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Term Grade Reports\"/>
    </mc:Choice>
  </mc:AlternateContent>
  <bookViews>
    <workbookView xWindow="480" yWindow="72" windowWidth="18072" windowHeight="12528"/>
  </bookViews>
  <sheets>
    <sheet name="Fall_2015" sheetId="1" r:id="rId1"/>
  </sheets>
  <calcPr calcId="152511"/>
</workbook>
</file>

<file path=xl/calcChain.xml><?xml version="1.0" encoding="utf-8"?>
<calcChain xmlns="http://schemas.openxmlformats.org/spreadsheetml/2006/main">
  <c r="AE2968" i="1" l="1"/>
  <c r="AE2970" i="1"/>
  <c r="AE2972" i="1"/>
  <c r="AE2974" i="1"/>
  <c r="AC2968" i="1"/>
  <c r="AC2970" i="1"/>
  <c r="AC2972" i="1"/>
  <c r="AC2974" i="1"/>
  <c r="AA2974" i="1"/>
  <c r="Y8" i="1"/>
  <c r="Y9" i="1"/>
  <c r="Y10" i="1"/>
  <c r="Y11" i="1"/>
  <c r="Y13" i="1"/>
  <c r="Y15" i="1"/>
  <c r="Y17" i="1"/>
  <c r="Y19" i="1"/>
  <c r="Y20" i="1"/>
  <c r="Y22" i="1"/>
  <c r="Y24" i="1"/>
  <c r="Y26" i="1"/>
  <c r="Y27" i="1"/>
  <c r="Y28" i="1"/>
  <c r="Y30" i="1"/>
  <c r="Y31" i="1"/>
  <c r="Y33" i="1"/>
  <c r="Y35" i="1"/>
  <c r="Y36" i="1"/>
  <c r="Y38" i="1"/>
  <c r="Y39" i="1"/>
  <c r="Y41" i="1"/>
  <c r="Y42" i="1"/>
  <c r="Y44" i="1"/>
  <c r="Y46" i="1"/>
  <c r="Y48" i="1"/>
  <c r="Y50" i="1"/>
  <c r="Y51" i="1"/>
  <c r="Y52" i="1"/>
  <c r="Y54" i="1"/>
  <c r="Y55" i="1"/>
  <c r="Y56" i="1"/>
  <c r="Y57" i="1"/>
  <c r="Y58" i="1"/>
  <c r="Y59" i="1"/>
  <c r="Y61" i="1"/>
  <c r="Y62" i="1"/>
  <c r="Y64" i="1"/>
  <c r="Y65" i="1"/>
  <c r="Y66" i="1"/>
  <c r="Y67" i="1"/>
  <c r="Y68" i="1"/>
  <c r="Y69" i="1"/>
  <c r="Y71" i="1"/>
  <c r="Y72" i="1"/>
  <c r="Y73" i="1"/>
  <c r="Y74" i="1"/>
  <c r="Y76" i="1"/>
  <c r="Y78" i="1"/>
  <c r="Y80" i="1"/>
  <c r="Y81" i="1"/>
  <c r="Y82" i="1"/>
  <c r="Y84" i="1"/>
  <c r="Y85" i="1"/>
  <c r="Y86" i="1"/>
  <c r="Y88" i="1"/>
  <c r="Y90" i="1"/>
  <c r="Y92" i="1"/>
  <c r="Y94" i="1"/>
  <c r="Y96" i="1"/>
  <c r="Y98" i="1"/>
  <c r="Y100" i="1"/>
  <c r="Y102" i="1"/>
  <c r="Y103" i="1"/>
  <c r="Y105" i="1"/>
  <c r="Y106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1" i="1"/>
  <c r="Y122" i="1"/>
  <c r="Y123" i="1"/>
  <c r="Y124" i="1"/>
  <c r="Y126" i="1"/>
  <c r="Y127" i="1"/>
  <c r="Y128" i="1"/>
  <c r="Y129" i="1"/>
  <c r="Y130" i="1"/>
  <c r="Y131" i="1"/>
  <c r="Y132" i="1"/>
  <c r="Y133" i="1"/>
  <c r="Y134" i="1"/>
  <c r="Y135" i="1"/>
  <c r="Y137" i="1"/>
  <c r="Y138" i="1"/>
  <c r="Y140" i="1"/>
  <c r="Y141" i="1"/>
  <c r="Y142" i="1"/>
  <c r="Y143" i="1"/>
  <c r="Y144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5" i="1"/>
  <c r="Y166" i="1"/>
  <c r="Y167" i="1"/>
  <c r="Y168" i="1"/>
  <c r="Y169" i="1"/>
  <c r="Y171" i="1"/>
  <c r="Y173" i="1"/>
  <c r="Y175" i="1"/>
  <c r="Y176" i="1"/>
  <c r="Y177" i="1"/>
  <c r="Y179" i="1"/>
  <c r="Y181" i="1"/>
  <c r="Y182" i="1"/>
  <c r="Y184" i="1"/>
  <c r="Y186" i="1"/>
  <c r="Y187" i="1"/>
  <c r="Y188" i="1"/>
  <c r="Y190" i="1"/>
  <c r="Y192" i="1"/>
  <c r="Y193" i="1"/>
  <c r="Y194" i="1"/>
  <c r="Y195" i="1"/>
  <c r="Y197" i="1"/>
  <c r="Y198" i="1"/>
  <c r="Y199" i="1"/>
  <c r="Y200" i="1"/>
  <c r="Y202" i="1"/>
  <c r="Y203" i="1"/>
  <c r="Y204" i="1"/>
  <c r="Y206" i="1"/>
  <c r="Y208" i="1"/>
  <c r="Y210" i="1"/>
  <c r="Y211" i="1"/>
  <c r="Y212" i="1"/>
  <c r="Y213" i="1"/>
  <c r="Y215" i="1"/>
  <c r="Y216" i="1"/>
  <c r="Y217" i="1"/>
  <c r="Y218" i="1"/>
  <c r="Y219" i="1"/>
  <c r="Y221" i="1"/>
  <c r="Y223" i="1"/>
  <c r="Y225" i="1"/>
  <c r="Y227" i="1"/>
  <c r="Y229" i="1"/>
  <c r="Y231" i="1"/>
  <c r="Y233" i="1"/>
  <c r="Y235" i="1"/>
  <c r="Y237" i="1"/>
  <c r="Y239" i="1"/>
  <c r="Y241" i="1"/>
  <c r="Y243" i="1"/>
  <c r="Y245" i="1"/>
  <c r="Y247" i="1"/>
  <c r="Y249" i="1"/>
  <c r="Y250" i="1"/>
  <c r="Y251" i="1"/>
  <c r="Y252" i="1"/>
  <c r="Y253" i="1"/>
  <c r="Y255" i="1"/>
  <c r="Y257" i="1"/>
  <c r="Y259" i="1"/>
  <c r="Y261" i="1"/>
  <c r="Y263" i="1"/>
  <c r="Y265" i="1"/>
  <c r="Y267" i="1"/>
  <c r="Y268" i="1"/>
  <c r="Y269" i="1"/>
  <c r="Y271" i="1"/>
  <c r="Y272" i="1"/>
  <c r="Y273" i="1"/>
  <c r="Y274" i="1"/>
  <c r="Y275" i="1"/>
  <c r="Y277" i="1"/>
  <c r="Y278" i="1"/>
  <c r="Y279" i="1"/>
  <c r="Y280" i="1"/>
  <c r="Y281" i="1"/>
  <c r="Y282" i="1"/>
  <c r="Y284" i="1"/>
  <c r="Y285" i="1"/>
  <c r="Y287" i="1"/>
  <c r="Y288" i="1"/>
  <c r="Y289" i="1"/>
  <c r="Y290" i="1"/>
  <c r="Y291" i="1"/>
  <c r="Y292" i="1"/>
  <c r="Y293" i="1"/>
  <c r="Y294" i="1"/>
  <c r="Y295" i="1"/>
  <c r="Y296" i="1"/>
  <c r="Y297" i="1"/>
  <c r="Y299" i="1"/>
  <c r="Y300" i="1"/>
  <c r="Y301" i="1"/>
  <c r="Y302" i="1"/>
  <c r="Y303" i="1"/>
  <c r="Y304" i="1"/>
  <c r="Y306" i="1"/>
  <c r="Y307" i="1"/>
  <c r="Y309" i="1"/>
  <c r="Y310" i="1"/>
  <c r="Y312" i="1"/>
  <c r="Y314" i="1"/>
  <c r="Y315" i="1"/>
  <c r="Y316" i="1"/>
  <c r="Y318" i="1"/>
  <c r="Y319" i="1"/>
  <c r="Y321" i="1"/>
  <c r="Y323" i="1"/>
  <c r="Y325" i="1"/>
  <c r="Y327" i="1"/>
  <c r="Y329" i="1"/>
  <c r="Y331" i="1"/>
  <c r="Y333" i="1"/>
  <c r="Y335" i="1"/>
  <c r="Y337" i="1"/>
  <c r="Y339" i="1"/>
  <c r="Y341" i="1"/>
  <c r="Y343" i="1"/>
  <c r="Y344" i="1"/>
  <c r="Y345" i="1"/>
  <c r="Y346" i="1"/>
  <c r="Y347" i="1"/>
  <c r="Y348" i="1"/>
  <c r="Y350" i="1"/>
  <c r="Y352" i="1"/>
  <c r="Y354" i="1"/>
  <c r="Y356" i="1"/>
  <c r="Y358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8" i="1"/>
  <c r="Y379" i="1"/>
  <c r="Y380" i="1"/>
  <c r="Y382" i="1"/>
  <c r="Y383" i="1"/>
  <c r="Y385" i="1"/>
  <c r="Y386" i="1"/>
  <c r="Y387" i="1"/>
  <c r="Y388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4" i="1"/>
  <c r="Y405" i="1"/>
  <c r="Y406" i="1"/>
  <c r="Y407" i="1"/>
  <c r="Y408" i="1"/>
  <c r="Y409" i="1"/>
  <c r="Y411" i="1"/>
  <c r="Y412" i="1"/>
  <c r="Y413" i="1"/>
  <c r="Y415" i="1"/>
  <c r="Y417" i="1"/>
  <c r="Y419" i="1"/>
  <c r="Y420" i="1"/>
  <c r="Y422" i="1"/>
  <c r="Y423" i="1"/>
  <c r="Y425" i="1"/>
  <c r="Y427" i="1"/>
  <c r="Y429" i="1"/>
  <c r="Y431" i="1"/>
  <c r="Y433" i="1"/>
  <c r="Y435" i="1"/>
  <c r="Y437" i="1"/>
  <c r="Y439" i="1"/>
  <c r="Y441" i="1"/>
  <c r="Y443" i="1"/>
  <c r="Y445" i="1"/>
  <c r="Y447" i="1"/>
  <c r="Y449" i="1"/>
  <c r="Y451" i="1"/>
  <c r="Y452" i="1"/>
  <c r="Y453" i="1"/>
  <c r="Y454" i="1"/>
  <c r="Y456" i="1"/>
  <c r="Y458" i="1"/>
  <c r="Y459" i="1"/>
  <c r="Y461" i="1"/>
  <c r="Y462" i="1"/>
  <c r="Y464" i="1"/>
  <c r="Y465" i="1"/>
  <c r="Y466" i="1"/>
  <c r="Y467" i="1"/>
  <c r="Y468" i="1"/>
  <c r="Y469" i="1"/>
  <c r="Y470" i="1"/>
  <c r="Y471" i="1"/>
  <c r="Y473" i="1"/>
  <c r="Y474" i="1"/>
  <c r="Y476" i="1"/>
  <c r="Y478" i="1"/>
  <c r="Y480" i="1"/>
  <c r="Y481" i="1"/>
  <c r="Y483" i="1"/>
  <c r="Y484" i="1"/>
  <c r="Y486" i="1"/>
  <c r="Y488" i="1"/>
  <c r="Y490" i="1"/>
  <c r="Y491" i="1"/>
  <c r="Y492" i="1"/>
  <c r="Y494" i="1"/>
  <c r="Y496" i="1"/>
  <c r="Y498" i="1"/>
  <c r="Y500" i="1"/>
  <c r="Y502" i="1"/>
  <c r="Y504" i="1"/>
  <c r="Y506" i="1"/>
  <c r="Y508" i="1"/>
  <c r="Y509" i="1"/>
  <c r="Y510" i="1"/>
  <c r="Y511" i="1"/>
  <c r="Y513" i="1"/>
  <c r="Y514" i="1"/>
  <c r="Y515" i="1"/>
  <c r="Y516" i="1"/>
  <c r="Y518" i="1"/>
  <c r="Y519" i="1"/>
  <c r="Y520" i="1"/>
  <c r="Y521" i="1"/>
  <c r="Y522" i="1"/>
  <c r="Y524" i="1"/>
  <c r="Y525" i="1"/>
  <c r="Y527" i="1"/>
  <c r="Y529" i="1"/>
  <c r="Y530" i="1"/>
  <c r="Y531" i="1"/>
  <c r="Y532" i="1"/>
  <c r="Y534" i="1"/>
  <c r="Y535" i="1"/>
  <c r="Y537" i="1"/>
  <c r="Y538" i="1"/>
  <c r="Y539" i="1"/>
  <c r="Y541" i="1"/>
  <c r="Y542" i="1"/>
  <c r="Y544" i="1"/>
  <c r="Y545" i="1"/>
  <c r="Y546" i="1"/>
  <c r="Y547" i="1"/>
  <c r="Y549" i="1"/>
  <c r="Y550" i="1"/>
  <c r="Y551" i="1"/>
  <c r="Y552" i="1"/>
  <c r="Y554" i="1"/>
  <c r="Y555" i="1"/>
  <c r="Y556" i="1"/>
  <c r="Y558" i="1"/>
  <c r="Y559" i="1"/>
  <c r="Y560" i="1"/>
  <c r="Y562" i="1"/>
  <c r="Y564" i="1"/>
  <c r="Y566" i="1"/>
  <c r="Y568" i="1"/>
  <c r="Y570" i="1"/>
  <c r="Y572" i="1"/>
  <c r="Y574" i="1"/>
  <c r="Y576" i="1"/>
  <c r="Y578" i="1"/>
  <c r="Y580" i="1"/>
  <c r="Y582" i="1"/>
  <c r="Y584" i="1"/>
  <c r="Y586" i="1"/>
  <c r="Y588" i="1"/>
  <c r="Y590" i="1"/>
  <c r="Y592" i="1"/>
  <c r="Y593" i="1"/>
  <c r="Y595" i="1"/>
  <c r="Y597" i="1"/>
  <c r="Y599" i="1"/>
  <c r="Y600" i="1"/>
  <c r="Y602" i="1"/>
  <c r="Y603" i="1"/>
  <c r="Y604" i="1"/>
  <c r="Y606" i="1"/>
  <c r="Y607" i="1"/>
  <c r="Y608" i="1"/>
  <c r="Y609" i="1"/>
  <c r="Y610" i="1"/>
  <c r="Y611" i="1"/>
  <c r="Y613" i="1"/>
  <c r="Y614" i="1"/>
  <c r="Y615" i="1"/>
  <c r="Y616" i="1"/>
  <c r="Y618" i="1"/>
  <c r="Y620" i="1"/>
  <c r="Y622" i="1"/>
  <c r="Y624" i="1"/>
  <c r="Y625" i="1"/>
  <c r="Y626" i="1"/>
  <c r="Y628" i="1"/>
  <c r="Y630" i="1"/>
  <c r="Y632" i="1"/>
  <c r="Y634" i="1"/>
  <c r="Y636" i="1"/>
  <c r="Y638" i="1"/>
  <c r="Y640" i="1"/>
  <c r="Y642" i="1"/>
  <c r="Y644" i="1"/>
  <c r="Y646" i="1"/>
  <c r="Y648" i="1"/>
  <c r="Y650" i="1"/>
  <c r="Y652" i="1"/>
  <c r="Y654" i="1"/>
  <c r="Y656" i="1"/>
  <c r="Y657" i="1"/>
  <c r="Y659" i="1"/>
  <c r="Y661" i="1"/>
  <c r="Y662" i="1"/>
  <c r="Y663" i="1"/>
  <c r="Y665" i="1"/>
  <c r="Y666" i="1"/>
  <c r="Y668" i="1"/>
  <c r="Y669" i="1"/>
  <c r="Y671" i="1"/>
  <c r="Y673" i="1"/>
  <c r="Y674" i="1"/>
  <c r="Y676" i="1"/>
  <c r="Y677" i="1"/>
  <c r="Y679" i="1"/>
  <c r="Y681" i="1"/>
  <c r="Y682" i="1"/>
  <c r="Y683" i="1"/>
  <c r="Y684" i="1"/>
  <c r="Y686" i="1"/>
  <c r="Y688" i="1"/>
  <c r="Y690" i="1"/>
  <c r="Y692" i="1"/>
  <c r="Y694" i="1"/>
  <c r="Y695" i="1"/>
  <c r="Y697" i="1"/>
  <c r="Y699" i="1"/>
  <c r="Y701" i="1"/>
  <c r="Y703" i="1"/>
  <c r="Y705" i="1"/>
  <c r="Y706" i="1"/>
  <c r="Y707" i="1"/>
  <c r="Y709" i="1"/>
  <c r="Y710" i="1"/>
  <c r="Y712" i="1"/>
  <c r="Y714" i="1"/>
  <c r="Y716" i="1"/>
  <c r="Y717" i="1"/>
  <c r="Y719" i="1"/>
  <c r="Y721" i="1"/>
  <c r="Y723" i="1"/>
  <c r="Y724" i="1"/>
  <c r="Y725" i="1"/>
  <c r="Y726" i="1"/>
  <c r="Y728" i="1"/>
  <c r="Y729" i="1"/>
  <c r="Y730" i="1"/>
  <c r="Y731" i="1"/>
  <c r="Y733" i="1"/>
  <c r="Y735" i="1"/>
  <c r="Y736" i="1"/>
  <c r="Y737" i="1"/>
  <c r="Y738" i="1"/>
  <c r="Y739" i="1"/>
  <c r="Y740" i="1"/>
  <c r="Y742" i="1"/>
  <c r="Y743" i="1"/>
  <c r="Y744" i="1"/>
  <c r="Y745" i="1"/>
  <c r="Y747" i="1"/>
  <c r="Y748" i="1"/>
  <c r="Y749" i="1"/>
  <c r="Y750" i="1"/>
  <c r="Y751" i="1"/>
  <c r="Y753" i="1"/>
  <c r="Y754" i="1"/>
  <c r="Y755" i="1"/>
  <c r="Y756" i="1"/>
  <c r="Y757" i="1"/>
  <c r="Y758" i="1"/>
  <c r="Y759" i="1"/>
  <c r="Y761" i="1"/>
  <c r="Y762" i="1"/>
  <c r="Y763" i="1"/>
  <c r="Y764" i="1"/>
  <c r="Y766" i="1"/>
  <c r="Y767" i="1"/>
  <c r="Y769" i="1"/>
  <c r="Y771" i="1"/>
  <c r="Y773" i="1"/>
  <c r="Y775" i="1"/>
  <c r="Y777" i="1"/>
  <c r="Y778" i="1"/>
  <c r="Y779" i="1"/>
  <c r="Y780" i="1"/>
  <c r="Y781" i="1"/>
  <c r="Y782" i="1"/>
  <c r="Y784" i="1"/>
  <c r="Y785" i="1"/>
  <c r="Y787" i="1"/>
  <c r="Y789" i="1"/>
  <c r="Y790" i="1"/>
  <c r="Y792" i="1"/>
  <c r="Y794" i="1"/>
  <c r="Y795" i="1"/>
  <c r="Y796" i="1"/>
  <c r="Y797" i="1"/>
  <c r="Y799" i="1"/>
  <c r="Y800" i="1"/>
  <c r="Y802" i="1"/>
  <c r="Y804" i="1"/>
  <c r="Y805" i="1"/>
  <c r="Y806" i="1"/>
  <c r="Y807" i="1"/>
  <c r="Y808" i="1"/>
  <c r="Y809" i="1"/>
  <c r="Y810" i="1"/>
  <c r="Y811" i="1"/>
  <c r="Y812" i="1"/>
  <c r="Y814" i="1"/>
  <c r="Y815" i="1"/>
  <c r="Y817" i="1"/>
  <c r="Y818" i="1"/>
  <c r="Y820" i="1"/>
  <c r="Y822" i="1"/>
  <c r="Y824" i="1"/>
  <c r="Y826" i="1"/>
  <c r="Y827" i="1"/>
  <c r="Y828" i="1"/>
  <c r="Y829" i="1"/>
  <c r="Y830" i="1"/>
  <c r="Y831" i="1"/>
  <c r="Y833" i="1"/>
  <c r="Y835" i="1"/>
  <c r="Y836" i="1"/>
  <c r="Y838" i="1"/>
  <c r="Y840" i="1"/>
  <c r="Y842" i="1"/>
  <c r="Y844" i="1"/>
  <c r="Y846" i="1"/>
  <c r="Y847" i="1"/>
  <c r="Y848" i="1"/>
  <c r="Y849" i="1"/>
  <c r="Y851" i="1"/>
  <c r="Y853" i="1"/>
  <c r="Y854" i="1"/>
  <c r="Y855" i="1"/>
  <c r="Y856" i="1"/>
  <c r="Y857" i="1"/>
  <c r="Y859" i="1"/>
  <c r="Y861" i="1"/>
  <c r="Y863" i="1"/>
  <c r="Y865" i="1"/>
  <c r="Y867" i="1"/>
  <c r="Y869" i="1"/>
  <c r="Y871" i="1"/>
  <c r="Y873" i="1"/>
  <c r="Y875" i="1"/>
  <c r="Y876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8" i="1"/>
  <c r="Y909" i="1"/>
  <c r="Y910" i="1"/>
  <c r="Y911" i="1"/>
  <c r="Y912" i="1"/>
  <c r="Y914" i="1"/>
  <c r="Y916" i="1"/>
  <c r="Y917" i="1"/>
  <c r="Y918" i="1"/>
  <c r="Y920" i="1"/>
  <c r="Y921" i="1"/>
  <c r="Y923" i="1"/>
  <c r="Y924" i="1"/>
  <c r="Y926" i="1"/>
  <c r="Y927" i="1"/>
  <c r="Y929" i="1"/>
  <c r="Y930" i="1"/>
  <c r="Y932" i="1"/>
  <c r="Y934" i="1"/>
  <c r="Y936" i="1"/>
  <c r="Y938" i="1"/>
  <c r="Y940" i="1"/>
  <c r="Y942" i="1"/>
  <c r="Y944" i="1"/>
  <c r="Y946" i="1"/>
  <c r="Y948" i="1"/>
  <c r="Y950" i="1"/>
  <c r="Y952" i="1"/>
  <c r="Y954" i="1"/>
  <c r="Y956" i="1"/>
  <c r="Y958" i="1"/>
  <c r="Y960" i="1"/>
  <c r="Y961" i="1"/>
  <c r="Y963" i="1"/>
  <c r="Y965" i="1"/>
  <c r="Y967" i="1"/>
  <c r="Y969" i="1"/>
  <c r="Y971" i="1"/>
  <c r="Y973" i="1"/>
  <c r="Y975" i="1"/>
  <c r="Y976" i="1"/>
  <c r="Y977" i="1"/>
  <c r="Y978" i="1"/>
  <c r="Y980" i="1"/>
  <c r="Y982" i="1"/>
  <c r="Y984" i="1"/>
  <c r="Y986" i="1"/>
  <c r="Y988" i="1"/>
  <c r="Y990" i="1"/>
  <c r="Y992" i="1"/>
  <c r="Y994" i="1"/>
  <c r="Y996" i="1"/>
  <c r="Y998" i="1"/>
  <c r="Y1000" i="1"/>
  <c r="Y1001" i="1"/>
  <c r="Y1002" i="1"/>
  <c r="Y1003" i="1"/>
  <c r="Y1004" i="1"/>
  <c r="Y1005" i="1"/>
  <c r="Y1007" i="1"/>
  <c r="Y1008" i="1"/>
  <c r="Y1010" i="1"/>
  <c r="Y1011" i="1"/>
  <c r="Y1012" i="1"/>
  <c r="Y1013" i="1"/>
  <c r="Y1015" i="1"/>
  <c r="Y1017" i="1"/>
  <c r="Y1019" i="1"/>
  <c r="Y1020" i="1"/>
  <c r="Y1022" i="1"/>
  <c r="Y1024" i="1"/>
  <c r="Y1026" i="1"/>
  <c r="Y1028" i="1"/>
  <c r="Y1030" i="1"/>
  <c r="Y1032" i="1"/>
  <c r="Y1034" i="1"/>
  <c r="Y1036" i="1"/>
  <c r="Y1038" i="1"/>
  <c r="Y1040" i="1"/>
  <c r="Y1041" i="1"/>
  <c r="Y1042" i="1"/>
  <c r="Y1044" i="1"/>
  <c r="Y1045" i="1"/>
  <c r="Y1046" i="1"/>
  <c r="Y1048" i="1"/>
  <c r="Y1050" i="1"/>
  <c r="Y1052" i="1"/>
  <c r="Y1053" i="1"/>
  <c r="Y1054" i="1"/>
  <c r="Y1055" i="1"/>
  <c r="Y1056" i="1"/>
  <c r="Y1057" i="1"/>
  <c r="Y1059" i="1"/>
  <c r="Y1061" i="1"/>
  <c r="Y1062" i="1"/>
  <c r="Y1064" i="1"/>
  <c r="Y1065" i="1"/>
  <c r="Y1067" i="1"/>
  <c r="Y1069" i="1"/>
  <c r="Y1071" i="1"/>
  <c r="Y1073" i="1"/>
  <c r="Y1075" i="1"/>
  <c r="Y1077" i="1"/>
  <c r="Y1079" i="1"/>
  <c r="Y1081" i="1"/>
  <c r="Y1083" i="1"/>
  <c r="Y1085" i="1"/>
  <c r="Y1087" i="1"/>
  <c r="Y1089" i="1"/>
  <c r="Y1091" i="1"/>
  <c r="Y1092" i="1"/>
  <c r="Y1094" i="1"/>
  <c r="Y1096" i="1"/>
  <c r="Y1098" i="1"/>
  <c r="Y1099" i="1"/>
  <c r="Y1100" i="1"/>
  <c r="Y1101" i="1"/>
  <c r="Y1102" i="1"/>
  <c r="Y1103" i="1"/>
  <c r="Y1104" i="1"/>
  <c r="Y1105" i="1"/>
  <c r="Y1106" i="1"/>
  <c r="Y1107" i="1"/>
  <c r="Y1109" i="1"/>
  <c r="Y1110" i="1"/>
  <c r="Y1111" i="1"/>
  <c r="Y1112" i="1"/>
  <c r="Y1113" i="1"/>
  <c r="Y1114" i="1"/>
  <c r="Y1115" i="1"/>
  <c r="Y1116" i="1"/>
  <c r="Y1117" i="1"/>
  <c r="Y1119" i="1"/>
  <c r="Y1120" i="1"/>
  <c r="Y1121" i="1"/>
  <c r="Y1122" i="1"/>
  <c r="Y1123" i="1"/>
  <c r="Y1124" i="1"/>
  <c r="Y1125" i="1"/>
  <c r="Y1126" i="1"/>
  <c r="Y1127" i="1"/>
  <c r="Y1129" i="1"/>
  <c r="Y1130" i="1"/>
  <c r="Y1131" i="1"/>
  <c r="Y1132" i="1"/>
  <c r="Y1133" i="1"/>
  <c r="Y1134" i="1"/>
  <c r="Y1136" i="1"/>
  <c r="Y1138" i="1"/>
  <c r="Y1140" i="1"/>
  <c r="Y1142" i="1"/>
  <c r="Y1144" i="1"/>
  <c r="Y1146" i="1"/>
  <c r="Y1148" i="1"/>
  <c r="Y1150" i="1"/>
  <c r="Y1152" i="1"/>
  <c r="Y1153" i="1"/>
  <c r="Y1154" i="1"/>
  <c r="Y1156" i="1"/>
  <c r="Y1158" i="1"/>
  <c r="Y1160" i="1"/>
  <c r="Y1162" i="1"/>
  <c r="Y1163" i="1"/>
  <c r="Y1165" i="1"/>
  <c r="Y1166" i="1"/>
  <c r="Y1167" i="1"/>
  <c r="Y1168" i="1"/>
  <c r="Y1169" i="1"/>
  <c r="Y1170" i="1"/>
  <c r="Y1171" i="1"/>
  <c r="Y1172" i="1"/>
  <c r="Y1174" i="1"/>
  <c r="Y1175" i="1"/>
  <c r="Y1176" i="1"/>
  <c r="Y1177" i="1"/>
  <c r="Y1178" i="1"/>
  <c r="Y1180" i="1"/>
  <c r="Y1182" i="1"/>
  <c r="Y1183" i="1"/>
  <c r="Y1185" i="1"/>
  <c r="Y1187" i="1"/>
  <c r="Y1188" i="1"/>
  <c r="Y1190" i="1"/>
  <c r="Y1192" i="1"/>
  <c r="Y1194" i="1"/>
  <c r="Y1196" i="1"/>
  <c r="Y1198" i="1"/>
  <c r="Y1200" i="1"/>
  <c r="Y1202" i="1"/>
  <c r="Y1204" i="1"/>
  <c r="Y1206" i="1"/>
  <c r="Y1208" i="1"/>
  <c r="Y1210" i="1"/>
  <c r="Y1212" i="1"/>
  <c r="Y1214" i="1"/>
  <c r="Y1216" i="1"/>
  <c r="Y1218" i="1"/>
  <c r="Y1219" i="1"/>
  <c r="Y1220" i="1"/>
  <c r="Y1222" i="1"/>
  <c r="Y1223" i="1"/>
  <c r="Y1225" i="1"/>
  <c r="Y1226" i="1"/>
  <c r="Y1227" i="1"/>
  <c r="Y1229" i="1"/>
  <c r="Y1231" i="1"/>
  <c r="Y1232" i="1"/>
  <c r="Y1233" i="1"/>
  <c r="Y1235" i="1"/>
  <c r="Y1237" i="1"/>
  <c r="Y1239" i="1"/>
  <c r="Y1241" i="1"/>
  <c r="Y1243" i="1"/>
  <c r="Y1245" i="1"/>
  <c r="Y1247" i="1"/>
  <c r="Y1249" i="1"/>
  <c r="Y1251" i="1"/>
  <c r="Y1253" i="1"/>
  <c r="Y1255" i="1"/>
  <c r="Y1257" i="1"/>
  <c r="Y1259" i="1"/>
  <c r="Y1261" i="1"/>
  <c r="Y1263" i="1"/>
  <c r="Y1265" i="1"/>
  <c r="Y1266" i="1"/>
  <c r="Y1267" i="1"/>
  <c r="Y1268" i="1"/>
  <c r="Y1269" i="1"/>
  <c r="Y1270" i="1"/>
  <c r="Y1271" i="1"/>
  <c r="Y1272" i="1"/>
  <c r="Y1274" i="1"/>
  <c r="Y1276" i="1"/>
  <c r="Y1277" i="1"/>
  <c r="Y1279" i="1"/>
  <c r="Y1280" i="1"/>
  <c r="Y1281" i="1"/>
  <c r="Y1282" i="1"/>
  <c r="Y1283" i="1"/>
  <c r="Y1284" i="1"/>
  <c r="Y1285" i="1"/>
  <c r="Y1287" i="1"/>
  <c r="Y1288" i="1"/>
  <c r="Y1290" i="1"/>
  <c r="Y1291" i="1"/>
  <c r="Y1293" i="1"/>
  <c r="Y1294" i="1"/>
  <c r="Y1295" i="1"/>
  <c r="Y1296" i="1"/>
  <c r="Y1297" i="1"/>
  <c r="Y1298" i="1"/>
  <c r="Y1299" i="1"/>
  <c r="Y1300" i="1"/>
  <c r="Y1302" i="1"/>
  <c r="Y1303" i="1"/>
  <c r="Y1304" i="1"/>
  <c r="Y1305" i="1"/>
  <c r="Y1307" i="1"/>
  <c r="Y1309" i="1"/>
  <c r="Y1311" i="1"/>
  <c r="Y1313" i="1"/>
  <c r="Y1314" i="1"/>
  <c r="Y1316" i="1"/>
  <c r="Y1317" i="1"/>
  <c r="Y1319" i="1"/>
  <c r="Y1321" i="1"/>
  <c r="Y1323" i="1"/>
  <c r="Y1325" i="1"/>
  <c r="Y1326" i="1"/>
  <c r="Y1327" i="1"/>
  <c r="Y1329" i="1"/>
  <c r="Y1331" i="1"/>
  <c r="Y1332" i="1"/>
  <c r="Y1334" i="1"/>
  <c r="Y1336" i="1"/>
  <c r="Y1338" i="1"/>
  <c r="Y1340" i="1"/>
  <c r="Y1342" i="1"/>
  <c r="Y1344" i="1"/>
  <c r="Y1346" i="1"/>
  <c r="Y1348" i="1"/>
  <c r="Y1349" i="1"/>
  <c r="Y1351" i="1"/>
  <c r="Y1352" i="1"/>
  <c r="Y1353" i="1"/>
  <c r="Y1354" i="1"/>
  <c r="Y1355" i="1"/>
  <c r="Y1357" i="1"/>
  <c r="Y1359" i="1"/>
  <c r="Y1361" i="1"/>
  <c r="Y1363" i="1"/>
  <c r="Y1365" i="1"/>
  <c r="Y1367" i="1"/>
  <c r="Y1368" i="1"/>
  <c r="Y1369" i="1"/>
  <c r="Y1371" i="1"/>
  <c r="Y1372" i="1"/>
  <c r="Y1374" i="1"/>
  <c r="Y1375" i="1"/>
  <c r="Y1376" i="1"/>
  <c r="Y1378" i="1"/>
  <c r="Y1380" i="1"/>
  <c r="Y1382" i="1"/>
  <c r="Y1384" i="1"/>
  <c r="Y1386" i="1"/>
  <c r="Y1388" i="1"/>
  <c r="Y1390" i="1"/>
  <c r="Y1392" i="1"/>
  <c r="Y1393" i="1"/>
  <c r="Y1395" i="1"/>
  <c r="Y1396" i="1"/>
  <c r="Y1397" i="1"/>
  <c r="Y1398" i="1"/>
  <c r="Y1399" i="1"/>
  <c r="Y1400" i="1"/>
  <c r="Y1401" i="1"/>
  <c r="Y1403" i="1"/>
  <c r="Y1404" i="1"/>
  <c r="Y1405" i="1"/>
  <c r="Y1406" i="1"/>
  <c r="Y1407" i="1"/>
  <c r="Y1408" i="1"/>
  <c r="Y1410" i="1"/>
  <c r="Y1411" i="1"/>
  <c r="Y1412" i="1"/>
  <c r="Y1413" i="1"/>
  <c r="Y1415" i="1"/>
  <c r="Y1417" i="1"/>
  <c r="Y1419" i="1"/>
  <c r="Y1421" i="1"/>
  <c r="Y1422" i="1"/>
  <c r="Y1424" i="1"/>
  <c r="Y1426" i="1"/>
  <c r="Y1428" i="1"/>
  <c r="Y1430" i="1"/>
  <c r="Y1432" i="1"/>
  <c r="Y1434" i="1"/>
  <c r="Y1436" i="1"/>
  <c r="Y1438" i="1"/>
  <c r="Y1440" i="1"/>
  <c r="Y1441" i="1"/>
  <c r="Y1443" i="1"/>
  <c r="Y1444" i="1"/>
  <c r="Y1446" i="1"/>
  <c r="Y1448" i="1"/>
  <c r="Y1450" i="1"/>
  <c r="Y1451" i="1"/>
  <c r="Y1453" i="1"/>
  <c r="Y1454" i="1"/>
  <c r="Y1455" i="1"/>
  <c r="Y1456" i="1"/>
  <c r="Y1458" i="1"/>
  <c r="Y1459" i="1"/>
  <c r="Y1461" i="1"/>
  <c r="Y1462" i="1"/>
  <c r="Y1463" i="1"/>
  <c r="Y1464" i="1"/>
  <c r="Y1466" i="1"/>
  <c r="Y1468" i="1"/>
  <c r="Y1470" i="1"/>
  <c r="Y1472" i="1"/>
  <c r="Y1473" i="1"/>
  <c r="Y1474" i="1"/>
  <c r="Y1475" i="1"/>
  <c r="Y1477" i="1"/>
  <c r="Y1478" i="1"/>
  <c r="Y1479" i="1"/>
  <c r="Y1480" i="1"/>
  <c r="Y1481" i="1"/>
  <c r="Y1483" i="1"/>
  <c r="Y1485" i="1"/>
  <c r="Y1487" i="1"/>
  <c r="Y1489" i="1"/>
  <c r="Y1490" i="1"/>
  <c r="Y1492" i="1"/>
  <c r="Y1493" i="1"/>
  <c r="Y1494" i="1"/>
  <c r="Y1496" i="1"/>
  <c r="Y1498" i="1"/>
  <c r="Y1499" i="1"/>
  <c r="Y1501" i="1"/>
  <c r="Y1502" i="1"/>
  <c r="Y1503" i="1"/>
  <c r="Y1504" i="1"/>
  <c r="Y1505" i="1"/>
  <c r="Y1507" i="1"/>
  <c r="Y1509" i="1"/>
  <c r="Y1511" i="1"/>
  <c r="Y1512" i="1"/>
  <c r="Y1513" i="1"/>
  <c r="Y1514" i="1"/>
  <c r="Y1515" i="1"/>
  <c r="Y1516" i="1"/>
  <c r="Y1517" i="1"/>
  <c r="Y1518" i="1"/>
  <c r="Y1519" i="1"/>
  <c r="Y1521" i="1"/>
  <c r="Y1522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60" i="1"/>
  <c r="Y1662" i="1"/>
  <c r="Y1664" i="1"/>
  <c r="Y1666" i="1"/>
  <c r="Y1668" i="1"/>
  <c r="Y1670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7" i="1"/>
  <c r="Y1698" i="1"/>
  <c r="Y1699" i="1"/>
  <c r="Y1700" i="1"/>
  <c r="Y1702" i="1"/>
  <c r="Y1703" i="1"/>
  <c r="Y1704" i="1"/>
  <c r="Y1705" i="1"/>
  <c r="Y1706" i="1"/>
  <c r="Y1707" i="1"/>
  <c r="Y1708" i="1"/>
  <c r="Y1710" i="1"/>
  <c r="Y1711" i="1"/>
  <c r="Y1712" i="1"/>
  <c r="Y1713" i="1"/>
  <c r="Y1715" i="1"/>
  <c r="Y1716" i="1"/>
  <c r="Y1718" i="1"/>
  <c r="Y1719" i="1"/>
  <c r="Y1721" i="1"/>
  <c r="Y1723" i="1"/>
  <c r="Y1724" i="1"/>
  <c r="Y1725" i="1"/>
  <c r="Y1727" i="1"/>
  <c r="Y1728" i="1"/>
  <c r="Y1730" i="1"/>
  <c r="Y1731" i="1"/>
  <c r="Y1733" i="1"/>
  <c r="Y1735" i="1"/>
  <c r="Y1736" i="1"/>
  <c r="Y1738" i="1"/>
  <c r="Y1739" i="1"/>
  <c r="Y1741" i="1"/>
  <c r="Y1742" i="1"/>
  <c r="Y1744" i="1"/>
  <c r="Y1746" i="1"/>
  <c r="Y1748" i="1"/>
  <c r="Y1750" i="1"/>
  <c r="Y1752" i="1"/>
  <c r="Y1754" i="1"/>
  <c r="Y1756" i="1"/>
  <c r="Y1758" i="1"/>
  <c r="Y1760" i="1"/>
  <c r="Y1761" i="1"/>
  <c r="Y1762" i="1"/>
  <c r="Y1764" i="1"/>
  <c r="Y1766" i="1"/>
  <c r="Y1767" i="1"/>
  <c r="Y1768" i="1"/>
  <c r="Y1769" i="1"/>
  <c r="Y1770" i="1"/>
  <c r="Y1771" i="1"/>
  <c r="Y1772" i="1"/>
  <c r="Y1773" i="1"/>
  <c r="Y1774" i="1"/>
  <c r="Y1776" i="1"/>
  <c r="Y1777" i="1"/>
  <c r="Y1778" i="1"/>
  <c r="Y1779" i="1"/>
  <c r="Y1780" i="1"/>
  <c r="Y1781" i="1"/>
  <c r="Y1782" i="1"/>
  <c r="Y1784" i="1"/>
  <c r="Y1786" i="1"/>
  <c r="Y1788" i="1"/>
  <c r="Y1789" i="1"/>
  <c r="Y1790" i="1"/>
  <c r="Y1791" i="1"/>
  <c r="Y1792" i="1"/>
  <c r="Y1793" i="1"/>
  <c r="Y1795" i="1"/>
  <c r="Y1797" i="1"/>
  <c r="Y1799" i="1"/>
  <c r="Y1801" i="1"/>
  <c r="Y1803" i="1"/>
  <c r="Y1805" i="1"/>
  <c r="Y1807" i="1"/>
  <c r="Y1809" i="1"/>
  <c r="Y1811" i="1"/>
  <c r="Y1812" i="1"/>
  <c r="Y1813" i="1"/>
  <c r="Y1814" i="1"/>
  <c r="Y1815" i="1"/>
  <c r="Y1817" i="1"/>
  <c r="Y1819" i="1"/>
  <c r="Y1821" i="1"/>
  <c r="Y1823" i="1"/>
  <c r="Y1825" i="1"/>
  <c r="Y1827" i="1"/>
  <c r="Y1828" i="1"/>
  <c r="Y1830" i="1"/>
  <c r="Y1832" i="1"/>
  <c r="Y1834" i="1"/>
  <c r="Y1836" i="1"/>
  <c r="Y1838" i="1"/>
  <c r="Y1840" i="1"/>
  <c r="Y1842" i="1"/>
  <c r="Y1844" i="1"/>
  <c r="Y1846" i="1"/>
  <c r="Y1848" i="1"/>
  <c r="Y1849" i="1"/>
  <c r="Y1851" i="1"/>
  <c r="Y1852" i="1"/>
  <c r="Y1853" i="1"/>
  <c r="Y1854" i="1"/>
  <c r="Y1855" i="1"/>
  <c r="Y1856" i="1"/>
  <c r="Y1857" i="1"/>
  <c r="Y1858" i="1"/>
  <c r="Y1859" i="1"/>
  <c r="Y1860" i="1"/>
  <c r="Y1861" i="1"/>
  <c r="Y1863" i="1"/>
  <c r="Y1865" i="1"/>
  <c r="Y1866" i="1"/>
  <c r="Y1867" i="1"/>
  <c r="Y1868" i="1"/>
  <c r="Y1869" i="1"/>
  <c r="Y1870" i="1"/>
  <c r="Y1871" i="1"/>
  <c r="Y1873" i="1"/>
  <c r="Y1875" i="1"/>
  <c r="Y1876" i="1"/>
  <c r="Y1877" i="1"/>
  <c r="Y1878" i="1"/>
  <c r="Y1879" i="1"/>
  <c r="Y1881" i="1"/>
  <c r="Y1883" i="1"/>
  <c r="Y1885" i="1"/>
  <c r="Y1887" i="1"/>
  <c r="Y1889" i="1"/>
  <c r="Y1890" i="1"/>
  <c r="Y1891" i="1"/>
  <c r="Y1892" i="1"/>
  <c r="Y1893" i="1"/>
  <c r="Y1894" i="1"/>
  <c r="Y1895" i="1"/>
  <c r="Y1896" i="1"/>
  <c r="Y1898" i="1"/>
  <c r="Y1899" i="1"/>
  <c r="Y1900" i="1"/>
  <c r="Y1901" i="1"/>
  <c r="Y1902" i="1"/>
  <c r="Y1903" i="1"/>
  <c r="Y1904" i="1"/>
  <c r="Y1906" i="1"/>
  <c r="Y1908" i="1"/>
  <c r="Y1910" i="1"/>
  <c r="Y1912" i="1"/>
  <c r="Y1914" i="1"/>
  <c r="Y1916" i="1"/>
  <c r="Y1918" i="1"/>
  <c r="Y1920" i="1"/>
  <c r="Y1922" i="1"/>
  <c r="Y1924" i="1"/>
  <c r="Y1926" i="1"/>
  <c r="Y1928" i="1"/>
  <c r="Y1930" i="1"/>
  <c r="Y1932" i="1"/>
  <c r="Y1934" i="1"/>
  <c r="Y1936" i="1"/>
  <c r="Y1938" i="1"/>
  <c r="Y1939" i="1"/>
  <c r="Y1941" i="1"/>
  <c r="Y1943" i="1"/>
  <c r="Y1944" i="1"/>
  <c r="Y1945" i="1"/>
  <c r="Y1946" i="1"/>
  <c r="Y1947" i="1"/>
  <c r="Y1948" i="1"/>
  <c r="Y1950" i="1"/>
  <c r="Y1951" i="1"/>
  <c r="Y1953" i="1"/>
  <c r="Y1954" i="1"/>
  <c r="Y1956" i="1"/>
  <c r="Y1958" i="1"/>
  <c r="Y1960" i="1"/>
  <c r="Y1962" i="1"/>
  <c r="Y1964" i="1"/>
  <c r="Y1966" i="1"/>
  <c r="Y1967" i="1"/>
  <c r="Y1968" i="1"/>
  <c r="Y1969" i="1"/>
  <c r="Y1970" i="1"/>
  <c r="Y1971" i="1"/>
  <c r="Y1973" i="1"/>
  <c r="Y1974" i="1"/>
  <c r="Y1975" i="1"/>
  <c r="Y1976" i="1"/>
  <c r="Y1977" i="1"/>
  <c r="Y1978" i="1"/>
  <c r="Y1980" i="1"/>
  <c r="Y1982" i="1"/>
  <c r="Y1984" i="1"/>
  <c r="Y1986" i="1"/>
  <c r="Y1988" i="1"/>
  <c r="Y1990" i="1"/>
  <c r="Y1992" i="1"/>
  <c r="Y1994" i="1"/>
  <c r="Y1996" i="1"/>
  <c r="Y1997" i="1"/>
  <c r="Y1998" i="1"/>
  <c r="Y1999" i="1"/>
  <c r="Y2000" i="1"/>
  <c r="Y2002" i="1"/>
  <c r="Y2004" i="1"/>
  <c r="Y2006" i="1"/>
  <c r="Y2008" i="1"/>
  <c r="Y2010" i="1"/>
  <c r="Y2012" i="1"/>
  <c r="Y2013" i="1"/>
  <c r="Y2014" i="1"/>
  <c r="Y2015" i="1"/>
  <c r="Y2017" i="1"/>
  <c r="Y2018" i="1"/>
  <c r="Y2019" i="1"/>
  <c r="Y2020" i="1"/>
  <c r="Y2021" i="1"/>
  <c r="Y2022" i="1"/>
  <c r="Y2024" i="1"/>
  <c r="Y2026" i="1"/>
  <c r="Y2027" i="1"/>
  <c r="Y2028" i="1"/>
  <c r="Y2030" i="1"/>
  <c r="Y2031" i="1"/>
  <c r="Y2033" i="1"/>
  <c r="Y2035" i="1"/>
  <c r="Y2037" i="1"/>
  <c r="Y2039" i="1"/>
  <c r="Y2041" i="1"/>
  <c r="Y2043" i="1"/>
  <c r="Y2045" i="1"/>
  <c r="Y2047" i="1"/>
  <c r="Y2048" i="1"/>
  <c r="Y2050" i="1"/>
  <c r="Y2052" i="1"/>
  <c r="Y2054" i="1"/>
  <c r="Y2056" i="1"/>
  <c r="Y2058" i="1"/>
  <c r="Y2060" i="1"/>
  <c r="Y2062" i="1"/>
  <c r="Y2064" i="1"/>
  <c r="Y2066" i="1"/>
  <c r="Y2068" i="1"/>
  <c r="Y2070" i="1"/>
  <c r="Y2072" i="1"/>
  <c r="Y2073" i="1"/>
  <c r="Y2074" i="1"/>
  <c r="Y2075" i="1"/>
  <c r="Y2077" i="1"/>
  <c r="Y2078" i="1"/>
  <c r="Y2079" i="1"/>
  <c r="Y2080" i="1"/>
  <c r="Y2082" i="1"/>
  <c r="Y2084" i="1"/>
  <c r="Y2086" i="1"/>
  <c r="Y2088" i="1"/>
  <c r="Y2090" i="1"/>
  <c r="Y2092" i="1"/>
  <c r="Y2094" i="1"/>
  <c r="Y2096" i="1"/>
  <c r="Y2098" i="1"/>
  <c r="Y2099" i="1"/>
  <c r="Y2100" i="1"/>
  <c r="Y2101" i="1"/>
  <c r="Y2103" i="1"/>
  <c r="Y2104" i="1"/>
  <c r="Y2105" i="1"/>
  <c r="Y2107" i="1"/>
  <c r="Y2108" i="1"/>
  <c r="Y2109" i="1"/>
  <c r="Y2111" i="1"/>
  <c r="Y2112" i="1"/>
  <c r="Y2113" i="1"/>
  <c r="Y2115" i="1"/>
  <c r="Y2117" i="1"/>
  <c r="Y2119" i="1"/>
  <c r="Y2121" i="1"/>
  <c r="Y2123" i="1"/>
  <c r="Y2125" i="1"/>
  <c r="Y2127" i="1"/>
  <c r="Y2129" i="1"/>
  <c r="Y2131" i="1"/>
  <c r="Y2133" i="1"/>
  <c r="Y2135" i="1"/>
  <c r="Y2137" i="1"/>
  <c r="Y2138" i="1"/>
  <c r="Y2140" i="1"/>
  <c r="Y2142" i="1"/>
  <c r="Y2143" i="1"/>
  <c r="Y2144" i="1"/>
  <c r="Y2145" i="1"/>
  <c r="Y2147" i="1"/>
  <c r="Y2148" i="1"/>
  <c r="Y2150" i="1"/>
  <c r="Y2151" i="1"/>
  <c r="Y2153" i="1"/>
  <c r="Y2154" i="1"/>
  <c r="Y2156" i="1"/>
  <c r="Y2157" i="1"/>
  <c r="Y2158" i="1"/>
  <c r="Y2160" i="1"/>
  <c r="Y2161" i="1"/>
  <c r="Y2163" i="1"/>
  <c r="Y2165" i="1"/>
  <c r="Y2166" i="1"/>
  <c r="Y2167" i="1"/>
  <c r="Y2169" i="1"/>
  <c r="Y2171" i="1"/>
  <c r="Y2173" i="1"/>
  <c r="Y2175" i="1"/>
  <c r="Y2176" i="1"/>
  <c r="Y2178" i="1"/>
  <c r="Y2179" i="1"/>
  <c r="Y2181" i="1"/>
  <c r="Y2182" i="1"/>
  <c r="Y2183" i="1"/>
  <c r="Y2185" i="1"/>
  <c r="Y2186" i="1"/>
  <c r="Y2188" i="1"/>
  <c r="Y2190" i="1"/>
  <c r="Y2191" i="1"/>
  <c r="Y2193" i="1"/>
  <c r="Y2195" i="1"/>
  <c r="Y2196" i="1"/>
  <c r="Y2198" i="1"/>
  <c r="Y2200" i="1"/>
  <c r="Y2202" i="1"/>
  <c r="Y2204" i="1"/>
  <c r="Y2206" i="1"/>
  <c r="Y2207" i="1"/>
  <c r="Y2208" i="1"/>
  <c r="Y2209" i="1"/>
  <c r="Y2211" i="1"/>
  <c r="Y2213" i="1"/>
  <c r="Y2214" i="1"/>
  <c r="Y2215" i="1"/>
  <c r="Y2216" i="1"/>
  <c r="Y2218" i="1"/>
  <c r="Y2219" i="1"/>
  <c r="Y2221" i="1"/>
  <c r="Y2222" i="1"/>
  <c r="Y2223" i="1"/>
  <c r="Y2224" i="1"/>
  <c r="Y2226" i="1"/>
  <c r="Y2228" i="1"/>
  <c r="Y2229" i="1"/>
  <c r="Y2230" i="1"/>
  <c r="Y2231" i="1"/>
  <c r="Y2233" i="1"/>
  <c r="Y2235" i="1"/>
  <c r="Y2236" i="1"/>
  <c r="Y2238" i="1"/>
  <c r="Y2239" i="1"/>
  <c r="Y2241" i="1"/>
  <c r="Y2243" i="1"/>
  <c r="Y2245" i="1"/>
  <c r="Y2247" i="1"/>
  <c r="Y2249" i="1"/>
  <c r="Y2251" i="1"/>
  <c r="Y2252" i="1"/>
  <c r="Y2254" i="1"/>
  <c r="Y2255" i="1"/>
  <c r="Y2256" i="1"/>
  <c r="Y2257" i="1"/>
  <c r="Y2259" i="1"/>
  <c r="Y2260" i="1"/>
  <c r="Y2261" i="1"/>
  <c r="Y2262" i="1"/>
  <c r="Y2264" i="1"/>
  <c r="Y2265" i="1"/>
  <c r="Y2266" i="1"/>
  <c r="Y2267" i="1"/>
  <c r="Y2269" i="1"/>
  <c r="Y2271" i="1"/>
  <c r="Y2272" i="1"/>
  <c r="Y2273" i="1"/>
  <c r="Y2275" i="1"/>
  <c r="Y2276" i="1"/>
  <c r="Y2277" i="1"/>
  <c r="Y2278" i="1"/>
  <c r="Y2280" i="1"/>
  <c r="Y2281" i="1"/>
  <c r="Y2283" i="1"/>
  <c r="Y2284" i="1"/>
  <c r="Y2286" i="1"/>
  <c r="Y2287" i="1"/>
  <c r="Y2288" i="1"/>
  <c r="Y2289" i="1"/>
  <c r="Y2291" i="1"/>
  <c r="Y2293" i="1"/>
  <c r="Y2294" i="1"/>
  <c r="Y2295" i="1"/>
  <c r="Y2297" i="1"/>
  <c r="Y2299" i="1"/>
  <c r="Y2300" i="1"/>
  <c r="Y2302" i="1"/>
  <c r="Y2304" i="1"/>
  <c r="Y2306" i="1"/>
  <c r="Y2307" i="1"/>
  <c r="Y2308" i="1"/>
  <c r="Y2309" i="1"/>
  <c r="Y2311" i="1"/>
  <c r="Y2313" i="1"/>
  <c r="Y2314" i="1"/>
  <c r="Y2316" i="1"/>
  <c r="Y2317" i="1"/>
  <c r="Y2319" i="1"/>
  <c r="Y2321" i="1"/>
  <c r="Y2322" i="1"/>
  <c r="Y2324" i="1"/>
  <c r="Y2326" i="1"/>
  <c r="Y2328" i="1"/>
  <c r="Y2330" i="1"/>
  <c r="Y2332" i="1"/>
  <c r="Y2334" i="1"/>
  <c r="Y2335" i="1"/>
  <c r="Y2337" i="1"/>
  <c r="Y2339" i="1"/>
  <c r="Y2341" i="1"/>
  <c r="Y2342" i="1"/>
  <c r="Y2343" i="1"/>
  <c r="Y2344" i="1"/>
  <c r="Y2346" i="1"/>
  <c r="Y2347" i="1"/>
  <c r="Y2349" i="1"/>
  <c r="Y2351" i="1"/>
  <c r="Y2352" i="1"/>
  <c r="Y2354" i="1"/>
  <c r="Y2356" i="1"/>
  <c r="Y2358" i="1"/>
  <c r="Y2360" i="1"/>
  <c r="Y2361" i="1"/>
  <c r="Y2363" i="1"/>
  <c r="Y2365" i="1"/>
  <c r="Y2367" i="1"/>
  <c r="Y2369" i="1"/>
  <c r="Y2371" i="1"/>
  <c r="Y2373" i="1"/>
  <c r="Y2375" i="1"/>
  <c r="Y2377" i="1"/>
  <c r="Y2379" i="1"/>
  <c r="Y2380" i="1"/>
  <c r="Y2381" i="1"/>
  <c r="Y2382" i="1"/>
  <c r="Y2384" i="1"/>
  <c r="Y2385" i="1"/>
  <c r="Y2387" i="1"/>
  <c r="Y2388" i="1"/>
  <c r="Y2390" i="1"/>
  <c r="Y2392" i="1"/>
  <c r="Y2393" i="1"/>
  <c r="Y2395" i="1"/>
  <c r="Y2396" i="1"/>
  <c r="Y2398" i="1"/>
  <c r="Y2400" i="1"/>
  <c r="Y2401" i="1"/>
  <c r="Y2403" i="1"/>
  <c r="Y2405" i="1"/>
  <c r="Y2407" i="1"/>
  <c r="Y2409" i="1"/>
  <c r="Y2411" i="1"/>
  <c r="Y2413" i="1"/>
  <c r="Y2415" i="1"/>
  <c r="Y2417" i="1"/>
  <c r="Y2419" i="1"/>
  <c r="Y2421" i="1"/>
  <c r="Y2423" i="1"/>
  <c r="Y2425" i="1"/>
  <c r="Y2427" i="1"/>
  <c r="Y2429" i="1"/>
  <c r="Y2431" i="1"/>
  <c r="Y2432" i="1"/>
  <c r="Y2434" i="1"/>
  <c r="Y2435" i="1"/>
  <c r="Y2437" i="1"/>
  <c r="Y2439" i="1"/>
  <c r="Y2441" i="1"/>
  <c r="Y2443" i="1"/>
  <c r="Y2445" i="1"/>
  <c r="Y2447" i="1"/>
  <c r="Y2449" i="1"/>
  <c r="Y2451" i="1"/>
  <c r="Y2453" i="1"/>
  <c r="Y2455" i="1"/>
  <c r="Y2457" i="1"/>
  <c r="Y2459" i="1"/>
  <c r="Y2461" i="1"/>
  <c r="Y2463" i="1"/>
  <c r="Y2465" i="1"/>
  <c r="Y2467" i="1"/>
  <c r="Y2469" i="1"/>
  <c r="Y2471" i="1"/>
  <c r="Y2473" i="1"/>
  <c r="Y2475" i="1"/>
  <c r="Y2476" i="1"/>
  <c r="Y2478" i="1"/>
  <c r="Y2479" i="1"/>
  <c r="Y2480" i="1"/>
  <c r="Y2482" i="1"/>
  <c r="Y2483" i="1"/>
  <c r="Y2484" i="1"/>
  <c r="Y2486" i="1"/>
  <c r="Y2487" i="1"/>
  <c r="Y2488" i="1"/>
  <c r="Y2489" i="1"/>
  <c r="Y2491" i="1"/>
  <c r="Y2492" i="1"/>
  <c r="Y2493" i="1"/>
  <c r="Y2495" i="1"/>
  <c r="Y2496" i="1"/>
  <c r="Y2498" i="1"/>
  <c r="Y2500" i="1"/>
  <c r="Y2502" i="1"/>
  <c r="Y2504" i="1"/>
  <c r="Y2506" i="1"/>
  <c r="Y2508" i="1"/>
  <c r="Y2510" i="1"/>
  <c r="Y2512" i="1"/>
  <c r="Y2514" i="1"/>
  <c r="Y2516" i="1"/>
  <c r="Y2517" i="1"/>
  <c r="Y2519" i="1"/>
  <c r="Y2520" i="1"/>
  <c r="Y2522" i="1"/>
  <c r="Y2523" i="1"/>
  <c r="Y2525" i="1"/>
  <c r="Y2527" i="1"/>
  <c r="Y2529" i="1"/>
  <c r="Y2531" i="1"/>
  <c r="Y2533" i="1"/>
  <c r="Y2535" i="1"/>
  <c r="Y2537" i="1"/>
  <c r="Y2539" i="1"/>
  <c r="Y2541" i="1"/>
  <c r="Y2543" i="1"/>
  <c r="Y2545" i="1"/>
  <c r="Y2547" i="1"/>
  <c r="Y2549" i="1"/>
  <c r="Y2551" i="1"/>
  <c r="Y2553" i="1"/>
  <c r="Y2555" i="1"/>
  <c r="Y2557" i="1"/>
  <c r="Y2559" i="1"/>
  <c r="Y2561" i="1"/>
  <c r="Y2563" i="1"/>
  <c r="Y2565" i="1"/>
  <c r="Y2567" i="1"/>
  <c r="Y2569" i="1"/>
  <c r="Y2571" i="1"/>
  <c r="Y2572" i="1"/>
  <c r="Y2574" i="1"/>
  <c r="Y2575" i="1"/>
  <c r="Y2576" i="1"/>
  <c r="Y2578" i="1"/>
  <c r="Y2579" i="1"/>
  <c r="Y2581" i="1"/>
  <c r="Y2582" i="1"/>
  <c r="Y2583" i="1"/>
  <c r="Y2584" i="1"/>
  <c r="Y2586" i="1"/>
  <c r="Y2588" i="1"/>
  <c r="Y2590" i="1"/>
  <c r="Y2592" i="1"/>
  <c r="Y2593" i="1"/>
  <c r="Y2594" i="1"/>
  <c r="Y2596" i="1"/>
  <c r="Y2597" i="1"/>
  <c r="Y2599" i="1"/>
  <c r="Y2600" i="1"/>
  <c r="Y2601" i="1"/>
  <c r="Y2602" i="1"/>
  <c r="Y2603" i="1"/>
  <c r="Y2605" i="1"/>
  <c r="Y2606" i="1"/>
  <c r="Y2607" i="1"/>
  <c r="Y2608" i="1"/>
  <c r="Y2610" i="1"/>
  <c r="Y2611" i="1"/>
  <c r="Y2613" i="1"/>
  <c r="Y2615" i="1"/>
  <c r="Y2616" i="1"/>
  <c r="Y2617" i="1"/>
  <c r="Y2618" i="1"/>
  <c r="Y2619" i="1"/>
  <c r="Y2621" i="1"/>
  <c r="Y2622" i="1"/>
  <c r="Y2623" i="1"/>
  <c r="Y2624" i="1"/>
  <c r="Y2626" i="1"/>
  <c r="Y2628" i="1"/>
  <c r="Y2630" i="1"/>
  <c r="Y2632" i="1"/>
  <c r="Y2634" i="1"/>
  <c r="Y2636" i="1"/>
  <c r="Y2637" i="1"/>
  <c r="Y2639" i="1"/>
  <c r="Y2640" i="1"/>
  <c r="Y2641" i="1"/>
  <c r="Y2642" i="1"/>
  <c r="Y2643" i="1"/>
  <c r="Y2644" i="1"/>
  <c r="Y2646" i="1"/>
  <c r="Y2647" i="1"/>
  <c r="Y2649" i="1"/>
  <c r="Y2650" i="1"/>
  <c r="Y2652" i="1"/>
  <c r="Y2654" i="1"/>
  <c r="Y2656" i="1"/>
  <c r="Y2658" i="1"/>
  <c r="Y2660" i="1"/>
  <c r="Y2662" i="1"/>
  <c r="Y2664" i="1"/>
  <c r="Y2666" i="1"/>
  <c r="Y2668" i="1"/>
  <c r="Y2669" i="1"/>
  <c r="Y2671" i="1"/>
  <c r="Y2672" i="1"/>
  <c r="Y2673" i="1"/>
  <c r="Y2675" i="1"/>
  <c r="Y2677" i="1"/>
  <c r="Y2678" i="1"/>
  <c r="Y2680" i="1"/>
  <c r="Y2681" i="1"/>
  <c r="Y2682" i="1"/>
  <c r="Y2683" i="1"/>
  <c r="Y2685" i="1"/>
  <c r="Y2687" i="1"/>
  <c r="Y2689" i="1"/>
  <c r="Y2691" i="1"/>
  <c r="Y2693" i="1"/>
  <c r="Y2695" i="1"/>
  <c r="Y2697" i="1"/>
  <c r="Y2699" i="1"/>
  <c r="Y2700" i="1"/>
  <c r="Y2702" i="1"/>
  <c r="Y2703" i="1"/>
  <c r="Y2705" i="1"/>
  <c r="Y2706" i="1"/>
  <c r="Y2708" i="1"/>
  <c r="Y2709" i="1"/>
  <c r="Y2711" i="1"/>
  <c r="Y2713" i="1"/>
  <c r="Y2714" i="1"/>
  <c r="Y2716" i="1"/>
  <c r="Y2718" i="1"/>
  <c r="Y2720" i="1"/>
  <c r="Y2722" i="1"/>
  <c r="Y2724" i="1"/>
  <c r="Y2726" i="1"/>
  <c r="Y2728" i="1"/>
  <c r="Y2730" i="1"/>
  <c r="Y2732" i="1"/>
  <c r="Y2734" i="1"/>
  <c r="Y2736" i="1"/>
  <c r="Y2738" i="1"/>
  <c r="Y2740" i="1"/>
  <c r="Y2742" i="1"/>
  <c r="Y2744" i="1"/>
  <c r="Y2746" i="1"/>
  <c r="Y2748" i="1"/>
  <c r="Y2750" i="1"/>
  <c r="Y2752" i="1"/>
  <c r="Y2754" i="1"/>
  <c r="Y2756" i="1"/>
  <c r="Y2758" i="1"/>
  <c r="Y2760" i="1"/>
  <c r="Y2761" i="1"/>
  <c r="Y2763" i="1"/>
  <c r="Y2765" i="1"/>
  <c r="Y2767" i="1"/>
  <c r="Y2769" i="1"/>
  <c r="Y2771" i="1"/>
  <c r="Y2773" i="1"/>
  <c r="Y2775" i="1"/>
  <c r="Y2777" i="1"/>
  <c r="Y2779" i="1"/>
  <c r="Y2781" i="1"/>
  <c r="Y2783" i="1"/>
  <c r="Y2785" i="1"/>
  <c r="Y2787" i="1"/>
  <c r="Y2789" i="1"/>
  <c r="Y2791" i="1"/>
  <c r="Y2793" i="1"/>
  <c r="Y2795" i="1"/>
  <c r="Y2797" i="1"/>
  <c r="Y2799" i="1"/>
  <c r="Y2801" i="1"/>
  <c r="Y2802" i="1"/>
  <c r="Y2804" i="1"/>
  <c r="Y2806" i="1"/>
  <c r="Y2808" i="1"/>
  <c r="Y2810" i="1"/>
  <c r="Y2812" i="1"/>
  <c r="Y2814" i="1"/>
  <c r="Y2816" i="1"/>
  <c r="Y2818" i="1"/>
  <c r="Y2820" i="1"/>
  <c r="Y2822" i="1"/>
  <c r="Y2824" i="1"/>
  <c r="Y2826" i="1"/>
  <c r="Y2828" i="1"/>
  <c r="Y2830" i="1"/>
  <c r="Y2832" i="1"/>
  <c r="Y2834" i="1"/>
  <c r="Y2835" i="1"/>
  <c r="Y2836" i="1"/>
  <c r="Y2837" i="1"/>
  <c r="Y2838" i="1"/>
  <c r="Y2840" i="1"/>
  <c r="Y2841" i="1"/>
  <c r="Y2842" i="1"/>
  <c r="Y2844" i="1"/>
  <c r="Y2846" i="1"/>
  <c r="Y2848" i="1"/>
  <c r="Y2850" i="1"/>
  <c r="Y2852" i="1"/>
  <c r="Y2854" i="1"/>
  <c r="Y2856" i="1"/>
  <c r="Y2858" i="1"/>
  <c r="Y2860" i="1"/>
  <c r="Y2861" i="1"/>
  <c r="Y2863" i="1"/>
  <c r="Y2865" i="1"/>
  <c r="Y2867" i="1"/>
  <c r="Y2868" i="1"/>
  <c r="Y2870" i="1"/>
  <c r="Y2871" i="1"/>
  <c r="Y2873" i="1"/>
  <c r="Y2874" i="1"/>
  <c r="Y2876" i="1"/>
  <c r="Y2878" i="1"/>
  <c r="Y2880" i="1"/>
  <c r="Y2882" i="1"/>
  <c r="Y2884" i="1"/>
  <c r="Y2886" i="1"/>
  <c r="Y2888" i="1"/>
  <c r="Y2890" i="1"/>
  <c r="Y2892" i="1"/>
  <c r="Y2894" i="1"/>
  <c r="Y2896" i="1"/>
  <c r="Y2898" i="1"/>
  <c r="Y2900" i="1"/>
  <c r="Y2901" i="1"/>
  <c r="Y2902" i="1"/>
  <c r="Y2903" i="1"/>
  <c r="Y2905" i="1"/>
  <c r="Y2906" i="1"/>
  <c r="Y2908" i="1"/>
  <c r="Y2909" i="1"/>
  <c r="Y2911" i="1"/>
  <c r="Y2913" i="1"/>
  <c r="Y2915" i="1"/>
  <c r="Y2917" i="1"/>
  <c r="Y2919" i="1"/>
  <c r="Y2920" i="1"/>
  <c r="Y2922" i="1"/>
  <c r="Y2924" i="1"/>
  <c r="Y2926" i="1"/>
  <c r="Y2928" i="1"/>
  <c r="Y2930" i="1"/>
  <c r="Y2931" i="1"/>
  <c r="Y2933" i="1"/>
  <c r="Y2935" i="1"/>
  <c r="Y2937" i="1"/>
  <c r="Y2938" i="1"/>
  <c r="Y2940" i="1"/>
  <c r="Y2941" i="1"/>
  <c r="Y2943" i="1"/>
  <c r="Y2945" i="1"/>
  <c r="Y2947" i="1"/>
  <c r="Y2949" i="1"/>
  <c r="Y2950" i="1"/>
  <c r="Y2952" i="1"/>
  <c r="Y2954" i="1"/>
  <c r="Y2956" i="1"/>
  <c r="Y2958" i="1"/>
  <c r="Y2960" i="1"/>
  <c r="Y2962" i="1"/>
  <c r="Y2964" i="1"/>
  <c r="Y2966" i="1"/>
  <c r="Y2968" i="1"/>
  <c r="Y2970" i="1"/>
  <c r="Y2972" i="1"/>
  <c r="Y2974" i="1"/>
  <c r="W6" i="1"/>
  <c r="W8" i="1"/>
  <c r="W9" i="1"/>
  <c r="W10" i="1"/>
  <c r="W11" i="1"/>
  <c r="W13" i="1"/>
  <c r="W15" i="1"/>
  <c r="W17" i="1"/>
  <c r="W19" i="1"/>
  <c r="W20" i="1"/>
  <c r="W22" i="1"/>
  <c r="W24" i="1"/>
  <c r="W26" i="1"/>
  <c r="W27" i="1"/>
  <c r="W28" i="1"/>
  <c r="W30" i="1"/>
  <c r="W31" i="1"/>
  <c r="W33" i="1"/>
  <c r="W35" i="1"/>
  <c r="W36" i="1"/>
  <c r="W38" i="1"/>
  <c r="W39" i="1"/>
  <c r="W41" i="1"/>
  <c r="W42" i="1"/>
  <c r="W44" i="1"/>
  <c r="W46" i="1"/>
  <c r="W48" i="1"/>
  <c r="W50" i="1"/>
  <c r="W51" i="1"/>
  <c r="W52" i="1"/>
  <c r="W54" i="1"/>
  <c r="W55" i="1"/>
  <c r="W56" i="1"/>
  <c r="W57" i="1"/>
  <c r="W58" i="1"/>
  <c r="W59" i="1"/>
  <c r="W61" i="1"/>
  <c r="W62" i="1"/>
  <c r="W64" i="1"/>
  <c r="W65" i="1"/>
  <c r="W66" i="1"/>
  <c r="W67" i="1"/>
  <c r="W68" i="1"/>
  <c r="W69" i="1"/>
  <c r="W71" i="1"/>
  <c r="W72" i="1"/>
  <c r="W73" i="1"/>
  <c r="W74" i="1"/>
  <c r="W76" i="1"/>
  <c r="W78" i="1"/>
  <c r="W80" i="1"/>
  <c r="W81" i="1"/>
  <c r="W82" i="1"/>
  <c r="W84" i="1"/>
  <c r="W85" i="1"/>
  <c r="W86" i="1"/>
  <c r="W88" i="1"/>
  <c r="W90" i="1"/>
  <c r="W92" i="1"/>
  <c r="W94" i="1"/>
  <c r="W96" i="1"/>
  <c r="W98" i="1"/>
  <c r="W100" i="1"/>
  <c r="W102" i="1"/>
  <c r="W103" i="1"/>
  <c r="W105" i="1"/>
  <c r="W106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1" i="1"/>
  <c r="W122" i="1"/>
  <c r="W123" i="1"/>
  <c r="W124" i="1"/>
  <c r="W126" i="1"/>
  <c r="W127" i="1"/>
  <c r="W128" i="1"/>
  <c r="W129" i="1"/>
  <c r="W130" i="1"/>
  <c r="W131" i="1"/>
  <c r="W132" i="1"/>
  <c r="W133" i="1"/>
  <c r="W134" i="1"/>
  <c r="W135" i="1"/>
  <c r="W137" i="1"/>
  <c r="W138" i="1"/>
  <c r="W140" i="1"/>
  <c r="W141" i="1"/>
  <c r="W142" i="1"/>
  <c r="W143" i="1"/>
  <c r="W144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5" i="1"/>
  <c r="W166" i="1"/>
  <c r="W167" i="1"/>
  <c r="W168" i="1"/>
  <c r="W169" i="1"/>
  <c r="W171" i="1"/>
  <c r="W173" i="1"/>
  <c r="W175" i="1"/>
  <c r="W176" i="1"/>
  <c r="W177" i="1"/>
  <c r="W179" i="1"/>
  <c r="W181" i="1"/>
  <c r="W182" i="1"/>
  <c r="W184" i="1"/>
  <c r="W186" i="1"/>
  <c r="W187" i="1"/>
  <c r="W188" i="1"/>
  <c r="W190" i="1"/>
  <c r="W192" i="1"/>
  <c r="W193" i="1"/>
  <c r="W194" i="1"/>
  <c r="W195" i="1"/>
  <c r="W197" i="1"/>
  <c r="W198" i="1"/>
  <c r="W199" i="1"/>
  <c r="W200" i="1"/>
  <c r="W202" i="1"/>
  <c r="W203" i="1"/>
  <c r="W204" i="1"/>
  <c r="W206" i="1"/>
  <c r="W208" i="1"/>
  <c r="W210" i="1"/>
  <c r="W211" i="1"/>
  <c r="W212" i="1"/>
  <c r="W213" i="1"/>
  <c r="W215" i="1"/>
  <c r="W216" i="1"/>
  <c r="W217" i="1"/>
  <c r="W218" i="1"/>
  <c r="W219" i="1"/>
  <c r="W221" i="1"/>
  <c r="W223" i="1"/>
  <c r="W225" i="1"/>
  <c r="W227" i="1"/>
  <c r="W229" i="1"/>
  <c r="W231" i="1"/>
  <c r="W233" i="1"/>
  <c r="W235" i="1"/>
  <c r="W237" i="1"/>
  <c r="W239" i="1"/>
  <c r="W241" i="1"/>
  <c r="W243" i="1"/>
  <c r="W245" i="1"/>
  <c r="W247" i="1"/>
  <c r="W249" i="1"/>
  <c r="W250" i="1"/>
  <c r="W251" i="1"/>
  <c r="W252" i="1"/>
  <c r="W253" i="1"/>
  <c r="W255" i="1"/>
  <c r="W257" i="1"/>
  <c r="W259" i="1"/>
  <c r="W261" i="1"/>
  <c r="W263" i="1"/>
  <c r="W265" i="1"/>
  <c r="W267" i="1"/>
  <c r="W268" i="1"/>
  <c r="W269" i="1"/>
  <c r="W271" i="1"/>
  <c r="W272" i="1"/>
  <c r="W273" i="1"/>
  <c r="W274" i="1"/>
  <c r="W275" i="1"/>
  <c r="W277" i="1"/>
  <c r="W278" i="1"/>
  <c r="W279" i="1"/>
  <c r="W280" i="1"/>
  <c r="W281" i="1"/>
  <c r="W282" i="1"/>
  <c r="W284" i="1"/>
  <c r="W285" i="1"/>
  <c r="W287" i="1"/>
  <c r="W288" i="1"/>
  <c r="W289" i="1"/>
  <c r="W290" i="1"/>
  <c r="W291" i="1"/>
  <c r="W292" i="1"/>
  <c r="W293" i="1"/>
  <c r="W294" i="1"/>
  <c r="W295" i="1"/>
  <c r="W296" i="1"/>
  <c r="W297" i="1"/>
  <c r="W299" i="1"/>
  <c r="W300" i="1"/>
  <c r="W301" i="1"/>
  <c r="W302" i="1"/>
  <c r="W303" i="1"/>
  <c r="W304" i="1"/>
  <c r="W306" i="1"/>
  <c r="W307" i="1"/>
  <c r="W309" i="1"/>
  <c r="W310" i="1"/>
  <c r="W312" i="1"/>
  <c r="W314" i="1"/>
  <c r="W315" i="1"/>
  <c r="W316" i="1"/>
  <c r="W318" i="1"/>
  <c r="W319" i="1"/>
  <c r="W321" i="1"/>
  <c r="W323" i="1"/>
  <c r="W325" i="1"/>
  <c r="W327" i="1"/>
  <c r="W329" i="1"/>
  <c r="W331" i="1"/>
  <c r="W333" i="1"/>
  <c r="W335" i="1"/>
  <c r="W337" i="1"/>
  <c r="W339" i="1"/>
  <c r="W341" i="1"/>
  <c r="W343" i="1"/>
  <c r="W344" i="1"/>
  <c r="W345" i="1"/>
  <c r="W346" i="1"/>
  <c r="W347" i="1"/>
  <c r="W348" i="1"/>
  <c r="W350" i="1"/>
  <c r="W352" i="1"/>
  <c r="W354" i="1"/>
  <c r="W356" i="1"/>
  <c r="W358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8" i="1"/>
  <c r="W379" i="1"/>
  <c r="W380" i="1"/>
  <c r="W382" i="1"/>
  <c r="W383" i="1"/>
  <c r="W385" i="1"/>
  <c r="W386" i="1"/>
  <c r="W387" i="1"/>
  <c r="W388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4" i="1"/>
  <c r="W405" i="1"/>
  <c r="W406" i="1"/>
  <c r="W407" i="1"/>
  <c r="W408" i="1"/>
  <c r="W409" i="1"/>
  <c r="W411" i="1"/>
  <c r="W412" i="1"/>
  <c r="W413" i="1"/>
  <c r="W415" i="1"/>
  <c r="W417" i="1"/>
  <c r="W419" i="1"/>
  <c r="W420" i="1"/>
  <c r="W422" i="1"/>
  <c r="W423" i="1"/>
  <c r="W425" i="1"/>
  <c r="W427" i="1"/>
  <c r="W429" i="1"/>
  <c r="W431" i="1"/>
  <c r="W433" i="1"/>
  <c r="W435" i="1"/>
  <c r="W437" i="1"/>
  <c r="W439" i="1"/>
  <c r="W441" i="1"/>
  <c r="W443" i="1"/>
  <c r="W445" i="1"/>
  <c r="W447" i="1"/>
  <c r="W449" i="1"/>
  <c r="W451" i="1"/>
  <c r="W452" i="1"/>
  <c r="W453" i="1"/>
  <c r="W454" i="1"/>
  <c r="W456" i="1"/>
  <c r="W458" i="1"/>
  <c r="W459" i="1"/>
  <c r="W461" i="1"/>
  <c r="W462" i="1"/>
  <c r="W464" i="1"/>
  <c r="W465" i="1"/>
  <c r="W466" i="1"/>
  <c r="W467" i="1"/>
  <c r="W468" i="1"/>
  <c r="W469" i="1"/>
  <c r="W470" i="1"/>
  <c r="W471" i="1"/>
  <c r="W473" i="1"/>
  <c r="W474" i="1"/>
  <c r="W476" i="1"/>
  <c r="W478" i="1"/>
  <c r="W480" i="1"/>
  <c r="W481" i="1"/>
  <c r="W483" i="1"/>
  <c r="W484" i="1"/>
  <c r="W486" i="1"/>
  <c r="W488" i="1"/>
  <c r="W490" i="1"/>
  <c r="W491" i="1"/>
  <c r="W492" i="1"/>
  <c r="W494" i="1"/>
  <c r="W496" i="1"/>
  <c r="W498" i="1"/>
  <c r="W500" i="1"/>
  <c r="W502" i="1"/>
  <c r="W504" i="1"/>
  <c r="W506" i="1"/>
  <c r="W508" i="1"/>
  <c r="W509" i="1"/>
  <c r="W510" i="1"/>
  <c r="W511" i="1"/>
  <c r="W513" i="1"/>
  <c r="W514" i="1"/>
  <c r="W515" i="1"/>
  <c r="W516" i="1"/>
  <c r="W518" i="1"/>
  <c r="W519" i="1"/>
  <c r="W520" i="1"/>
  <c r="W521" i="1"/>
  <c r="W522" i="1"/>
  <c r="W524" i="1"/>
  <c r="W525" i="1"/>
  <c r="W527" i="1"/>
  <c r="W529" i="1"/>
  <c r="W530" i="1"/>
  <c r="W531" i="1"/>
  <c r="W532" i="1"/>
  <c r="W534" i="1"/>
  <c r="W535" i="1"/>
  <c r="W537" i="1"/>
  <c r="W538" i="1"/>
  <c r="W539" i="1"/>
  <c r="W541" i="1"/>
  <c r="W542" i="1"/>
  <c r="W544" i="1"/>
  <c r="W545" i="1"/>
  <c r="W546" i="1"/>
  <c r="W547" i="1"/>
  <c r="W549" i="1"/>
  <c r="W550" i="1"/>
  <c r="W551" i="1"/>
  <c r="W552" i="1"/>
  <c r="W554" i="1"/>
  <c r="W555" i="1"/>
  <c r="W556" i="1"/>
  <c r="W558" i="1"/>
  <c r="W559" i="1"/>
  <c r="W560" i="1"/>
  <c r="W562" i="1"/>
  <c r="W564" i="1"/>
  <c r="W566" i="1"/>
  <c r="W568" i="1"/>
  <c r="W570" i="1"/>
  <c r="W572" i="1"/>
  <c r="W574" i="1"/>
  <c r="W576" i="1"/>
  <c r="W578" i="1"/>
  <c r="W580" i="1"/>
  <c r="W582" i="1"/>
  <c r="W584" i="1"/>
  <c r="W586" i="1"/>
  <c r="W588" i="1"/>
  <c r="W590" i="1"/>
  <c r="W592" i="1"/>
  <c r="W593" i="1"/>
  <c r="W595" i="1"/>
  <c r="W597" i="1"/>
  <c r="W599" i="1"/>
  <c r="W600" i="1"/>
  <c r="W602" i="1"/>
  <c r="W603" i="1"/>
  <c r="W604" i="1"/>
  <c r="W606" i="1"/>
  <c r="W607" i="1"/>
  <c r="W608" i="1"/>
  <c r="W609" i="1"/>
  <c r="W610" i="1"/>
  <c r="W611" i="1"/>
  <c r="W613" i="1"/>
  <c r="W614" i="1"/>
  <c r="W615" i="1"/>
  <c r="W616" i="1"/>
  <c r="W618" i="1"/>
  <c r="W620" i="1"/>
  <c r="W622" i="1"/>
  <c r="W624" i="1"/>
  <c r="W625" i="1"/>
  <c r="W626" i="1"/>
  <c r="W628" i="1"/>
  <c r="W630" i="1"/>
  <c r="W632" i="1"/>
  <c r="W634" i="1"/>
  <c r="W636" i="1"/>
  <c r="W638" i="1"/>
  <c r="W640" i="1"/>
  <c r="W642" i="1"/>
  <c r="W644" i="1"/>
  <c r="W646" i="1"/>
  <c r="W648" i="1"/>
  <c r="W650" i="1"/>
  <c r="W652" i="1"/>
  <c r="W654" i="1"/>
  <c r="W656" i="1"/>
  <c r="W657" i="1"/>
  <c r="W659" i="1"/>
  <c r="W661" i="1"/>
  <c r="W662" i="1"/>
  <c r="W663" i="1"/>
  <c r="W665" i="1"/>
  <c r="W666" i="1"/>
  <c r="W668" i="1"/>
  <c r="W669" i="1"/>
  <c r="W671" i="1"/>
  <c r="W673" i="1"/>
  <c r="W674" i="1"/>
  <c r="W676" i="1"/>
  <c r="W677" i="1"/>
  <c r="W679" i="1"/>
  <c r="W681" i="1"/>
  <c r="W682" i="1"/>
  <c r="W683" i="1"/>
  <c r="W684" i="1"/>
  <c r="W686" i="1"/>
  <c r="W688" i="1"/>
  <c r="W690" i="1"/>
  <c r="W692" i="1"/>
  <c r="W694" i="1"/>
  <c r="W695" i="1"/>
  <c r="W697" i="1"/>
  <c r="W699" i="1"/>
  <c r="W701" i="1"/>
  <c r="W703" i="1"/>
  <c r="W705" i="1"/>
  <c r="W706" i="1"/>
  <c r="W707" i="1"/>
  <c r="W709" i="1"/>
  <c r="W710" i="1"/>
  <c r="W712" i="1"/>
  <c r="W714" i="1"/>
  <c r="W716" i="1"/>
  <c r="W717" i="1"/>
  <c r="W719" i="1"/>
  <c r="W721" i="1"/>
  <c r="W723" i="1"/>
  <c r="W724" i="1"/>
  <c r="W725" i="1"/>
  <c r="W726" i="1"/>
  <c r="W728" i="1"/>
  <c r="W729" i="1"/>
  <c r="W730" i="1"/>
  <c r="W731" i="1"/>
  <c r="W733" i="1"/>
  <c r="W735" i="1"/>
  <c r="W736" i="1"/>
  <c r="W737" i="1"/>
  <c r="W738" i="1"/>
  <c r="W739" i="1"/>
  <c r="W740" i="1"/>
  <c r="W742" i="1"/>
  <c r="W743" i="1"/>
  <c r="W744" i="1"/>
  <c r="W745" i="1"/>
  <c r="W747" i="1"/>
  <c r="W748" i="1"/>
  <c r="W749" i="1"/>
  <c r="W750" i="1"/>
  <c r="W751" i="1"/>
  <c r="W753" i="1"/>
  <c r="W754" i="1"/>
  <c r="W755" i="1"/>
  <c r="W756" i="1"/>
  <c r="W757" i="1"/>
  <c r="W758" i="1"/>
  <c r="W759" i="1"/>
  <c r="W761" i="1"/>
  <c r="W762" i="1"/>
  <c r="W763" i="1"/>
  <c r="W764" i="1"/>
  <c r="W766" i="1"/>
  <c r="W767" i="1"/>
  <c r="W769" i="1"/>
  <c r="W771" i="1"/>
  <c r="W773" i="1"/>
  <c r="W775" i="1"/>
  <c r="W777" i="1"/>
  <c r="W778" i="1"/>
  <c r="W779" i="1"/>
  <c r="W780" i="1"/>
  <c r="W781" i="1"/>
  <c r="W782" i="1"/>
  <c r="W784" i="1"/>
  <c r="W785" i="1"/>
  <c r="W787" i="1"/>
  <c r="W789" i="1"/>
  <c r="W790" i="1"/>
  <c r="W792" i="1"/>
  <c r="W794" i="1"/>
  <c r="W795" i="1"/>
  <c r="W796" i="1"/>
  <c r="W797" i="1"/>
  <c r="W799" i="1"/>
  <c r="W800" i="1"/>
  <c r="W802" i="1"/>
  <c r="W804" i="1"/>
  <c r="W805" i="1"/>
  <c r="W806" i="1"/>
  <c r="W807" i="1"/>
  <c r="W808" i="1"/>
  <c r="W809" i="1"/>
  <c r="W810" i="1"/>
  <c r="W811" i="1"/>
  <c r="W812" i="1"/>
  <c r="W814" i="1"/>
  <c r="W815" i="1"/>
  <c r="W817" i="1"/>
  <c r="W818" i="1"/>
  <c r="W820" i="1"/>
  <c r="W822" i="1"/>
  <c r="W824" i="1"/>
  <c r="W826" i="1"/>
  <c r="W827" i="1"/>
  <c r="W828" i="1"/>
  <c r="W829" i="1"/>
  <c r="W830" i="1"/>
  <c r="W831" i="1"/>
  <c r="W833" i="1"/>
  <c r="W835" i="1"/>
  <c r="W836" i="1"/>
  <c r="W838" i="1"/>
  <c r="W840" i="1"/>
  <c r="W842" i="1"/>
  <c r="W844" i="1"/>
  <c r="W846" i="1"/>
  <c r="W847" i="1"/>
  <c r="W848" i="1"/>
  <c r="W849" i="1"/>
  <c r="W851" i="1"/>
  <c r="W853" i="1"/>
  <c r="W854" i="1"/>
  <c r="W855" i="1"/>
  <c r="W856" i="1"/>
  <c r="W857" i="1"/>
  <c r="W859" i="1"/>
  <c r="W861" i="1"/>
  <c r="W863" i="1"/>
  <c r="W865" i="1"/>
  <c r="W867" i="1"/>
  <c r="W869" i="1"/>
  <c r="W871" i="1"/>
  <c r="W873" i="1"/>
  <c r="W875" i="1"/>
  <c r="W876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8" i="1"/>
  <c r="W909" i="1"/>
  <c r="W910" i="1"/>
  <c r="W911" i="1"/>
  <c r="W912" i="1"/>
  <c r="W914" i="1"/>
  <c r="W916" i="1"/>
  <c r="W917" i="1"/>
  <c r="W918" i="1"/>
  <c r="W920" i="1"/>
  <c r="W921" i="1"/>
  <c r="W923" i="1"/>
  <c r="W924" i="1"/>
  <c r="W926" i="1"/>
  <c r="W927" i="1"/>
  <c r="W929" i="1"/>
  <c r="W930" i="1"/>
  <c r="W932" i="1"/>
  <c r="W934" i="1"/>
  <c r="W936" i="1"/>
  <c r="W938" i="1"/>
  <c r="W940" i="1"/>
  <c r="W942" i="1"/>
  <c r="W944" i="1"/>
  <c r="W946" i="1"/>
  <c r="W948" i="1"/>
  <c r="W950" i="1"/>
  <c r="W952" i="1"/>
  <c r="W954" i="1"/>
  <c r="W956" i="1"/>
  <c r="W958" i="1"/>
  <c r="W960" i="1"/>
  <c r="W961" i="1"/>
  <c r="W963" i="1"/>
  <c r="W965" i="1"/>
  <c r="W967" i="1"/>
  <c r="W969" i="1"/>
  <c r="W971" i="1"/>
  <c r="W973" i="1"/>
  <c r="W975" i="1"/>
  <c r="W976" i="1"/>
  <c r="W977" i="1"/>
  <c r="W978" i="1"/>
  <c r="W980" i="1"/>
  <c r="W982" i="1"/>
  <c r="W984" i="1"/>
  <c r="W986" i="1"/>
  <c r="W988" i="1"/>
  <c r="W990" i="1"/>
  <c r="W992" i="1"/>
  <c r="W994" i="1"/>
  <c r="W996" i="1"/>
  <c r="W998" i="1"/>
  <c r="W1000" i="1"/>
  <c r="W1001" i="1"/>
  <c r="W1002" i="1"/>
  <c r="W1003" i="1"/>
  <c r="W1004" i="1"/>
  <c r="W1005" i="1"/>
  <c r="W1007" i="1"/>
  <c r="W1008" i="1"/>
  <c r="W1010" i="1"/>
  <c r="W1011" i="1"/>
  <c r="W1012" i="1"/>
  <c r="W1013" i="1"/>
  <c r="W1015" i="1"/>
  <c r="W1017" i="1"/>
  <c r="W1019" i="1"/>
  <c r="W1020" i="1"/>
  <c r="W1022" i="1"/>
  <c r="W1024" i="1"/>
  <c r="W1026" i="1"/>
  <c r="W1028" i="1"/>
  <c r="W1030" i="1"/>
  <c r="W1032" i="1"/>
  <c r="W1034" i="1"/>
  <c r="W1036" i="1"/>
  <c r="W1038" i="1"/>
  <c r="W1040" i="1"/>
  <c r="W1041" i="1"/>
  <c r="W1042" i="1"/>
  <c r="W1044" i="1"/>
  <c r="W1045" i="1"/>
  <c r="W1046" i="1"/>
  <c r="W1048" i="1"/>
  <c r="W1050" i="1"/>
  <c r="W1052" i="1"/>
  <c r="W1053" i="1"/>
  <c r="W1054" i="1"/>
  <c r="W1055" i="1"/>
  <c r="W1056" i="1"/>
  <c r="W1057" i="1"/>
  <c r="W1059" i="1"/>
  <c r="W1061" i="1"/>
  <c r="W1062" i="1"/>
  <c r="W1064" i="1"/>
  <c r="W1065" i="1"/>
  <c r="W1067" i="1"/>
  <c r="W1069" i="1"/>
  <c r="W1071" i="1"/>
  <c r="W1073" i="1"/>
  <c r="W1075" i="1"/>
  <c r="W1077" i="1"/>
  <c r="W1079" i="1"/>
  <c r="W1081" i="1"/>
  <c r="W1083" i="1"/>
  <c r="W1085" i="1"/>
  <c r="W1087" i="1"/>
  <c r="W1089" i="1"/>
  <c r="W1091" i="1"/>
  <c r="W1092" i="1"/>
  <c r="W1094" i="1"/>
  <c r="W1096" i="1"/>
  <c r="W1098" i="1"/>
  <c r="W1099" i="1"/>
  <c r="W1100" i="1"/>
  <c r="W1101" i="1"/>
  <c r="W1102" i="1"/>
  <c r="W1103" i="1"/>
  <c r="W1104" i="1"/>
  <c r="W1105" i="1"/>
  <c r="W1106" i="1"/>
  <c r="W1107" i="1"/>
  <c r="W1109" i="1"/>
  <c r="W1110" i="1"/>
  <c r="W1111" i="1"/>
  <c r="W1112" i="1"/>
  <c r="W1113" i="1"/>
  <c r="W1114" i="1"/>
  <c r="W1115" i="1"/>
  <c r="W1116" i="1"/>
  <c r="W1117" i="1"/>
  <c r="W1119" i="1"/>
  <c r="W1120" i="1"/>
  <c r="W1121" i="1"/>
  <c r="W1122" i="1"/>
  <c r="W1123" i="1"/>
  <c r="W1124" i="1"/>
  <c r="W1125" i="1"/>
  <c r="W1126" i="1"/>
  <c r="W1127" i="1"/>
  <c r="W1129" i="1"/>
  <c r="W1130" i="1"/>
  <c r="W1131" i="1"/>
  <c r="W1132" i="1"/>
  <c r="W1133" i="1"/>
  <c r="W1134" i="1"/>
  <c r="W1136" i="1"/>
  <c r="W1138" i="1"/>
  <c r="W1140" i="1"/>
  <c r="W1142" i="1"/>
  <c r="W1144" i="1"/>
  <c r="W1146" i="1"/>
  <c r="W1148" i="1"/>
  <c r="W1150" i="1"/>
  <c r="W1152" i="1"/>
  <c r="W1153" i="1"/>
  <c r="W1154" i="1"/>
  <c r="W1156" i="1"/>
  <c r="W1158" i="1"/>
  <c r="W1160" i="1"/>
  <c r="W1162" i="1"/>
  <c r="W1163" i="1"/>
  <c r="W1165" i="1"/>
  <c r="W1166" i="1"/>
  <c r="W1167" i="1"/>
  <c r="W1168" i="1"/>
  <c r="W1169" i="1"/>
  <c r="W1170" i="1"/>
  <c r="W1171" i="1"/>
  <c r="W1172" i="1"/>
  <c r="W1174" i="1"/>
  <c r="W1175" i="1"/>
  <c r="W1176" i="1"/>
  <c r="W1177" i="1"/>
  <c r="W1178" i="1"/>
  <c r="W1180" i="1"/>
  <c r="W1182" i="1"/>
  <c r="W1183" i="1"/>
  <c r="W1185" i="1"/>
  <c r="W1187" i="1"/>
  <c r="W1188" i="1"/>
  <c r="W1190" i="1"/>
  <c r="W1192" i="1"/>
  <c r="W1194" i="1"/>
  <c r="W1196" i="1"/>
  <c r="W1198" i="1"/>
  <c r="W1200" i="1"/>
  <c r="W1202" i="1"/>
  <c r="W1204" i="1"/>
  <c r="W1206" i="1"/>
  <c r="W1208" i="1"/>
  <c r="W1210" i="1"/>
  <c r="W1212" i="1"/>
  <c r="W1214" i="1"/>
  <c r="W1216" i="1"/>
  <c r="W1218" i="1"/>
  <c r="W1219" i="1"/>
  <c r="W1220" i="1"/>
  <c r="W1222" i="1"/>
  <c r="W1223" i="1"/>
  <c r="W1225" i="1"/>
  <c r="W1226" i="1"/>
  <c r="W1227" i="1"/>
  <c r="W1229" i="1"/>
  <c r="W1231" i="1"/>
  <c r="W1232" i="1"/>
  <c r="W1233" i="1"/>
  <c r="W1235" i="1"/>
  <c r="W1237" i="1"/>
  <c r="W1239" i="1"/>
  <c r="W1241" i="1"/>
  <c r="W1243" i="1"/>
  <c r="W1245" i="1"/>
  <c r="W1247" i="1"/>
  <c r="W1249" i="1"/>
  <c r="W1251" i="1"/>
  <c r="W1253" i="1"/>
  <c r="W1255" i="1"/>
  <c r="W1257" i="1"/>
  <c r="W1259" i="1"/>
  <c r="W1261" i="1"/>
  <c r="W1263" i="1"/>
  <c r="W1265" i="1"/>
  <c r="W1266" i="1"/>
  <c r="W1267" i="1"/>
  <c r="W1268" i="1"/>
  <c r="W1269" i="1"/>
  <c r="W1270" i="1"/>
  <c r="W1271" i="1"/>
  <c r="W1272" i="1"/>
  <c r="W1274" i="1"/>
  <c r="W1276" i="1"/>
  <c r="W1277" i="1"/>
  <c r="W1279" i="1"/>
  <c r="W1280" i="1"/>
  <c r="W1281" i="1"/>
  <c r="W1282" i="1"/>
  <c r="W1283" i="1"/>
  <c r="W1284" i="1"/>
  <c r="W1285" i="1"/>
  <c r="W1287" i="1"/>
  <c r="W1288" i="1"/>
  <c r="W1290" i="1"/>
  <c r="W1291" i="1"/>
  <c r="W1293" i="1"/>
  <c r="W1294" i="1"/>
  <c r="W1295" i="1"/>
  <c r="W1296" i="1"/>
  <c r="W1297" i="1"/>
  <c r="W1298" i="1"/>
  <c r="W1299" i="1"/>
  <c r="W1300" i="1"/>
  <c r="W1302" i="1"/>
  <c r="W1303" i="1"/>
  <c r="W1304" i="1"/>
  <c r="W1305" i="1"/>
  <c r="W1307" i="1"/>
  <c r="W1309" i="1"/>
  <c r="W1311" i="1"/>
  <c r="W1313" i="1"/>
  <c r="W1314" i="1"/>
  <c r="W1316" i="1"/>
  <c r="W1317" i="1"/>
  <c r="W1319" i="1"/>
  <c r="W1321" i="1"/>
  <c r="W1323" i="1"/>
  <c r="W1325" i="1"/>
  <c r="W1326" i="1"/>
  <c r="W1327" i="1"/>
  <c r="W1329" i="1"/>
  <c r="W1331" i="1"/>
  <c r="W1332" i="1"/>
  <c r="W1334" i="1"/>
  <c r="W1336" i="1"/>
  <c r="W1338" i="1"/>
  <c r="W1340" i="1"/>
  <c r="W1342" i="1"/>
  <c r="W1344" i="1"/>
  <c r="W1346" i="1"/>
  <c r="W1348" i="1"/>
  <c r="W1349" i="1"/>
  <c r="W1351" i="1"/>
  <c r="W1352" i="1"/>
  <c r="W1353" i="1"/>
  <c r="W1354" i="1"/>
  <c r="W1355" i="1"/>
  <c r="W1357" i="1"/>
  <c r="W1359" i="1"/>
  <c r="W1361" i="1"/>
  <c r="W1363" i="1"/>
  <c r="W1365" i="1"/>
  <c r="W1367" i="1"/>
  <c r="W1368" i="1"/>
  <c r="W1369" i="1"/>
  <c r="W1371" i="1"/>
  <c r="W1372" i="1"/>
  <c r="W1374" i="1"/>
  <c r="W1375" i="1"/>
  <c r="W1376" i="1"/>
  <c r="W1378" i="1"/>
  <c r="W1380" i="1"/>
  <c r="W1382" i="1"/>
  <c r="W1384" i="1"/>
  <c r="W1386" i="1"/>
  <c r="W1388" i="1"/>
  <c r="W1390" i="1"/>
  <c r="W1392" i="1"/>
  <c r="W1393" i="1"/>
  <c r="W1395" i="1"/>
  <c r="W1396" i="1"/>
  <c r="W1397" i="1"/>
  <c r="W1398" i="1"/>
  <c r="W1399" i="1"/>
  <c r="W1400" i="1"/>
  <c r="W1401" i="1"/>
  <c r="W1403" i="1"/>
  <c r="W1404" i="1"/>
  <c r="W1405" i="1"/>
  <c r="W1406" i="1"/>
  <c r="W1407" i="1"/>
  <c r="W1408" i="1"/>
  <c r="W1410" i="1"/>
  <c r="W1411" i="1"/>
  <c r="W1412" i="1"/>
  <c r="W1413" i="1"/>
  <c r="W1415" i="1"/>
  <c r="W1417" i="1"/>
  <c r="W1419" i="1"/>
  <c r="W1421" i="1"/>
  <c r="W1422" i="1"/>
  <c r="W1424" i="1"/>
  <c r="W1426" i="1"/>
  <c r="W1428" i="1"/>
  <c r="W1430" i="1"/>
  <c r="W1432" i="1"/>
  <c r="W1434" i="1"/>
  <c r="W1436" i="1"/>
  <c r="W1438" i="1"/>
  <c r="W1440" i="1"/>
  <c r="W1441" i="1"/>
  <c r="W1443" i="1"/>
  <c r="W1444" i="1"/>
  <c r="W1446" i="1"/>
  <c r="W1448" i="1"/>
  <c r="W1450" i="1"/>
  <c r="W1451" i="1"/>
  <c r="W1453" i="1"/>
  <c r="W1454" i="1"/>
  <c r="W1455" i="1"/>
  <c r="W1456" i="1"/>
  <c r="W1458" i="1"/>
  <c r="W1459" i="1"/>
  <c r="W1461" i="1"/>
  <c r="W1462" i="1"/>
  <c r="W1463" i="1"/>
  <c r="W1464" i="1"/>
  <c r="W1466" i="1"/>
  <c r="W1468" i="1"/>
  <c r="W1470" i="1"/>
  <c r="W1472" i="1"/>
  <c r="W1473" i="1"/>
  <c r="W1474" i="1"/>
  <c r="W1475" i="1"/>
  <c r="W1477" i="1"/>
  <c r="W1478" i="1"/>
  <c r="W1479" i="1"/>
  <c r="W1480" i="1"/>
  <c r="W1481" i="1"/>
  <c r="W1483" i="1"/>
  <c r="W1485" i="1"/>
  <c r="W1487" i="1"/>
  <c r="W1489" i="1"/>
  <c r="W1490" i="1"/>
  <c r="W1492" i="1"/>
  <c r="W1493" i="1"/>
  <c r="W1494" i="1"/>
  <c r="W1496" i="1"/>
  <c r="W1498" i="1"/>
  <c r="W1499" i="1"/>
  <c r="W1501" i="1"/>
  <c r="W1502" i="1"/>
  <c r="W1503" i="1"/>
  <c r="W1504" i="1"/>
  <c r="W1505" i="1"/>
  <c r="W1507" i="1"/>
  <c r="W1509" i="1"/>
  <c r="W1511" i="1"/>
  <c r="W1512" i="1"/>
  <c r="W1513" i="1"/>
  <c r="W1514" i="1"/>
  <c r="W1515" i="1"/>
  <c r="W1516" i="1"/>
  <c r="W1517" i="1"/>
  <c r="W1518" i="1"/>
  <c r="W1519" i="1"/>
  <c r="W1521" i="1"/>
  <c r="W1522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60" i="1"/>
  <c r="W1662" i="1"/>
  <c r="W1664" i="1"/>
  <c r="W1666" i="1"/>
  <c r="W1668" i="1"/>
  <c r="W1670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7" i="1"/>
  <c r="W1698" i="1"/>
  <c r="W1699" i="1"/>
  <c r="W1700" i="1"/>
  <c r="W1702" i="1"/>
  <c r="W1703" i="1"/>
  <c r="W1704" i="1"/>
  <c r="W1705" i="1"/>
  <c r="W1706" i="1"/>
  <c r="W1707" i="1"/>
  <c r="W1708" i="1"/>
  <c r="W1710" i="1"/>
  <c r="W1711" i="1"/>
  <c r="W1712" i="1"/>
  <c r="W1713" i="1"/>
  <c r="W1715" i="1"/>
  <c r="W1716" i="1"/>
  <c r="W1718" i="1"/>
  <c r="W1719" i="1"/>
  <c r="W1721" i="1"/>
  <c r="W1723" i="1"/>
  <c r="W1724" i="1"/>
  <c r="W1725" i="1"/>
  <c r="W1727" i="1"/>
  <c r="W1728" i="1"/>
  <c r="W1730" i="1"/>
  <c r="W1731" i="1"/>
  <c r="W1733" i="1"/>
  <c r="W1735" i="1"/>
  <c r="W1736" i="1"/>
  <c r="W1738" i="1"/>
  <c r="W1739" i="1"/>
  <c r="W1741" i="1"/>
  <c r="W1742" i="1"/>
  <c r="W1744" i="1"/>
  <c r="W1746" i="1"/>
  <c r="W1748" i="1"/>
  <c r="W1750" i="1"/>
  <c r="W1752" i="1"/>
  <c r="W1754" i="1"/>
  <c r="W1756" i="1"/>
  <c r="W1758" i="1"/>
  <c r="W1760" i="1"/>
  <c r="W1761" i="1"/>
  <c r="W1762" i="1"/>
  <c r="W1764" i="1"/>
  <c r="W1766" i="1"/>
  <c r="W1767" i="1"/>
  <c r="W1768" i="1"/>
  <c r="W1769" i="1"/>
  <c r="W1770" i="1"/>
  <c r="W1771" i="1"/>
  <c r="W1772" i="1"/>
  <c r="W1773" i="1"/>
  <c r="W1774" i="1"/>
  <c r="W1776" i="1"/>
  <c r="W1777" i="1"/>
  <c r="W1778" i="1"/>
  <c r="W1779" i="1"/>
  <c r="W1780" i="1"/>
  <c r="W1781" i="1"/>
  <c r="W1782" i="1"/>
  <c r="W1784" i="1"/>
  <c r="W1786" i="1"/>
  <c r="W1788" i="1"/>
  <c r="W1789" i="1"/>
  <c r="W1790" i="1"/>
  <c r="W1791" i="1"/>
  <c r="W1792" i="1"/>
  <c r="W1793" i="1"/>
  <c r="W1795" i="1"/>
  <c r="W1797" i="1"/>
  <c r="W1799" i="1"/>
  <c r="W1801" i="1"/>
  <c r="W1803" i="1"/>
  <c r="W1805" i="1"/>
  <c r="W1807" i="1"/>
  <c r="W1809" i="1"/>
  <c r="W1811" i="1"/>
  <c r="W1812" i="1"/>
  <c r="W1813" i="1"/>
  <c r="W1814" i="1"/>
  <c r="W1815" i="1"/>
  <c r="W1817" i="1"/>
  <c r="W1819" i="1"/>
  <c r="W1821" i="1"/>
  <c r="W1823" i="1"/>
  <c r="W1825" i="1"/>
  <c r="W1827" i="1"/>
  <c r="W1828" i="1"/>
  <c r="W1830" i="1"/>
  <c r="W1832" i="1"/>
  <c r="W1834" i="1"/>
  <c r="W1836" i="1"/>
  <c r="W1838" i="1"/>
  <c r="W1840" i="1"/>
  <c r="W1842" i="1"/>
  <c r="W1844" i="1"/>
  <c r="W1846" i="1"/>
  <c r="W1848" i="1"/>
  <c r="W1849" i="1"/>
  <c r="W1851" i="1"/>
  <c r="W1852" i="1"/>
  <c r="W1853" i="1"/>
  <c r="W1854" i="1"/>
  <c r="W1855" i="1"/>
  <c r="W1856" i="1"/>
  <c r="W1857" i="1"/>
  <c r="W1858" i="1"/>
  <c r="W1859" i="1"/>
  <c r="W1860" i="1"/>
  <c r="W1861" i="1"/>
  <c r="W1863" i="1"/>
  <c r="W1865" i="1"/>
  <c r="W1866" i="1"/>
  <c r="W1867" i="1"/>
  <c r="W1868" i="1"/>
  <c r="W1869" i="1"/>
  <c r="W1870" i="1"/>
  <c r="W1871" i="1"/>
  <c r="W1873" i="1"/>
  <c r="W1875" i="1"/>
  <c r="W1876" i="1"/>
  <c r="W1877" i="1"/>
  <c r="W1878" i="1"/>
  <c r="W1879" i="1"/>
  <c r="W1881" i="1"/>
  <c r="W1883" i="1"/>
  <c r="W1885" i="1"/>
  <c r="W1887" i="1"/>
  <c r="W1889" i="1"/>
  <c r="W1890" i="1"/>
  <c r="W1891" i="1"/>
  <c r="W1892" i="1"/>
  <c r="W1893" i="1"/>
  <c r="W1894" i="1"/>
  <c r="W1895" i="1"/>
  <c r="W1896" i="1"/>
  <c r="W1898" i="1"/>
  <c r="W1899" i="1"/>
  <c r="W1900" i="1"/>
  <c r="W1901" i="1"/>
  <c r="W1902" i="1"/>
  <c r="W1903" i="1"/>
  <c r="W1904" i="1"/>
  <c r="W1906" i="1"/>
  <c r="W1908" i="1"/>
  <c r="W1910" i="1"/>
  <c r="W1912" i="1"/>
  <c r="W1914" i="1"/>
  <c r="W1916" i="1"/>
  <c r="W1918" i="1"/>
  <c r="W1920" i="1"/>
  <c r="W1922" i="1"/>
  <c r="W1924" i="1"/>
  <c r="W1926" i="1"/>
  <c r="W1928" i="1"/>
  <c r="W1930" i="1"/>
  <c r="W1932" i="1"/>
  <c r="W1934" i="1"/>
  <c r="W1936" i="1"/>
  <c r="W1938" i="1"/>
  <c r="W1939" i="1"/>
  <c r="W1941" i="1"/>
  <c r="W1943" i="1"/>
  <c r="W1944" i="1"/>
  <c r="W1945" i="1"/>
  <c r="W1946" i="1"/>
  <c r="W1947" i="1"/>
  <c r="W1948" i="1"/>
  <c r="W1950" i="1"/>
  <c r="W1951" i="1"/>
  <c r="W1953" i="1"/>
  <c r="W1954" i="1"/>
  <c r="W1956" i="1"/>
  <c r="W1958" i="1"/>
  <c r="W1960" i="1"/>
  <c r="W1962" i="1"/>
  <c r="W1964" i="1"/>
  <c r="W1966" i="1"/>
  <c r="W1967" i="1"/>
  <c r="W1968" i="1"/>
  <c r="W1969" i="1"/>
  <c r="W1970" i="1"/>
  <c r="W1971" i="1"/>
  <c r="W1973" i="1"/>
  <c r="W1974" i="1"/>
  <c r="W1975" i="1"/>
  <c r="W1976" i="1"/>
  <c r="W1977" i="1"/>
  <c r="W1978" i="1"/>
  <c r="W1980" i="1"/>
  <c r="W1982" i="1"/>
  <c r="W1984" i="1"/>
  <c r="W1986" i="1"/>
  <c r="W1988" i="1"/>
  <c r="W1990" i="1"/>
  <c r="W1992" i="1"/>
  <c r="W1994" i="1"/>
  <c r="W1996" i="1"/>
  <c r="W1997" i="1"/>
  <c r="W1998" i="1"/>
  <c r="W1999" i="1"/>
  <c r="W2000" i="1"/>
  <c r="W2002" i="1"/>
  <c r="W2004" i="1"/>
  <c r="W2006" i="1"/>
  <c r="W2008" i="1"/>
  <c r="W2010" i="1"/>
  <c r="W2012" i="1"/>
  <c r="W2013" i="1"/>
  <c r="W2014" i="1"/>
  <c r="W2015" i="1"/>
  <c r="W2017" i="1"/>
  <c r="W2018" i="1"/>
  <c r="W2019" i="1"/>
  <c r="W2020" i="1"/>
  <c r="W2021" i="1"/>
  <c r="W2022" i="1"/>
  <c r="W2024" i="1"/>
  <c r="W2026" i="1"/>
  <c r="W2027" i="1"/>
  <c r="W2028" i="1"/>
  <c r="W2030" i="1"/>
  <c r="W2031" i="1"/>
  <c r="W2033" i="1"/>
  <c r="W2035" i="1"/>
  <c r="W2037" i="1"/>
  <c r="W2039" i="1"/>
  <c r="W2041" i="1"/>
  <c r="W2043" i="1"/>
  <c r="W2045" i="1"/>
  <c r="W2047" i="1"/>
  <c r="W2048" i="1"/>
  <c r="W2050" i="1"/>
  <c r="W2052" i="1"/>
  <c r="W2054" i="1"/>
  <c r="W2056" i="1"/>
  <c r="W2058" i="1"/>
  <c r="W2060" i="1"/>
  <c r="W2062" i="1"/>
  <c r="W2064" i="1"/>
  <c r="W2066" i="1"/>
  <c r="W2068" i="1"/>
  <c r="W2070" i="1"/>
  <c r="W2072" i="1"/>
  <c r="W2073" i="1"/>
  <c r="W2074" i="1"/>
  <c r="W2075" i="1"/>
  <c r="W2077" i="1"/>
  <c r="W2078" i="1"/>
  <c r="W2079" i="1"/>
  <c r="W2080" i="1"/>
  <c r="W2082" i="1"/>
  <c r="W2084" i="1"/>
  <c r="W2086" i="1"/>
  <c r="W2088" i="1"/>
  <c r="W2090" i="1"/>
  <c r="W2092" i="1"/>
  <c r="W2094" i="1"/>
  <c r="W2096" i="1"/>
  <c r="W2098" i="1"/>
  <c r="W2099" i="1"/>
  <c r="W2100" i="1"/>
  <c r="W2101" i="1"/>
  <c r="W2103" i="1"/>
  <c r="W2104" i="1"/>
  <c r="W2105" i="1"/>
  <c r="W2107" i="1"/>
  <c r="W2108" i="1"/>
  <c r="W2109" i="1"/>
  <c r="W2111" i="1"/>
  <c r="W2112" i="1"/>
  <c r="W2113" i="1"/>
  <c r="W2115" i="1"/>
  <c r="W2117" i="1"/>
  <c r="W2119" i="1"/>
  <c r="W2121" i="1"/>
  <c r="W2123" i="1"/>
  <c r="W2125" i="1"/>
  <c r="W2127" i="1"/>
  <c r="W2129" i="1"/>
  <c r="W2131" i="1"/>
  <c r="W2133" i="1"/>
  <c r="W2135" i="1"/>
  <c r="W2137" i="1"/>
  <c r="W2138" i="1"/>
  <c r="W2140" i="1"/>
  <c r="W2142" i="1"/>
  <c r="W2143" i="1"/>
  <c r="W2144" i="1"/>
  <c r="W2145" i="1"/>
  <c r="W2147" i="1"/>
  <c r="W2148" i="1"/>
  <c r="W2150" i="1"/>
  <c r="W2151" i="1"/>
  <c r="W2153" i="1"/>
  <c r="W2154" i="1"/>
  <c r="W2156" i="1"/>
  <c r="W2157" i="1"/>
  <c r="W2158" i="1"/>
  <c r="W2160" i="1"/>
  <c r="W2161" i="1"/>
  <c r="W2163" i="1"/>
  <c r="W2165" i="1"/>
  <c r="W2166" i="1"/>
  <c r="W2167" i="1"/>
  <c r="W2169" i="1"/>
  <c r="W2171" i="1"/>
  <c r="W2173" i="1"/>
  <c r="W2175" i="1"/>
  <c r="W2176" i="1"/>
  <c r="W2178" i="1"/>
  <c r="W2179" i="1"/>
  <c r="W2181" i="1"/>
  <c r="W2182" i="1"/>
  <c r="W2183" i="1"/>
  <c r="W2185" i="1"/>
  <c r="W2186" i="1"/>
  <c r="W2188" i="1"/>
  <c r="W2190" i="1"/>
  <c r="W2191" i="1"/>
  <c r="W2193" i="1"/>
  <c r="W2195" i="1"/>
  <c r="W2196" i="1"/>
  <c r="W2198" i="1"/>
  <c r="W2200" i="1"/>
  <c r="W2202" i="1"/>
  <c r="W2204" i="1"/>
  <c r="W2206" i="1"/>
  <c r="W2207" i="1"/>
  <c r="W2208" i="1"/>
  <c r="W2209" i="1"/>
  <c r="W2211" i="1"/>
  <c r="W2213" i="1"/>
  <c r="W2214" i="1"/>
  <c r="W2215" i="1"/>
  <c r="W2216" i="1"/>
  <c r="W2218" i="1"/>
  <c r="W2219" i="1"/>
  <c r="W2221" i="1"/>
  <c r="W2222" i="1"/>
  <c r="W2223" i="1"/>
  <c r="W2224" i="1"/>
  <c r="W2226" i="1"/>
  <c r="W2228" i="1"/>
  <c r="W2229" i="1"/>
  <c r="W2230" i="1"/>
  <c r="W2231" i="1"/>
  <c r="W2233" i="1"/>
  <c r="W2235" i="1"/>
  <c r="W2236" i="1"/>
  <c r="W2238" i="1"/>
  <c r="W2239" i="1"/>
  <c r="W2241" i="1"/>
  <c r="W2243" i="1"/>
  <c r="W2245" i="1"/>
  <c r="W2247" i="1"/>
  <c r="W2249" i="1"/>
  <c r="W2251" i="1"/>
  <c r="W2252" i="1"/>
  <c r="W2254" i="1"/>
  <c r="W2255" i="1"/>
  <c r="W2256" i="1"/>
  <c r="W2257" i="1"/>
  <c r="W2259" i="1"/>
  <c r="W2260" i="1"/>
  <c r="W2261" i="1"/>
  <c r="W2262" i="1"/>
  <c r="W2264" i="1"/>
  <c r="W2265" i="1"/>
  <c r="W2266" i="1"/>
  <c r="W2267" i="1"/>
  <c r="W2269" i="1"/>
  <c r="W2271" i="1"/>
  <c r="W2272" i="1"/>
  <c r="W2273" i="1"/>
  <c r="W2275" i="1"/>
  <c r="W2276" i="1"/>
  <c r="W2277" i="1"/>
  <c r="W2278" i="1"/>
  <c r="W2280" i="1"/>
  <c r="W2281" i="1"/>
  <c r="W2283" i="1"/>
  <c r="W2284" i="1"/>
  <c r="W2286" i="1"/>
  <c r="W2287" i="1"/>
  <c r="W2288" i="1"/>
  <c r="W2289" i="1"/>
  <c r="W2291" i="1"/>
  <c r="W2293" i="1"/>
  <c r="W2294" i="1"/>
  <c r="W2295" i="1"/>
  <c r="W2297" i="1"/>
  <c r="W2299" i="1"/>
  <c r="W2300" i="1"/>
  <c r="W2302" i="1"/>
  <c r="W2304" i="1"/>
  <c r="W2306" i="1"/>
  <c r="W2307" i="1"/>
  <c r="W2308" i="1"/>
  <c r="W2309" i="1"/>
  <c r="W2311" i="1"/>
  <c r="W2313" i="1"/>
  <c r="W2314" i="1"/>
  <c r="W2316" i="1"/>
  <c r="W2317" i="1"/>
  <c r="W2319" i="1"/>
  <c r="W2321" i="1"/>
  <c r="W2322" i="1"/>
  <c r="W2324" i="1"/>
  <c r="W2326" i="1"/>
  <c r="W2328" i="1"/>
  <c r="W2330" i="1"/>
  <c r="W2332" i="1"/>
  <c r="W2334" i="1"/>
  <c r="W2335" i="1"/>
  <c r="W2337" i="1"/>
  <c r="W2339" i="1"/>
  <c r="W2341" i="1"/>
  <c r="W2342" i="1"/>
  <c r="W2343" i="1"/>
  <c r="W2344" i="1"/>
  <c r="W2346" i="1"/>
  <c r="W2347" i="1"/>
  <c r="W2349" i="1"/>
  <c r="W2351" i="1"/>
  <c r="W2352" i="1"/>
  <c r="W2354" i="1"/>
  <c r="W2356" i="1"/>
  <c r="W2358" i="1"/>
  <c r="W2360" i="1"/>
  <c r="W2361" i="1"/>
  <c r="W2363" i="1"/>
  <c r="W2365" i="1"/>
  <c r="W2367" i="1"/>
  <c r="W2369" i="1"/>
  <c r="W2371" i="1"/>
  <c r="W2373" i="1"/>
  <c r="W2375" i="1"/>
  <c r="W2377" i="1"/>
  <c r="W2379" i="1"/>
  <c r="W2380" i="1"/>
  <c r="W2381" i="1"/>
  <c r="W2382" i="1"/>
  <c r="W2384" i="1"/>
  <c r="W2385" i="1"/>
  <c r="W2387" i="1"/>
  <c r="W2388" i="1"/>
  <c r="W2390" i="1"/>
  <c r="W2392" i="1"/>
  <c r="W2393" i="1"/>
  <c r="W2395" i="1"/>
  <c r="W2396" i="1"/>
  <c r="W2398" i="1"/>
  <c r="W2400" i="1"/>
  <c r="W2401" i="1"/>
  <c r="W2403" i="1"/>
  <c r="W2405" i="1"/>
  <c r="W2407" i="1"/>
  <c r="W2409" i="1"/>
  <c r="W2411" i="1"/>
  <c r="W2413" i="1"/>
  <c r="W2415" i="1"/>
  <c r="W2417" i="1"/>
  <c r="W2419" i="1"/>
  <c r="W2421" i="1"/>
  <c r="W2423" i="1"/>
  <c r="W2425" i="1"/>
  <c r="W2427" i="1"/>
  <c r="W2429" i="1"/>
  <c r="W2431" i="1"/>
  <c r="W2432" i="1"/>
  <c r="W2434" i="1"/>
  <c r="W2435" i="1"/>
  <c r="W2437" i="1"/>
  <c r="W2439" i="1"/>
  <c r="W2441" i="1"/>
  <c r="W2443" i="1"/>
  <c r="W2445" i="1"/>
  <c r="W2447" i="1"/>
  <c r="W2449" i="1"/>
  <c r="W2451" i="1"/>
  <c r="W2453" i="1"/>
  <c r="W2455" i="1"/>
  <c r="W2457" i="1"/>
  <c r="W2459" i="1"/>
  <c r="W2461" i="1"/>
  <c r="W2463" i="1"/>
  <c r="W2465" i="1"/>
  <c r="W2467" i="1"/>
  <c r="W2469" i="1"/>
  <c r="W2471" i="1"/>
  <c r="W2473" i="1"/>
  <c r="W2475" i="1"/>
  <c r="W2476" i="1"/>
  <c r="W2478" i="1"/>
  <c r="W2479" i="1"/>
  <c r="W2480" i="1"/>
  <c r="W2482" i="1"/>
  <c r="W2483" i="1"/>
  <c r="W2484" i="1"/>
  <c r="W2486" i="1"/>
  <c r="W2487" i="1"/>
  <c r="W2488" i="1"/>
  <c r="W2489" i="1"/>
  <c r="W2491" i="1"/>
  <c r="W2492" i="1"/>
  <c r="W2493" i="1"/>
  <c r="W2495" i="1"/>
  <c r="W2496" i="1"/>
  <c r="W2498" i="1"/>
  <c r="W2500" i="1"/>
  <c r="W2502" i="1"/>
  <c r="W2504" i="1"/>
  <c r="W2506" i="1"/>
  <c r="W2508" i="1"/>
  <c r="W2510" i="1"/>
  <c r="W2512" i="1"/>
  <c r="W2514" i="1"/>
  <c r="W2516" i="1"/>
  <c r="W2517" i="1"/>
  <c r="W2519" i="1"/>
  <c r="W2520" i="1"/>
  <c r="W2522" i="1"/>
  <c r="W2523" i="1"/>
  <c r="W2525" i="1"/>
  <c r="W2527" i="1"/>
  <c r="W2529" i="1"/>
  <c r="W2531" i="1"/>
  <c r="W2533" i="1"/>
  <c r="W2535" i="1"/>
  <c r="W2537" i="1"/>
  <c r="W2539" i="1"/>
  <c r="W2541" i="1"/>
  <c r="W2543" i="1"/>
  <c r="W2545" i="1"/>
  <c r="W2547" i="1"/>
  <c r="W2549" i="1"/>
  <c r="W2551" i="1"/>
  <c r="W2553" i="1"/>
  <c r="W2555" i="1"/>
  <c r="W2557" i="1"/>
  <c r="W2559" i="1"/>
  <c r="W2561" i="1"/>
  <c r="W2563" i="1"/>
  <c r="W2565" i="1"/>
  <c r="W2567" i="1"/>
  <c r="W2569" i="1"/>
  <c r="W2571" i="1"/>
  <c r="W2572" i="1"/>
  <c r="W2574" i="1"/>
  <c r="W2575" i="1"/>
  <c r="W2576" i="1"/>
  <c r="W2578" i="1"/>
  <c r="W2579" i="1"/>
  <c r="W2581" i="1"/>
  <c r="W2582" i="1"/>
  <c r="W2583" i="1"/>
  <c r="W2584" i="1"/>
  <c r="W2586" i="1"/>
  <c r="W2588" i="1"/>
  <c r="W2590" i="1"/>
  <c r="W2592" i="1"/>
  <c r="W2593" i="1"/>
  <c r="W2594" i="1"/>
  <c r="W2596" i="1"/>
  <c r="W2597" i="1"/>
  <c r="W2599" i="1"/>
  <c r="W2600" i="1"/>
  <c r="W2601" i="1"/>
  <c r="W2602" i="1"/>
  <c r="W2603" i="1"/>
  <c r="W2605" i="1"/>
  <c r="W2606" i="1"/>
  <c r="W2607" i="1"/>
  <c r="W2608" i="1"/>
  <c r="W2610" i="1"/>
  <c r="W2611" i="1"/>
  <c r="W2613" i="1"/>
  <c r="W2615" i="1"/>
  <c r="W2616" i="1"/>
  <c r="W2617" i="1"/>
  <c r="W2618" i="1"/>
  <c r="W2619" i="1"/>
  <c r="W2621" i="1"/>
  <c r="W2622" i="1"/>
  <c r="W2623" i="1"/>
  <c r="W2624" i="1"/>
  <c r="W2626" i="1"/>
  <c r="W2628" i="1"/>
  <c r="W2630" i="1"/>
  <c r="W2632" i="1"/>
  <c r="W2634" i="1"/>
  <c r="W2636" i="1"/>
  <c r="W2637" i="1"/>
  <c r="W2639" i="1"/>
  <c r="W2640" i="1"/>
  <c r="W2641" i="1"/>
  <c r="W2642" i="1"/>
  <c r="W2643" i="1"/>
  <c r="W2644" i="1"/>
  <c r="W2646" i="1"/>
  <c r="W2647" i="1"/>
  <c r="W2649" i="1"/>
  <c r="W2650" i="1"/>
  <c r="W2652" i="1"/>
  <c r="W2654" i="1"/>
  <c r="W2656" i="1"/>
  <c r="W2658" i="1"/>
  <c r="W2660" i="1"/>
  <c r="W2662" i="1"/>
  <c r="W2664" i="1"/>
  <c r="W2666" i="1"/>
  <c r="W2668" i="1"/>
  <c r="W2669" i="1"/>
  <c r="W2671" i="1"/>
  <c r="W2672" i="1"/>
  <c r="W2673" i="1"/>
  <c r="W2675" i="1"/>
  <c r="W2677" i="1"/>
  <c r="W2678" i="1"/>
  <c r="W2680" i="1"/>
  <c r="W2681" i="1"/>
  <c r="W2682" i="1"/>
  <c r="W2683" i="1"/>
  <c r="W2685" i="1"/>
  <c r="W2687" i="1"/>
  <c r="W2689" i="1"/>
  <c r="W2691" i="1"/>
  <c r="W2693" i="1"/>
  <c r="W2695" i="1"/>
  <c r="W2697" i="1"/>
  <c r="W2699" i="1"/>
  <c r="W2700" i="1"/>
  <c r="W2702" i="1"/>
  <c r="W2703" i="1"/>
  <c r="W2705" i="1"/>
  <c r="W2706" i="1"/>
  <c r="W2708" i="1"/>
  <c r="W2709" i="1"/>
  <c r="W2711" i="1"/>
  <c r="W2713" i="1"/>
  <c r="W2714" i="1"/>
  <c r="W2716" i="1"/>
  <c r="W2718" i="1"/>
  <c r="W2720" i="1"/>
  <c r="W2722" i="1"/>
  <c r="W2724" i="1"/>
  <c r="W2726" i="1"/>
  <c r="W2728" i="1"/>
  <c r="W2730" i="1"/>
  <c r="W2732" i="1"/>
  <c r="W2734" i="1"/>
  <c r="W2736" i="1"/>
  <c r="W2738" i="1"/>
  <c r="W2740" i="1"/>
  <c r="W2742" i="1"/>
  <c r="W2744" i="1"/>
  <c r="W2746" i="1"/>
  <c r="W2748" i="1"/>
  <c r="W2750" i="1"/>
  <c r="W2752" i="1"/>
  <c r="W2754" i="1"/>
  <c r="W2756" i="1"/>
  <c r="W2758" i="1"/>
  <c r="W2760" i="1"/>
  <c r="W2761" i="1"/>
  <c r="W2763" i="1"/>
  <c r="W2765" i="1"/>
  <c r="W2767" i="1"/>
  <c r="W2769" i="1"/>
  <c r="W2771" i="1"/>
  <c r="W2773" i="1"/>
  <c r="W2775" i="1"/>
  <c r="W2777" i="1"/>
  <c r="W2779" i="1"/>
  <c r="W2781" i="1"/>
  <c r="W2783" i="1"/>
  <c r="W2785" i="1"/>
  <c r="W2787" i="1"/>
  <c r="W2789" i="1"/>
  <c r="W2791" i="1"/>
  <c r="W2793" i="1"/>
  <c r="W2795" i="1"/>
  <c r="W2797" i="1"/>
  <c r="W2799" i="1"/>
  <c r="W2801" i="1"/>
  <c r="W2802" i="1"/>
  <c r="W2804" i="1"/>
  <c r="W2806" i="1"/>
  <c r="W2808" i="1"/>
  <c r="W2810" i="1"/>
  <c r="W2812" i="1"/>
  <c r="W2814" i="1"/>
  <c r="W2816" i="1"/>
  <c r="W2818" i="1"/>
  <c r="W2820" i="1"/>
  <c r="W2822" i="1"/>
  <c r="W2824" i="1"/>
  <c r="W2826" i="1"/>
  <c r="W2828" i="1"/>
  <c r="W2830" i="1"/>
  <c r="W2832" i="1"/>
  <c r="W2834" i="1"/>
  <c r="W2835" i="1"/>
  <c r="W2836" i="1"/>
  <c r="W2837" i="1"/>
  <c r="W2838" i="1"/>
  <c r="W2840" i="1"/>
  <c r="W2841" i="1"/>
  <c r="W2842" i="1"/>
  <c r="W2844" i="1"/>
  <c r="W2846" i="1"/>
  <c r="W2848" i="1"/>
  <c r="W2850" i="1"/>
  <c r="W2852" i="1"/>
  <c r="W2854" i="1"/>
  <c r="W2856" i="1"/>
  <c r="W2858" i="1"/>
  <c r="W2860" i="1"/>
  <c r="W2861" i="1"/>
  <c r="W2863" i="1"/>
  <c r="W2865" i="1"/>
  <c r="W2867" i="1"/>
  <c r="W2868" i="1"/>
  <c r="W2870" i="1"/>
  <c r="W2871" i="1"/>
  <c r="W2873" i="1"/>
  <c r="W2874" i="1"/>
  <c r="W2876" i="1"/>
  <c r="W2878" i="1"/>
  <c r="W2880" i="1"/>
  <c r="W2882" i="1"/>
  <c r="W2884" i="1"/>
  <c r="W2886" i="1"/>
  <c r="W2888" i="1"/>
  <c r="W2890" i="1"/>
  <c r="W2892" i="1"/>
  <c r="W2894" i="1"/>
  <c r="W2896" i="1"/>
  <c r="W2898" i="1"/>
  <c r="W2900" i="1"/>
  <c r="W2901" i="1"/>
  <c r="W2902" i="1"/>
  <c r="W2903" i="1"/>
  <c r="W2905" i="1"/>
  <c r="W2906" i="1"/>
  <c r="W2908" i="1"/>
  <c r="W2909" i="1"/>
  <c r="W2911" i="1"/>
  <c r="W2913" i="1"/>
  <c r="W2915" i="1"/>
  <c r="W2917" i="1"/>
  <c r="W2919" i="1"/>
  <c r="W2920" i="1"/>
  <c r="W2922" i="1"/>
  <c r="W2924" i="1"/>
  <c r="W2926" i="1"/>
  <c r="W2928" i="1"/>
  <c r="W2930" i="1"/>
  <c r="W2931" i="1"/>
  <c r="W2933" i="1"/>
  <c r="W2935" i="1"/>
  <c r="W2937" i="1"/>
  <c r="W2938" i="1"/>
  <c r="W2940" i="1"/>
  <c r="W2941" i="1"/>
  <c r="W2943" i="1"/>
  <c r="W2945" i="1"/>
  <c r="W2947" i="1"/>
  <c r="W2949" i="1"/>
  <c r="W2950" i="1"/>
  <c r="W2952" i="1"/>
  <c r="W2954" i="1"/>
  <c r="W2956" i="1"/>
  <c r="W2958" i="1"/>
  <c r="W2960" i="1"/>
  <c r="W2962" i="1"/>
  <c r="W2964" i="1"/>
  <c r="W2966" i="1"/>
  <c r="W2968" i="1"/>
  <c r="W2970" i="1"/>
  <c r="W2972" i="1"/>
  <c r="W2974" i="1"/>
  <c r="U6" i="1"/>
  <c r="U8" i="1"/>
  <c r="U9" i="1"/>
  <c r="U10" i="1"/>
  <c r="U11" i="1"/>
  <c r="U13" i="1"/>
  <c r="U15" i="1"/>
  <c r="U17" i="1"/>
  <c r="U19" i="1"/>
  <c r="U20" i="1"/>
  <c r="U22" i="1"/>
  <c r="U24" i="1"/>
  <c r="U26" i="1"/>
  <c r="U27" i="1"/>
  <c r="U28" i="1"/>
  <c r="U30" i="1"/>
  <c r="U31" i="1"/>
  <c r="U33" i="1"/>
  <c r="U35" i="1"/>
  <c r="U36" i="1"/>
  <c r="U38" i="1"/>
  <c r="U39" i="1"/>
  <c r="U41" i="1"/>
  <c r="U42" i="1"/>
  <c r="U44" i="1"/>
  <c r="U46" i="1"/>
  <c r="U48" i="1"/>
  <c r="U50" i="1"/>
  <c r="U51" i="1"/>
  <c r="U52" i="1"/>
  <c r="U54" i="1"/>
  <c r="U55" i="1"/>
  <c r="U56" i="1"/>
  <c r="U57" i="1"/>
  <c r="U58" i="1"/>
  <c r="U59" i="1"/>
  <c r="U61" i="1"/>
  <c r="U62" i="1"/>
  <c r="U64" i="1"/>
  <c r="U65" i="1"/>
  <c r="U66" i="1"/>
  <c r="U67" i="1"/>
  <c r="U68" i="1"/>
  <c r="U69" i="1"/>
  <c r="U71" i="1"/>
  <c r="U72" i="1"/>
  <c r="U73" i="1"/>
  <c r="U74" i="1"/>
  <c r="U76" i="1"/>
  <c r="U78" i="1"/>
  <c r="U80" i="1"/>
  <c r="U81" i="1"/>
  <c r="U82" i="1"/>
  <c r="U84" i="1"/>
  <c r="U85" i="1"/>
  <c r="U86" i="1"/>
  <c r="U88" i="1"/>
  <c r="U90" i="1"/>
  <c r="U92" i="1"/>
  <c r="U94" i="1"/>
  <c r="U96" i="1"/>
  <c r="U98" i="1"/>
  <c r="U100" i="1"/>
  <c r="U102" i="1"/>
  <c r="U103" i="1"/>
  <c r="U105" i="1"/>
  <c r="U106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1" i="1"/>
  <c r="U122" i="1"/>
  <c r="U123" i="1"/>
  <c r="U124" i="1"/>
  <c r="U126" i="1"/>
  <c r="U127" i="1"/>
  <c r="U128" i="1"/>
  <c r="U129" i="1"/>
  <c r="U130" i="1"/>
  <c r="U131" i="1"/>
  <c r="U132" i="1"/>
  <c r="U133" i="1"/>
  <c r="U134" i="1"/>
  <c r="U135" i="1"/>
  <c r="U137" i="1"/>
  <c r="U138" i="1"/>
  <c r="U140" i="1"/>
  <c r="U141" i="1"/>
  <c r="U142" i="1"/>
  <c r="U143" i="1"/>
  <c r="U144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5" i="1"/>
  <c r="U166" i="1"/>
  <c r="U167" i="1"/>
  <c r="U168" i="1"/>
  <c r="U169" i="1"/>
  <c r="U171" i="1"/>
  <c r="U173" i="1"/>
  <c r="U175" i="1"/>
  <c r="U176" i="1"/>
  <c r="U177" i="1"/>
  <c r="U179" i="1"/>
  <c r="U181" i="1"/>
  <c r="U182" i="1"/>
  <c r="U184" i="1"/>
  <c r="U186" i="1"/>
  <c r="U187" i="1"/>
  <c r="U188" i="1"/>
  <c r="U190" i="1"/>
  <c r="U192" i="1"/>
  <c r="U193" i="1"/>
  <c r="U194" i="1"/>
  <c r="U195" i="1"/>
  <c r="U197" i="1"/>
  <c r="U198" i="1"/>
  <c r="U199" i="1"/>
  <c r="U200" i="1"/>
  <c r="U202" i="1"/>
  <c r="U203" i="1"/>
  <c r="U204" i="1"/>
  <c r="U206" i="1"/>
  <c r="U208" i="1"/>
  <c r="U210" i="1"/>
  <c r="U211" i="1"/>
  <c r="U212" i="1"/>
  <c r="U213" i="1"/>
  <c r="U215" i="1"/>
  <c r="U216" i="1"/>
  <c r="U217" i="1"/>
  <c r="U218" i="1"/>
  <c r="U219" i="1"/>
  <c r="U221" i="1"/>
  <c r="U223" i="1"/>
  <c r="U225" i="1"/>
  <c r="U227" i="1"/>
  <c r="U229" i="1"/>
  <c r="U231" i="1"/>
  <c r="U233" i="1"/>
  <c r="U235" i="1"/>
  <c r="U237" i="1"/>
  <c r="U239" i="1"/>
  <c r="U241" i="1"/>
  <c r="U243" i="1"/>
  <c r="U245" i="1"/>
  <c r="U247" i="1"/>
  <c r="U249" i="1"/>
  <c r="U250" i="1"/>
  <c r="U251" i="1"/>
  <c r="U252" i="1"/>
  <c r="U253" i="1"/>
  <c r="U255" i="1"/>
  <c r="U257" i="1"/>
  <c r="U259" i="1"/>
  <c r="U261" i="1"/>
  <c r="U263" i="1"/>
  <c r="U265" i="1"/>
  <c r="U267" i="1"/>
  <c r="U268" i="1"/>
  <c r="U269" i="1"/>
  <c r="U271" i="1"/>
  <c r="U272" i="1"/>
  <c r="U273" i="1"/>
  <c r="U274" i="1"/>
  <c r="U275" i="1"/>
  <c r="U277" i="1"/>
  <c r="U278" i="1"/>
  <c r="U279" i="1"/>
  <c r="U280" i="1"/>
  <c r="U281" i="1"/>
  <c r="U282" i="1"/>
  <c r="U284" i="1"/>
  <c r="U285" i="1"/>
  <c r="U287" i="1"/>
  <c r="U288" i="1"/>
  <c r="U289" i="1"/>
  <c r="U290" i="1"/>
  <c r="U291" i="1"/>
  <c r="U292" i="1"/>
  <c r="U293" i="1"/>
  <c r="U294" i="1"/>
  <c r="U295" i="1"/>
  <c r="U296" i="1"/>
  <c r="U297" i="1"/>
  <c r="U299" i="1"/>
  <c r="U300" i="1"/>
  <c r="U301" i="1"/>
  <c r="U302" i="1"/>
  <c r="U303" i="1"/>
  <c r="U304" i="1"/>
  <c r="U306" i="1"/>
  <c r="U307" i="1"/>
  <c r="U309" i="1"/>
  <c r="U310" i="1"/>
  <c r="U312" i="1"/>
  <c r="U314" i="1"/>
  <c r="U315" i="1"/>
  <c r="U316" i="1"/>
  <c r="U318" i="1"/>
  <c r="U319" i="1"/>
  <c r="U321" i="1"/>
  <c r="U323" i="1"/>
  <c r="U325" i="1"/>
  <c r="U327" i="1"/>
  <c r="U329" i="1"/>
  <c r="U331" i="1"/>
  <c r="U333" i="1"/>
  <c r="U335" i="1"/>
  <c r="U337" i="1"/>
  <c r="U339" i="1"/>
  <c r="U341" i="1"/>
  <c r="U343" i="1"/>
  <c r="U344" i="1"/>
  <c r="U345" i="1"/>
  <c r="U346" i="1"/>
  <c r="U347" i="1"/>
  <c r="U348" i="1"/>
  <c r="U350" i="1"/>
  <c r="U352" i="1"/>
  <c r="U354" i="1"/>
  <c r="U356" i="1"/>
  <c r="U358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8" i="1"/>
  <c r="U379" i="1"/>
  <c r="U380" i="1"/>
  <c r="U382" i="1"/>
  <c r="U383" i="1"/>
  <c r="U385" i="1"/>
  <c r="U386" i="1"/>
  <c r="U387" i="1"/>
  <c r="U388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4" i="1"/>
  <c r="U405" i="1"/>
  <c r="U406" i="1"/>
  <c r="U407" i="1"/>
  <c r="U408" i="1"/>
  <c r="U409" i="1"/>
  <c r="U411" i="1"/>
  <c r="U412" i="1"/>
  <c r="U413" i="1"/>
  <c r="U415" i="1"/>
  <c r="U417" i="1"/>
  <c r="U419" i="1"/>
  <c r="U420" i="1"/>
  <c r="U422" i="1"/>
  <c r="U423" i="1"/>
  <c r="U425" i="1"/>
  <c r="U427" i="1"/>
  <c r="U429" i="1"/>
  <c r="U431" i="1"/>
  <c r="U433" i="1"/>
  <c r="U435" i="1"/>
  <c r="U437" i="1"/>
  <c r="U439" i="1"/>
  <c r="U441" i="1"/>
  <c r="U443" i="1"/>
  <c r="U445" i="1"/>
  <c r="U447" i="1"/>
  <c r="U449" i="1"/>
  <c r="U451" i="1"/>
  <c r="U452" i="1"/>
  <c r="U453" i="1"/>
  <c r="U454" i="1"/>
  <c r="U456" i="1"/>
  <c r="U458" i="1"/>
  <c r="U459" i="1"/>
  <c r="U461" i="1"/>
  <c r="U462" i="1"/>
  <c r="U464" i="1"/>
  <c r="U465" i="1"/>
  <c r="U466" i="1"/>
  <c r="U467" i="1"/>
  <c r="U468" i="1"/>
  <c r="U469" i="1"/>
  <c r="U470" i="1"/>
  <c r="U471" i="1"/>
  <c r="U473" i="1"/>
  <c r="U474" i="1"/>
  <c r="U476" i="1"/>
  <c r="U478" i="1"/>
  <c r="U480" i="1"/>
  <c r="U481" i="1"/>
  <c r="U483" i="1"/>
  <c r="U484" i="1"/>
  <c r="U486" i="1"/>
  <c r="U488" i="1"/>
  <c r="U490" i="1"/>
  <c r="U491" i="1"/>
  <c r="U492" i="1"/>
  <c r="U494" i="1"/>
  <c r="U496" i="1"/>
  <c r="U498" i="1"/>
  <c r="U500" i="1"/>
  <c r="U502" i="1"/>
  <c r="U504" i="1"/>
  <c r="U506" i="1"/>
  <c r="U508" i="1"/>
  <c r="U509" i="1"/>
  <c r="U510" i="1"/>
  <c r="U511" i="1"/>
  <c r="U513" i="1"/>
  <c r="U514" i="1"/>
  <c r="U515" i="1"/>
  <c r="U516" i="1"/>
  <c r="U518" i="1"/>
  <c r="U519" i="1"/>
  <c r="U520" i="1"/>
  <c r="U521" i="1"/>
  <c r="U522" i="1"/>
  <c r="U524" i="1"/>
  <c r="U525" i="1"/>
  <c r="U527" i="1"/>
  <c r="U529" i="1"/>
  <c r="U530" i="1"/>
  <c r="U531" i="1"/>
  <c r="U532" i="1"/>
  <c r="U534" i="1"/>
  <c r="U535" i="1"/>
  <c r="U537" i="1"/>
  <c r="U538" i="1"/>
  <c r="U539" i="1"/>
  <c r="U541" i="1"/>
  <c r="U542" i="1"/>
  <c r="U544" i="1"/>
  <c r="U545" i="1"/>
  <c r="U546" i="1"/>
  <c r="U547" i="1"/>
  <c r="U549" i="1"/>
  <c r="U550" i="1"/>
  <c r="U551" i="1"/>
  <c r="U552" i="1"/>
  <c r="U554" i="1"/>
  <c r="U555" i="1"/>
  <c r="U556" i="1"/>
  <c r="U558" i="1"/>
  <c r="U559" i="1"/>
  <c r="U560" i="1"/>
  <c r="U562" i="1"/>
  <c r="U564" i="1"/>
  <c r="U566" i="1"/>
  <c r="U568" i="1"/>
  <c r="U570" i="1"/>
  <c r="U572" i="1"/>
  <c r="U574" i="1"/>
  <c r="U576" i="1"/>
  <c r="U578" i="1"/>
  <c r="U580" i="1"/>
  <c r="U582" i="1"/>
  <c r="U584" i="1"/>
  <c r="U586" i="1"/>
  <c r="U588" i="1"/>
  <c r="U590" i="1"/>
  <c r="U592" i="1"/>
  <c r="U593" i="1"/>
  <c r="U595" i="1"/>
  <c r="U597" i="1"/>
  <c r="U599" i="1"/>
  <c r="U600" i="1"/>
  <c r="U602" i="1"/>
  <c r="U603" i="1"/>
  <c r="U604" i="1"/>
  <c r="U606" i="1"/>
  <c r="U607" i="1"/>
  <c r="U608" i="1"/>
  <c r="U609" i="1"/>
  <c r="U610" i="1"/>
  <c r="U611" i="1"/>
  <c r="U613" i="1"/>
  <c r="U614" i="1"/>
  <c r="U615" i="1"/>
  <c r="U616" i="1"/>
  <c r="U618" i="1"/>
  <c r="U620" i="1"/>
  <c r="U622" i="1"/>
  <c r="U624" i="1"/>
  <c r="U625" i="1"/>
  <c r="U626" i="1"/>
  <c r="U628" i="1"/>
  <c r="U630" i="1"/>
  <c r="U632" i="1"/>
  <c r="U634" i="1"/>
  <c r="U636" i="1"/>
  <c r="U638" i="1"/>
  <c r="U640" i="1"/>
  <c r="U642" i="1"/>
  <c r="U644" i="1"/>
  <c r="U646" i="1"/>
  <c r="U648" i="1"/>
  <c r="U650" i="1"/>
  <c r="U652" i="1"/>
  <c r="U654" i="1"/>
  <c r="U656" i="1"/>
  <c r="U657" i="1"/>
  <c r="U659" i="1"/>
  <c r="U661" i="1"/>
  <c r="U662" i="1"/>
  <c r="U663" i="1"/>
  <c r="U665" i="1"/>
  <c r="U666" i="1"/>
  <c r="U668" i="1"/>
  <c r="U669" i="1"/>
  <c r="U671" i="1"/>
  <c r="U673" i="1"/>
  <c r="U674" i="1"/>
  <c r="U676" i="1"/>
  <c r="U677" i="1"/>
  <c r="U679" i="1"/>
  <c r="U681" i="1"/>
  <c r="U682" i="1"/>
  <c r="U683" i="1"/>
  <c r="U684" i="1"/>
  <c r="U686" i="1"/>
  <c r="U688" i="1"/>
  <c r="U690" i="1"/>
  <c r="U692" i="1"/>
  <c r="U694" i="1"/>
  <c r="U695" i="1"/>
  <c r="U697" i="1"/>
  <c r="U699" i="1"/>
  <c r="U701" i="1"/>
  <c r="U703" i="1"/>
  <c r="U705" i="1"/>
  <c r="U706" i="1"/>
  <c r="U707" i="1"/>
  <c r="U709" i="1"/>
  <c r="U710" i="1"/>
  <c r="U712" i="1"/>
  <c r="U714" i="1"/>
  <c r="U716" i="1"/>
  <c r="U717" i="1"/>
  <c r="U719" i="1"/>
  <c r="U721" i="1"/>
  <c r="U723" i="1"/>
  <c r="U724" i="1"/>
  <c r="U725" i="1"/>
  <c r="U726" i="1"/>
  <c r="U728" i="1"/>
  <c r="U729" i="1"/>
  <c r="U730" i="1"/>
  <c r="U731" i="1"/>
  <c r="U733" i="1"/>
  <c r="U735" i="1"/>
  <c r="U736" i="1"/>
  <c r="U737" i="1"/>
  <c r="U738" i="1"/>
  <c r="U739" i="1"/>
  <c r="U740" i="1"/>
  <c r="U742" i="1"/>
  <c r="U743" i="1"/>
  <c r="U744" i="1"/>
  <c r="U745" i="1"/>
  <c r="U747" i="1"/>
  <c r="U748" i="1"/>
  <c r="U749" i="1"/>
  <c r="U750" i="1"/>
  <c r="U751" i="1"/>
  <c r="U753" i="1"/>
  <c r="U754" i="1"/>
  <c r="U755" i="1"/>
  <c r="U756" i="1"/>
  <c r="U757" i="1"/>
  <c r="U758" i="1"/>
  <c r="U759" i="1"/>
  <c r="U761" i="1"/>
  <c r="U762" i="1"/>
  <c r="U763" i="1"/>
  <c r="U764" i="1"/>
  <c r="U766" i="1"/>
  <c r="U767" i="1"/>
  <c r="U769" i="1"/>
  <c r="U771" i="1"/>
  <c r="U773" i="1"/>
  <c r="U775" i="1"/>
  <c r="U777" i="1"/>
  <c r="U778" i="1"/>
  <c r="U779" i="1"/>
  <c r="U780" i="1"/>
  <c r="U781" i="1"/>
  <c r="U782" i="1"/>
  <c r="U784" i="1"/>
  <c r="U785" i="1"/>
  <c r="U787" i="1"/>
  <c r="U789" i="1"/>
  <c r="U790" i="1"/>
  <c r="U792" i="1"/>
  <c r="U794" i="1"/>
  <c r="U795" i="1"/>
  <c r="U796" i="1"/>
  <c r="U797" i="1"/>
  <c r="U799" i="1"/>
  <c r="U800" i="1"/>
  <c r="U802" i="1"/>
  <c r="U804" i="1"/>
  <c r="U805" i="1"/>
  <c r="U806" i="1"/>
  <c r="U807" i="1"/>
  <c r="U808" i="1"/>
  <c r="U809" i="1"/>
  <c r="U810" i="1"/>
  <c r="U811" i="1"/>
  <c r="U812" i="1"/>
  <c r="U814" i="1"/>
  <c r="U815" i="1"/>
  <c r="U817" i="1"/>
  <c r="U818" i="1"/>
  <c r="U820" i="1"/>
  <c r="U822" i="1"/>
  <c r="U824" i="1"/>
  <c r="U826" i="1"/>
  <c r="U827" i="1"/>
  <c r="U828" i="1"/>
  <c r="U829" i="1"/>
  <c r="U830" i="1"/>
  <c r="U831" i="1"/>
  <c r="U833" i="1"/>
  <c r="U835" i="1"/>
  <c r="U836" i="1"/>
  <c r="U838" i="1"/>
  <c r="U840" i="1"/>
  <c r="U842" i="1"/>
  <c r="U844" i="1"/>
  <c r="U846" i="1"/>
  <c r="U847" i="1"/>
  <c r="U848" i="1"/>
  <c r="U849" i="1"/>
  <c r="U851" i="1"/>
  <c r="U853" i="1"/>
  <c r="U854" i="1"/>
  <c r="U855" i="1"/>
  <c r="U856" i="1"/>
  <c r="U857" i="1"/>
  <c r="U859" i="1"/>
  <c r="U861" i="1"/>
  <c r="U863" i="1"/>
  <c r="U865" i="1"/>
  <c r="U867" i="1"/>
  <c r="U869" i="1"/>
  <c r="U871" i="1"/>
  <c r="U873" i="1"/>
  <c r="U875" i="1"/>
  <c r="U876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8" i="1"/>
  <c r="U909" i="1"/>
  <c r="U910" i="1"/>
  <c r="U911" i="1"/>
  <c r="U912" i="1"/>
  <c r="U914" i="1"/>
  <c r="U916" i="1"/>
  <c r="U917" i="1"/>
  <c r="U918" i="1"/>
  <c r="U920" i="1"/>
  <c r="U921" i="1"/>
  <c r="U923" i="1"/>
  <c r="U924" i="1"/>
  <c r="U926" i="1"/>
  <c r="U927" i="1"/>
  <c r="U929" i="1"/>
  <c r="U930" i="1"/>
  <c r="U932" i="1"/>
  <c r="U934" i="1"/>
  <c r="U936" i="1"/>
  <c r="U938" i="1"/>
  <c r="U940" i="1"/>
  <c r="U942" i="1"/>
  <c r="U944" i="1"/>
  <c r="U946" i="1"/>
  <c r="U948" i="1"/>
  <c r="U950" i="1"/>
  <c r="U952" i="1"/>
  <c r="U954" i="1"/>
  <c r="U956" i="1"/>
  <c r="U958" i="1"/>
  <c r="U960" i="1"/>
  <c r="U961" i="1"/>
  <c r="U963" i="1"/>
  <c r="U965" i="1"/>
  <c r="U967" i="1"/>
  <c r="U969" i="1"/>
  <c r="U971" i="1"/>
  <c r="U973" i="1"/>
  <c r="U975" i="1"/>
  <c r="U976" i="1"/>
  <c r="U977" i="1"/>
  <c r="U978" i="1"/>
  <c r="U980" i="1"/>
  <c r="U982" i="1"/>
  <c r="U984" i="1"/>
  <c r="U986" i="1"/>
  <c r="U988" i="1"/>
  <c r="U990" i="1"/>
  <c r="U992" i="1"/>
  <c r="U994" i="1"/>
  <c r="U996" i="1"/>
  <c r="U998" i="1"/>
  <c r="U1000" i="1"/>
  <c r="U1001" i="1"/>
  <c r="U1002" i="1"/>
  <c r="U1003" i="1"/>
  <c r="U1004" i="1"/>
  <c r="U1005" i="1"/>
  <c r="U1007" i="1"/>
  <c r="U1008" i="1"/>
  <c r="U1010" i="1"/>
  <c r="U1011" i="1"/>
  <c r="U1012" i="1"/>
  <c r="U1013" i="1"/>
  <c r="U1015" i="1"/>
  <c r="U1017" i="1"/>
  <c r="U1019" i="1"/>
  <c r="U1020" i="1"/>
  <c r="U1022" i="1"/>
  <c r="U1024" i="1"/>
  <c r="U1026" i="1"/>
  <c r="U1028" i="1"/>
  <c r="U1030" i="1"/>
  <c r="U1032" i="1"/>
  <c r="U1034" i="1"/>
  <c r="U1036" i="1"/>
  <c r="U1038" i="1"/>
  <c r="U1040" i="1"/>
  <c r="U1041" i="1"/>
  <c r="U1042" i="1"/>
  <c r="U1044" i="1"/>
  <c r="U1045" i="1"/>
  <c r="U1046" i="1"/>
  <c r="U1048" i="1"/>
  <c r="U1050" i="1"/>
  <c r="U1052" i="1"/>
  <c r="U1053" i="1"/>
  <c r="U1054" i="1"/>
  <c r="U1055" i="1"/>
  <c r="U1056" i="1"/>
  <c r="U1057" i="1"/>
  <c r="U1059" i="1"/>
  <c r="U1061" i="1"/>
  <c r="U1062" i="1"/>
  <c r="U1064" i="1"/>
  <c r="U1065" i="1"/>
  <c r="U1067" i="1"/>
  <c r="U1069" i="1"/>
  <c r="U1071" i="1"/>
  <c r="U1073" i="1"/>
  <c r="U1075" i="1"/>
  <c r="U1077" i="1"/>
  <c r="U1079" i="1"/>
  <c r="U1081" i="1"/>
  <c r="U1083" i="1"/>
  <c r="U1085" i="1"/>
  <c r="U1087" i="1"/>
  <c r="U1089" i="1"/>
  <c r="U1091" i="1"/>
  <c r="U1092" i="1"/>
  <c r="U1094" i="1"/>
  <c r="U1096" i="1"/>
  <c r="U1098" i="1"/>
  <c r="U1099" i="1"/>
  <c r="U1100" i="1"/>
  <c r="U1101" i="1"/>
  <c r="U1102" i="1"/>
  <c r="U1103" i="1"/>
  <c r="U1104" i="1"/>
  <c r="U1105" i="1"/>
  <c r="U1106" i="1"/>
  <c r="U1107" i="1"/>
  <c r="U1109" i="1"/>
  <c r="U1110" i="1"/>
  <c r="U1111" i="1"/>
  <c r="U1112" i="1"/>
  <c r="U1113" i="1"/>
  <c r="U1114" i="1"/>
  <c r="U1115" i="1"/>
  <c r="U1116" i="1"/>
  <c r="U1117" i="1"/>
  <c r="U1119" i="1"/>
  <c r="U1120" i="1"/>
  <c r="U1121" i="1"/>
  <c r="U1122" i="1"/>
  <c r="U1123" i="1"/>
  <c r="U1124" i="1"/>
  <c r="U1125" i="1"/>
  <c r="U1126" i="1"/>
  <c r="U1127" i="1"/>
  <c r="U1129" i="1"/>
  <c r="U1130" i="1"/>
  <c r="U1131" i="1"/>
  <c r="U1132" i="1"/>
  <c r="U1133" i="1"/>
  <c r="U1134" i="1"/>
  <c r="U1136" i="1"/>
  <c r="U1138" i="1"/>
  <c r="U1140" i="1"/>
  <c r="U1142" i="1"/>
  <c r="U1144" i="1"/>
  <c r="U1146" i="1"/>
  <c r="U1148" i="1"/>
  <c r="U1150" i="1"/>
  <c r="U1152" i="1"/>
  <c r="U1153" i="1"/>
  <c r="U1154" i="1"/>
  <c r="U1156" i="1"/>
  <c r="U1158" i="1"/>
  <c r="U1160" i="1"/>
  <c r="U1162" i="1"/>
  <c r="U1163" i="1"/>
  <c r="U1165" i="1"/>
  <c r="U1166" i="1"/>
  <c r="U1167" i="1"/>
  <c r="U1168" i="1"/>
  <c r="U1169" i="1"/>
  <c r="U1170" i="1"/>
  <c r="U1171" i="1"/>
  <c r="U1172" i="1"/>
  <c r="U1174" i="1"/>
  <c r="U1175" i="1"/>
  <c r="U1176" i="1"/>
  <c r="U1177" i="1"/>
  <c r="U1178" i="1"/>
  <c r="U1180" i="1"/>
  <c r="U1182" i="1"/>
  <c r="U1183" i="1"/>
  <c r="U1185" i="1"/>
  <c r="U1187" i="1"/>
  <c r="U1188" i="1"/>
  <c r="U1190" i="1"/>
  <c r="U1192" i="1"/>
  <c r="U1194" i="1"/>
  <c r="U1196" i="1"/>
  <c r="U1198" i="1"/>
  <c r="U1200" i="1"/>
  <c r="U1202" i="1"/>
  <c r="U1204" i="1"/>
  <c r="U1206" i="1"/>
  <c r="U1208" i="1"/>
  <c r="U1210" i="1"/>
  <c r="U1212" i="1"/>
  <c r="U1214" i="1"/>
  <c r="U1216" i="1"/>
  <c r="U1218" i="1"/>
  <c r="U1219" i="1"/>
  <c r="U1220" i="1"/>
  <c r="U1222" i="1"/>
  <c r="U1223" i="1"/>
  <c r="U1225" i="1"/>
  <c r="U1226" i="1"/>
  <c r="U1227" i="1"/>
  <c r="U1229" i="1"/>
  <c r="U1231" i="1"/>
  <c r="U1232" i="1"/>
  <c r="U1233" i="1"/>
  <c r="U1235" i="1"/>
  <c r="U1237" i="1"/>
  <c r="U1239" i="1"/>
  <c r="U1241" i="1"/>
  <c r="U1243" i="1"/>
  <c r="U1245" i="1"/>
  <c r="U1247" i="1"/>
  <c r="U1249" i="1"/>
  <c r="U1251" i="1"/>
  <c r="U1253" i="1"/>
  <c r="U1255" i="1"/>
  <c r="U1257" i="1"/>
  <c r="U1259" i="1"/>
  <c r="U1261" i="1"/>
  <c r="U1263" i="1"/>
  <c r="U1265" i="1"/>
  <c r="U1266" i="1"/>
  <c r="U1267" i="1"/>
  <c r="U1268" i="1"/>
  <c r="U1269" i="1"/>
  <c r="U1270" i="1"/>
  <c r="U1271" i="1"/>
  <c r="U1272" i="1"/>
  <c r="U1274" i="1"/>
  <c r="U1276" i="1"/>
  <c r="U1277" i="1"/>
  <c r="U1279" i="1"/>
  <c r="U1280" i="1"/>
  <c r="U1281" i="1"/>
  <c r="U1282" i="1"/>
  <c r="U1283" i="1"/>
  <c r="U1284" i="1"/>
  <c r="U1285" i="1"/>
  <c r="U1287" i="1"/>
  <c r="U1288" i="1"/>
  <c r="U1290" i="1"/>
  <c r="U1291" i="1"/>
  <c r="U1293" i="1"/>
  <c r="U1294" i="1"/>
  <c r="U1295" i="1"/>
  <c r="U1296" i="1"/>
  <c r="U1297" i="1"/>
  <c r="U1298" i="1"/>
  <c r="U1299" i="1"/>
  <c r="U1300" i="1"/>
  <c r="U1302" i="1"/>
  <c r="U1303" i="1"/>
  <c r="U1304" i="1"/>
  <c r="U1305" i="1"/>
  <c r="U1307" i="1"/>
  <c r="U1309" i="1"/>
  <c r="U1311" i="1"/>
  <c r="U1313" i="1"/>
  <c r="U1314" i="1"/>
  <c r="U1316" i="1"/>
  <c r="U1317" i="1"/>
  <c r="U1319" i="1"/>
  <c r="U1321" i="1"/>
  <c r="U1323" i="1"/>
  <c r="U1325" i="1"/>
  <c r="U1326" i="1"/>
  <c r="U1327" i="1"/>
  <c r="U1329" i="1"/>
  <c r="U1331" i="1"/>
  <c r="U1332" i="1"/>
  <c r="U1334" i="1"/>
  <c r="U1336" i="1"/>
  <c r="U1338" i="1"/>
  <c r="U1340" i="1"/>
  <c r="U1342" i="1"/>
  <c r="U1344" i="1"/>
  <c r="U1346" i="1"/>
  <c r="U1348" i="1"/>
  <c r="U1349" i="1"/>
  <c r="U1351" i="1"/>
  <c r="U1352" i="1"/>
  <c r="U1353" i="1"/>
  <c r="U1354" i="1"/>
  <c r="U1355" i="1"/>
  <c r="U1357" i="1"/>
  <c r="U1359" i="1"/>
  <c r="U1361" i="1"/>
  <c r="U1363" i="1"/>
  <c r="U1365" i="1"/>
  <c r="U1367" i="1"/>
  <c r="U1368" i="1"/>
  <c r="U1369" i="1"/>
  <c r="U1371" i="1"/>
  <c r="U1372" i="1"/>
  <c r="U1374" i="1"/>
  <c r="U1375" i="1"/>
  <c r="U1376" i="1"/>
  <c r="U1378" i="1"/>
  <c r="U1380" i="1"/>
  <c r="U1382" i="1"/>
  <c r="U1384" i="1"/>
  <c r="U1386" i="1"/>
  <c r="U1388" i="1"/>
  <c r="U1390" i="1"/>
  <c r="U1392" i="1"/>
  <c r="U1393" i="1"/>
  <c r="U1395" i="1"/>
  <c r="U1396" i="1"/>
  <c r="U1397" i="1"/>
  <c r="U1398" i="1"/>
  <c r="U1399" i="1"/>
  <c r="U1400" i="1"/>
  <c r="U1401" i="1"/>
  <c r="U1403" i="1"/>
  <c r="U1404" i="1"/>
  <c r="U1405" i="1"/>
  <c r="U1406" i="1"/>
  <c r="U1407" i="1"/>
  <c r="U1408" i="1"/>
  <c r="U1410" i="1"/>
  <c r="U1411" i="1"/>
  <c r="U1412" i="1"/>
  <c r="U1413" i="1"/>
  <c r="U1415" i="1"/>
  <c r="U1417" i="1"/>
  <c r="U1419" i="1"/>
  <c r="U1421" i="1"/>
  <c r="U1422" i="1"/>
  <c r="U1424" i="1"/>
  <c r="U1426" i="1"/>
  <c r="U1428" i="1"/>
  <c r="U1430" i="1"/>
  <c r="U1432" i="1"/>
  <c r="U1434" i="1"/>
  <c r="U1436" i="1"/>
  <c r="U1438" i="1"/>
  <c r="U1440" i="1"/>
  <c r="U1441" i="1"/>
  <c r="U1443" i="1"/>
  <c r="U1444" i="1"/>
  <c r="U1446" i="1"/>
  <c r="U1448" i="1"/>
  <c r="U1450" i="1"/>
  <c r="U1451" i="1"/>
  <c r="U1453" i="1"/>
  <c r="U1454" i="1"/>
  <c r="U1455" i="1"/>
  <c r="U1456" i="1"/>
  <c r="U1458" i="1"/>
  <c r="U1459" i="1"/>
  <c r="U1461" i="1"/>
  <c r="U1462" i="1"/>
  <c r="U1463" i="1"/>
  <c r="U1464" i="1"/>
  <c r="U1466" i="1"/>
  <c r="U1468" i="1"/>
  <c r="U1470" i="1"/>
  <c r="U1472" i="1"/>
  <c r="U1473" i="1"/>
  <c r="U1474" i="1"/>
  <c r="U1475" i="1"/>
  <c r="U1477" i="1"/>
  <c r="U1478" i="1"/>
  <c r="U1479" i="1"/>
  <c r="U1480" i="1"/>
  <c r="U1481" i="1"/>
  <c r="U1483" i="1"/>
  <c r="U1485" i="1"/>
  <c r="U1487" i="1"/>
  <c r="U1489" i="1"/>
  <c r="U1490" i="1"/>
  <c r="U1492" i="1"/>
  <c r="U1493" i="1"/>
  <c r="U1494" i="1"/>
  <c r="U1496" i="1"/>
  <c r="U1498" i="1"/>
  <c r="U1499" i="1"/>
  <c r="U1501" i="1"/>
  <c r="U1502" i="1"/>
  <c r="U1503" i="1"/>
  <c r="U1504" i="1"/>
  <c r="U1505" i="1"/>
  <c r="U1507" i="1"/>
  <c r="U1509" i="1"/>
  <c r="U1511" i="1"/>
  <c r="U1512" i="1"/>
  <c r="U1513" i="1"/>
  <c r="U1514" i="1"/>
  <c r="U1515" i="1"/>
  <c r="U1516" i="1"/>
  <c r="U1517" i="1"/>
  <c r="U1518" i="1"/>
  <c r="U1519" i="1"/>
  <c r="U1521" i="1"/>
  <c r="U1522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60" i="1"/>
  <c r="U1662" i="1"/>
  <c r="U1664" i="1"/>
  <c r="U1666" i="1"/>
  <c r="U1668" i="1"/>
  <c r="U1670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7" i="1"/>
  <c r="U1698" i="1"/>
  <c r="U1699" i="1"/>
  <c r="U1700" i="1"/>
  <c r="U1702" i="1"/>
  <c r="U1703" i="1"/>
  <c r="U1704" i="1"/>
  <c r="U1705" i="1"/>
  <c r="U1706" i="1"/>
  <c r="U1707" i="1"/>
  <c r="U1708" i="1"/>
  <c r="U1710" i="1"/>
  <c r="U1711" i="1"/>
  <c r="U1712" i="1"/>
  <c r="U1713" i="1"/>
  <c r="U1715" i="1"/>
  <c r="U1716" i="1"/>
  <c r="U1718" i="1"/>
  <c r="U1719" i="1"/>
  <c r="U1721" i="1"/>
  <c r="U1723" i="1"/>
  <c r="U1724" i="1"/>
  <c r="U1725" i="1"/>
  <c r="U1727" i="1"/>
  <c r="U1728" i="1"/>
  <c r="U1730" i="1"/>
  <c r="U1731" i="1"/>
  <c r="U1733" i="1"/>
  <c r="U1735" i="1"/>
  <c r="U1736" i="1"/>
  <c r="U1738" i="1"/>
  <c r="U1739" i="1"/>
  <c r="U1741" i="1"/>
  <c r="U1742" i="1"/>
  <c r="U1744" i="1"/>
  <c r="U1746" i="1"/>
  <c r="U1748" i="1"/>
  <c r="U1750" i="1"/>
  <c r="U1752" i="1"/>
  <c r="U1754" i="1"/>
  <c r="U1756" i="1"/>
  <c r="U1758" i="1"/>
  <c r="U1760" i="1"/>
  <c r="U1761" i="1"/>
  <c r="U1762" i="1"/>
  <c r="U1764" i="1"/>
  <c r="U1766" i="1"/>
  <c r="U1767" i="1"/>
  <c r="U1768" i="1"/>
  <c r="U1769" i="1"/>
  <c r="U1770" i="1"/>
  <c r="U1771" i="1"/>
  <c r="U1772" i="1"/>
  <c r="U1773" i="1"/>
  <c r="U1774" i="1"/>
  <c r="U1776" i="1"/>
  <c r="U1777" i="1"/>
  <c r="U1778" i="1"/>
  <c r="U1779" i="1"/>
  <c r="U1780" i="1"/>
  <c r="U1781" i="1"/>
  <c r="U1782" i="1"/>
  <c r="U1784" i="1"/>
  <c r="U1786" i="1"/>
  <c r="U1788" i="1"/>
  <c r="U1789" i="1"/>
  <c r="U1790" i="1"/>
  <c r="U1791" i="1"/>
  <c r="U1792" i="1"/>
  <c r="U1793" i="1"/>
  <c r="U1795" i="1"/>
  <c r="U1797" i="1"/>
  <c r="U1799" i="1"/>
  <c r="U1801" i="1"/>
  <c r="U1803" i="1"/>
  <c r="U1805" i="1"/>
  <c r="U1807" i="1"/>
  <c r="U1809" i="1"/>
  <c r="U1811" i="1"/>
  <c r="U1812" i="1"/>
  <c r="U1813" i="1"/>
  <c r="U1814" i="1"/>
  <c r="U1815" i="1"/>
  <c r="U1817" i="1"/>
  <c r="U1819" i="1"/>
  <c r="U1821" i="1"/>
  <c r="U1823" i="1"/>
  <c r="U1825" i="1"/>
  <c r="U1827" i="1"/>
  <c r="U1828" i="1"/>
  <c r="U1830" i="1"/>
  <c r="U1832" i="1"/>
  <c r="U1834" i="1"/>
  <c r="U1836" i="1"/>
  <c r="U1838" i="1"/>
  <c r="U1840" i="1"/>
  <c r="U1842" i="1"/>
  <c r="U1844" i="1"/>
  <c r="U1846" i="1"/>
  <c r="U1848" i="1"/>
  <c r="U1849" i="1"/>
  <c r="U1851" i="1"/>
  <c r="U1852" i="1"/>
  <c r="U1853" i="1"/>
  <c r="U1854" i="1"/>
  <c r="U1855" i="1"/>
  <c r="U1856" i="1"/>
  <c r="U1857" i="1"/>
  <c r="U1858" i="1"/>
  <c r="U1859" i="1"/>
  <c r="U1860" i="1"/>
  <c r="U1861" i="1"/>
  <c r="U1863" i="1"/>
  <c r="U1865" i="1"/>
  <c r="U1866" i="1"/>
  <c r="U1867" i="1"/>
  <c r="U1868" i="1"/>
  <c r="U1869" i="1"/>
  <c r="U1870" i="1"/>
  <c r="U1871" i="1"/>
  <c r="U1873" i="1"/>
  <c r="U1875" i="1"/>
  <c r="U1876" i="1"/>
  <c r="U1877" i="1"/>
  <c r="U1878" i="1"/>
  <c r="U1879" i="1"/>
  <c r="U1881" i="1"/>
  <c r="U1883" i="1"/>
  <c r="U1885" i="1"/>
  <c r="U1887" i="1"/>
  <c r="U1889" i="1"/>
  <c r="U1890" i="1"/>
  <c r="U1891" i="1"/>
  <c r="U1892" i="1"/>
  <c r="U1893" i="1"/>
  <c r="U1894" i="1"/>
  <c r="U1895" i="1"/>
  <c r="U1896" i="1"/>
  <c r="U1898" i="1"/>
  <c r="U1899" i="1"/>
  <c r="U1900" i="1"/>
  <c r="U1901" i="1"/>
  <c r="U1902" i="1"/>
  <c r="U1903" i="1"/>
  <c r="U1904" i="1"/>
  <c r="U1906" i="1"/>
  <c r="U1908" i="1"/>
  <c r="U1910" i="1"/>
  <c r="U1912" i="1"/>
  <c r="U1914" i="1"/>
  <c r="U1916" i="1"/>
  <c r="U1918" i="1"/>
  <c r="U1920" i="1"/>
  <c r="U1922" i="1"/>
  <c r="U1924" i="1"/>
  <c r="U1926" i="1"/>
  <c r="U1928" i="1"/>
  <c r="U1930" i="1"/>
  <c r="U1932" i="1"/>
  <c r="U1934" i="1"/>
  <c r="U1936" i="1"/>
  <c r="U1938" i="1"/>
  <c r="U1939" i="1"/>
  <c r="U1941" i="1"/>
  <c r="U1943" i="1"/>
  <c r="U1944" i="1"/>
  <c r="U1945" i="1"/>
  <c r="U1946" i="1"/>
  <c r="U1947" i="1"/>
  <c r="U1948" i="1"/>
  <c r="U1950" i="1"/>
  <c r="U1951" i="1"/>
  <c r="U1953" i="1"/>
  <c r="U1954" i="1"/>
  <c r="U1956" i="1"/>
  <c r="U1958" i="1"/>
  <c r="U1960" i="1"/>
  <c r="U1962" i="1"/>
  <c r="U1964" i="1"/>
  <c r="U1966" i="1"/>
  <c r="U1967" i="1"/>
  <c r="U1968" i="1"/>
  <c r="U1969" i="1"/>
  <c r="U1970" i="1"/>
  <c r="U1971" i="1"/>
  <c r="U1973" i="1"/>
  <c r="U1974" i="1"/>
  <c r="U1975" i="1"/>
  <c r="U1976" i="1"/>
  <c r="U1977" i="1"/>
  <c r="U1978" i="1"/>
  <c r="U1980" i="1"/>
  <c r="U1982" i="1"/>
  <c r="U1984" i="1"/>
  <c r="U1986" i="1"/>
  <c r="U1988" i="1"/>
  <c r="U1990" i="1"/>
  <c r="U1992" i="1"/>
  <c r="U1994" i="1"/>
  <c r="U1996" i="1"/>
  <c r="U1997" i="1"/>
  <c r="U1998" i="1"/>
  <c r="U1999" i="1"/>
  <c r="U2000" i="1"/>
  <c r="U2002" i="1"/>
  <c r="U2004" i="1"/>
  <c r="U2006" i="1"/>
  <c r="U2008" i="1"/>
  <c r="U2010" i="1"/>
  <c r="U2012" i="1"/>
  <c r="U2013" i="1"/>
  <c r="U2014" i="1"/>
  <c r="U2015" i="1"/>
  <c r="U2017" i="1"/>
  <c r="U2018" i="1"/>
  <c r="U2019" i="1"/>
  <c r="U2020" i="1"/>
  <c r="U2021" i="1"/>
  <c r="U2022" i="1"/>
  <c r="U2024" i="1"/>
  <c r="U2026" i="1"/>
  <c r="U2027" i="1"/>
  <c r="U2028" i="1"/>
  <c r="U2030" i="1"/>
  <c r="U2031" i="1"/>
  <c r="U2033" i="1"/>
  <c r="U2035" i="1"/>
  <c r="U2037" i="1"/>
  <c r="U2039" i="1"/>
  <c r="U2041" i="1"/>
  <c r="U2043" i="1"/>
  <c r="U2045" i="1"/>
  <c r="U2047" i="1"/>
  <c r="U2048" i="1"/>
  <c r="U2050" i="1"/>
  <c r="U2052" i="1"/>
  <c r="U2054" i="1"/>
  <c r="U2056" i="1"/>
  <c r="U2058" i="1"/>
  <c r="U2060" i="1"/>
  <c r="U2062" i="1"/>
  <c r="U2064" i="1"/>
  <c r="U2066" i="1"/>
  <c r="U2068" i="1"/>
  <c r="U2070" i="1"/>
  <c r="U2072" i="1"/>
  <c r="U2073" i="1"/>
  <c r="U2074" i="1"/>
  <c r="U2075" i="1"/>
  <c r="U2077" i="1"/>
  <c r="U2078" i="1"/>
  <c r="U2079" i="1"/>
  <c r="U2080" i="1"/>
  <c r="U2082" i="1"/>
  <c r="U2084" i="1"/>
  <c r="U2086" i="1"/>
  <c r="U2088" i="1"/>
  <c r="U2090" i="1"/>
  <c r="U2092" i="1"/>
  <c r="U2094" i="1"/>
  <c r="U2096" i="1"/>
  <c r="U2098" i="1"/>
  <c r="U2099" i="1"/>
  <c r="U2100" i="1"/>
  <c r="U2101" i="1"/>
  <c r="U2103" i="1"/>
  <c r="U2104" i="1"/>
  <c r="U2105" i="1"/>
  <c r="U2107" i="1"/>
  <c r="U2108" i="1"/>
  <c r="U2109" i="1"/>
  <c r="U2111" i="1"/>
  <c r="U2112" i="1"/>
  <c r="U2113" i="1"/>
  <c r="U2115" i="1"/>
  <c r="U2117" i="1"/>
  <c r="U2119" i="1"/>
  <c r="U2121" i="1"/>
  <c r="U2123" i="1"/>
  <c r="U2125" i="1"/>
  <c r="U2127" i="1"/>
  <c r="U2129" i="1"/>
  <c r="U2131" i="1"/>
  <c r="U2133" i="1"/>
  <c r="U2135" i="1"/>
  <c r="U2137" i="1"/>
  <c r="U2138" i="1"/>
  <c r="U2140" i="1"/>
  <c r="U2142" i="1"/>
  <c r="U2143" i="1"/>
  <c r="U2144" i="1"/>
  <c r="U2145" i="1"/>
  <c r="U2147" i="1"/>
  <c r="U2148" i="1"/>
  <c r="U2150" i="1"/>
  <c r="U2151" i="1"/>
  <c r="U2153" i="1"/>
  <c r="U2154" i="1"/>
  <c r="U2156" i="1"/>
  <c r="U2157" i="1"/>
  <c r="U2158" i="1"/>
  <c r="U2160" i="1"/>
  <c r="U2161" i="1"/>
  <c r="U2163" i="1"/>
  <c r="U2165" i="1"/>
  <c r="U2166" i="1"/>
  <c r="U2167" i="1"/>
  <c r="U2169" i="1"/>
  <c r="U2171" i="1"/>
  <c r="U2173" i="1"/>
  <c r="U2175" i="1"/>
  <c r="U2176" i="1"/>
  <c r="U2178" i="1"/>
  <c r="U2179" i="1"/>
  <c r="U2181" i="1"/>
  <c r="U2182" i="1"/>
  <c r="U2183" i="1"/>
  <c r="U2185" i="1"/>
  <c r="U2186" i="1"/>
  <c r="U2188" i="1"/>
  <c r="U2190" i="1"/>
  <c r="U2191" i="1"/>
  <c r="U2193" i="1"/>
  <c r="U2195" i="1"/>
  <c r="U2196" i="1"/>
  <c r="U2198" i="1"/>
  <c r="U2200" i="1"/>
  <c r="U2202" i="1"/>
  <c r="U2204" i="1"/>
  <c r="U2206" i="1"/>
  <c r="U2207" i="1"/>
  <c r="U2208" i="1"/>
  <c r="U2209" i="1"/>
  <c r="U2211" i="1"/>
  <c r="U2213" i="1"/>
  <c r="U2214" i="1"/>
  <c r="U2215" i="1"/>
  <c r="U2216" i="1"/>
  <c r="U2218" i="1"/>
  <c r="U2219" i="1"/>
  <c r="U2221" i="1"/>
  <c r="U2222" i="1"/>
  <c r="U2223" i="1"/>
  <c r="U2224" i="1"/>
  <c r="U2226" i="1"/>
  <c r="U2228" i="1"/>
  <c r="U2229" i="1"/>
  <c r="U2230" i="1"/>
  <c r="U2231" i="1"/>
  <c r="U2233" i="1"/>
  <c r="U2235" i="1"/>
  <c r="U2236" i="1"/>
  <c r="U2238" i="1"/>
  <c r="U2239" i="1"/>
  <c r="U2241" i="1"/>
  <c r="U2243" i="1"/>
  <c r="U2245" i="1"/>
  <c r="U2247" i="1"/>
  <c r="U2249" i="1"/>
  <c r="U2251" i="1"/>
  <c r="U2252" i="1"/>
  <c r="U2254" i="1"/>
  <c r="U2255" i="1"/>
  <c r="U2256" i="1"/>
  <c r="U2257" i="1"/>
  <c r="U2259" i="1"/>
  <c r="U2260" i="1"/>
  <c r="U2261" i="1"/>
  <c r="U2262" i="1"/>
  <c r="U2264" i="1"/>
  <c r="U2265" i="1"/>
  <c r="U2266" i="1"/>
  <c r="U2267" i="1"/>
  <c r="U2269" i="1"/>
  <c r="U2271" i="1"/>
  <c r="U2272" i="1"/>
  <c r="U2273" i="1"/>
  <c r="U2275" i="1"/>
  <c r="U2276" i="1"/>
  <c r="U2277" i="1"/>
  <c r="U2278" i="1"/>
  <c r="U2280" i="1"/>
  <c r="U2281" i="1"/>
  <c r="U2283" i="1"/>
  <c r="U2284" i="1"/>
  <c r="U2286" i="1"/>
  <c r="U2287" i="1"/>
  <c r="U2288" i="1"/>
  <c r="U2289" i="1"/>
  <c r="U2291" i="1"/>
  <c r="U2293" i="1"/>
  <c r="U2294" i="1"/>
  <c r="U2295" i="1"/>
  <c r="U2297" i="1"/>
  <c r="U2299" i="1"/>
  <c r="U2300" i="1"/>
  <c r="U2302" i="1"/>
  <c r="U2304" i="1"/>
  <c r="U2306" i="1"/>
  <c r="U2307" i="1"/>
  <c r="U2308" i="1"/>
  <c r="U2309" i="1"/>
  <c r="U2311" i="1"/>
  <c r="U2313" i="1"/>
  <c r="U2314" i="1"/>
  <c r="U2316" i="1"/>
  <c r="U2317" i="1"/>
  <c r="U2319" i="1"/>
  <c r="U2321" i="1"/>
  <c r="U2322" i="1"/>
  <c r="U2324" i="1"/>
  <c r="U2326" i="1"/>
  <c r="U2328" i="1"/>
  <c r="U2330" i="1"/>
  <c r="U2332" i="1"/>
  <c r="U2334" i="1"/>
  <c r="U2335" i="1"/>
  <c r="U2337" i="1"/>
  <c r="U2339" i="1"/>
  <c r="U2341" i="1"/>
  <c r="U2342" i="1"/>
  <c r="U2343" i="1"/>
  <c r="U2344" i="1"/>
  <c r="U2346" i="1"/>
  <c r="U2347" i="1"/>
  <c r="U2349" i="1"/>
  <c r="U2351" i="1"/>
  <c r="U2352" i="1"/>
  <c r="U2354" i="1"/>
  <c r="U2356" i="1"/>
  <c r="U2358" i="1"/>
  <c r="U2360" i="1"/>
  <c r="U2361" i="1"/>
  <c r="U2363" i="1"/>
  <c r="U2365" i="1"/>
  <c r="U2367" i="1"/>
  <c r="U2369" i="1"/>
  <c r="U2371" i="1"/>
  <c r="U2373" i="1"/>
  <c r="U2375" i="1"/>
  <c r="U2377" i="1"/>
  <c r="U2379" i="1"/>
  <c r="U2380" i="1"/>
  <c r="U2381" i="1"/>
  <c r="U2382" i="1"/>
  <c r="U2384" i="1"/>
  <c r="U2385" i="1"/>
  <c r="U2387" i="1"/>
  <c r="U2388" i="1"/>
  <c r="U2390" i="1"/>
  <c r="U2392" i="1"/>
  <c r="U2393" i="1"/>
  <c r="U2395" i="1"/>
  <c r="U2396" i="1"/>
  <c r="U2398" i="1"/>
  <c r="U2400" i="1"/>
  <c r="U2401" i="1"/>
  <c r="U2403" i="1"/>
  <c r="U2405" i="1"/>
  <c r="U2407" i="1"/>
  <c r="U2409" i="1"/>
  <c r="U2411" i="1"/>
  <c r="U2413" i="1"/>
  <c r="U2415" i="1"/>
  <c r="U2417" i="1"/>
  <c r="U2419" i="1"/>
  <c r="U2421" i="1"/>
  <c r="U2423" i="1"/>
  <c r="U2425" i="1"/>
  <c r="U2427" i="1"/>
  <c r="U2429" i="1"/>
  <c r="U2431" i="1"/>
  <c r="U2432" i="1"/>
  <c r="U2434" i="1"/>
  <c r="U2435" i="1"/>
  <c r="U2437" i="1"/>
  <c r="U2439" i="1"/>
  <c r="U2441" i="1"/>
  <c r="U2443" i="1"/>
  <c r="U2445" i="1"/>
  <c r="U2447" i="1"/>
  <c r="U2449" i="1"/>
  <c r="U2451" i="1"/>
  <c r="U2453" i="1"/>
  <c r="U2455" i="1"/>
  <c r="U2457" i="1"/>
  <c r="U2459" i="1"/>
  <c r="U2461" i="1"/>
  <c r="U2463" i="1"/>
  <c r="U2465" i="1"/>
  <c r="U2467" i="1"/>
  <c r="U2469" i="1"/>
  <c r="U2471" i="1"/>
  <c r="U2473" i="1"/>
  <c r="U2475" i="1"/>
  <c r="U2476" i="1"/>
  <c r="U2478" i="1"/>
  <c r="U2479" i="1"/>
  <c r="U2480" i="1"/>
  <c r="U2482" i="1"/>
  <c r="U2483" i="1"/>
  <c r="U2484" i="1"/>
  <c r="U2486" i="1"/>
  <c r="U2487" i="1"/>
  <c r="U2488" i="1"/>
  <c r="U2489" i="1"/>
  <c r="U2491" i="1"/>
  <c r="U2492" i="1"/>
  <c r="U2493" i="1"/>
  <c r="U2495" i="1"/>
  <c r="U2496" i="1"/>
  <c r="U2498" i="1"/>
  <c r="U2500" i="1"/>
  <c r="U2502" i="1"/>
  <c r="U2504" i="1"/>
  <c r="U2506" i="1"/>
  <c r="U2508" i="1"/>
  <c r="U2510" i="1"/>
  <c r="U2512" i="1"/>
  <c r="U2514" i="1"/>
  <c r="U2516" i="1"/>
  <c r="U2517" i="1"/>
  <c r="U2519" i="1"/>
  <c r="U2520" i="1"/>
  <c r="U2522" i="1"/>
  <c r="U2523" i="1"/>
  <c r="U2525" i="1"/>
  <c r="U2527" i="1"/>
  <c r="U2529" i="1"/>
  <c r="U2531" i="1"/>
  <c r="U2533" i="1"/>
  <c r="U2535" i="1"/>
  <c r="U2537" i="1"/>
  <c r="U2539" i="1"/>
  <c r="U2541" i="1"/>
  <c r="U2543" i="1"/>
  <c r="U2545" i="1"/>
  <c r="U2547" i="1"/>
  <c r="U2549" i="1"/>
  <c r="U2551" i="1"/>
  <c r="U2553" i="1"/>
  <c r="U2555" i="1"/>
  <c r="U2557" i="1"/>
  <c r="U2559" i="1"/>
  <c r="U2561" i="1"/>
  <c r="U2563" i="1"/>
  <c r="U2565" i="1"/>
  <c r="U2567" i="1"/>
  <c r="U2569" i="1"/>
  <c r="U2571" i="1"/>
  <c r="U2572" i="1"/>
  <c r="U2574" i="1"/>
  <c r="U2575" i="1"/>
  <c r="U2576" i="1"/>
  <c r="U2578" i="1"/>
  <c r="U2579" i="1"/>
  <c r="U2581" i="1"/>
  <c r="U2582" i="1"/>
  <c r="U2583" i="1"/>
  <c r="U2584" i="1"/>
  <c r="U2586" i="1"/>
  <c r="U2588" i="1"/>
  <c r="U2590" i="1"/>
  <c r="U2592" i="1"/>
  <c r="U2593" i="1"/>
  <c r="U2594" i="1"/>
  <c r="U2596" i="1"/>
  <c r="U2597" i="1"/>
  <c r="U2599" i="1"/>
  <c r="U2600" i="1"/>
  <c r="U2601" i="1"/>
  <c r="U2602" i="1"/>
  <c r="U2603" i="1"/>
  <c r="U2605" i="1"/>
  <c r="U2606" i="1"/>
  <c r="U2607" i="1"/>
  <c r="U2608" i="1"/>
  <c r="U2610" i="1"/>
  <c r="U2611" i="1"/>
  <c r="U2613" i="1"/>
  <c r="U2615" i="1"/>
  <c r="U2616" i="1"/>
  <c r="U2617" i="1"/>
  <c r="U2618" i="1"/>
  <c r="U2619" i="1"/>
  <c r="U2621" i="1"/>
  <c r="U2622" i="1"/>
  <c r="U2623" i="1"/>
  <c r="U2624" i="1"/>
  <c r="U2626" i="1"/>
  <c r="U2628" i="1"/>
  <c r="U2630" i="1"/>
  <c r="U2632" i="1"/>
  <c r="U2634" i="1"/>
  <c r="U2636" i="1"/>
  <c r="U2637" i="1"/>
  <c r="U2639" i="1"/>
  <c r="U2640" i="1"/>
  <c r="U2641" i="1"/>
  <c r="U2642" i="1"/>
  <c r="U2643" i="1"/>
  <c r="U2644" i="1"/>
  <c r="U2646" i="1"/>
  <c r="U2647" i="1"/>
  <c r="U2649" i="1"/>
  <c r="U2650" i="1"/>
  <c r="U2652" i="1"/>
  <c r="U2654" i="1"/>
  <c r="U2656" i="1"/>
  <c r="U2658" i="1"/>
  <c r="U2660" i="1"/>
  <c r="U2662" i="1"/>
  <c r="U2664" i="1"/>
  <c r="U2666" i="1"/>
  <c r="U2668" i="1"/>
  <c r="U2669" i="1"/>
  <c r="U2671" i="1"/>
  <c r="U2672" i="1"/>
  <c r="U2673" i="1"/>
  <c r="U2675" i="1"/>
  <c r="U2677" i="1"/>
  <c r="U2678" i="1"/>
  <c r="U2680" i="1"/>
  <c r="U2681" i="1"/>
  <c r="U2682" i="1"/>
  <c r="U2683" i="1"/>
  <c r="U2685" i="1"/>
  <c r="U2687" i="1"/>
  <c r="U2689" i="1"/>
  <c r="U2691" i="1"/>
  <c r="U2693" i="1"/>
  <c r="U2695" i="1"/>
  <c r="U2697" i="1"/>
  <c r="U2699" i="1"/>
  <c r="U2700" i="1"/>
  <c r="U2702" i="1"/>
  <c r="U2703" i="1"/>
  <c r="U2705" i="1"/>
  <c r="U2706" i="1"/>
  <c r="U2708" i="1"/>
  <c r="U2709" i="1"/>
  <c r="U2711" i="1"/>
  <c r="U2713" i="1"/>
  <c r="U2714" i="1"/>
  <c r="U2716" i="1"/>
  <c r="U2718" i="1"/>
  <c r="U2720" i="1"/>
  <c r="U2722" i="1"/>
  <c r="U2724" i="1"/>
  <c r="U2726" i="1"/>
  <c r="U2728" i="1"/>
  <c r="U2730" i="1"/>
  <c r="U2732" i="1"/>
  <c r="U2734" i="1"/>
  <c r="U2736" i="1"/>
  <c r="U2738" i="1"/>
  <c r="U2740" i="1"/>
  <c r="U2742" i="1"/>
  <c r="U2744" i="1"/>
  <c r="U2746" i="1"/>
  <c r="U2748" i="1"/>
  <c r="U2750" i="1"/>
  <c r="U2752" i="1"/>
  <c r="U2754" i="1"/>
  <c r="U2756" i="1"/>
  <c r="U2758" i="1"/>
  <c r="U2760" i="1"/>
  <c r="U2761" i="1"/>
  <c r="U2763" i="1"/>
  <c r="U2765" i="1"/>
  <c r="U2767" i="1"/>
  <c r="U2769" i="1"/>
  <c r="U2771" i="1"/>
  <c r="U2773" i="1"/>
  <c r="U2775" i="1"/>
  <c r="U2777" i="1"/>
  <c r="U2779" i="1"/>
  <c r="U2781" i="1"/>
  <c r="U2783" i="1"/>
  <c r="U2785" i="1"/>
  <c r="U2787" i="1"/>
  <c r="U2789" i="1"/>
  <c r="U2791" i="1"/>
  <c r="U2793" i="1"/>
  <c r="U2795" i="1"/>
  <c r="U2797" i="1"/>
  <c r="U2799" i="1"/>
  <c r="U2801" i="1"/>
  <c r="U2802" i="1"/>
  <c r="U2804" i="1"/>
  <c r="U2806" i="1"/>
  <c r="U2808" i="1"/>
  <c r="U2810" i="1"/>
  <c r="U2812" i="1"/>
  <c r="U2814" i="1"/>
  <c r="U2816" i="1"/>
  <c r="U2818" i="1"/>
  <c r="U2820" i="1"/>
  <c r="U2822" i="1"/>
  <c r="U2824" i="1"/>
  <c r="U2826" i="1"/>
  <c r="U2828" i="1"/>
  <c r="U2830" i="1"/>
  <c r="U2832" i="1"/>
  <c r="U2834" i="1"/>
  <c r="U2835" i="1"/>
  <c r="U2836" i="1"/>
  <c r="U2837" i="1"/>
  <c r="U2838" i="1"/>
  <c r="U2840" i="1"/>
  <c r="U2841" i="1"/>
  <c r="U2842" i="1"/>
  <c r="U2844" i="1"/>
  <c r="U2846" i="1"/>
  <c r="U2848" i="1"/>
  <c r="U2850" i="1"/>
  <c r="U2852" i="1"/>
  <c r="U2854" i="1"/>
  <c r="U2856" i="1"/>
  <c r="U2858" i="1"/>
  <c r="U2860" i="1"/>
  <c r="U2861" i="1"/>
  <c r="U2863" i="1"/>
  <c r="U2865" i="1"/>
  <c r="U2867" i="1"/>
  <c r="U2868" i="1"/>
  <c r="U2870" i="1"/>
  <c r="U2871" i="1"/>
  <c r="U2873" i="1"/>
  <c r="U2874" i="1"/>
  <c r="U2876" i="1"/>
  <c r="U2878" i="1"/>
  <c r="U2880" i="1"/>
  <c r="U2882" i="1"/>
  <c r="U2884" i="1"/>
  <c r="U2886" i="1"/>
  <c r="U2888" i="1"/>
  <c r="U2890" i="1"/>
  <c r="U2892" i="1"/>
  <c r="U2894" i="1"/>
  <c r="U2896" i="1"/>
  <c r="U2898" i="1"/>
  <c r="U2900" i="1"/>
  <c r="U2901" i="1"/>
  <c r="U2902" i="1"/>
  <c r="U2903" i="1"/>
  <c r="U2905" i="1"/>
  <c r="U2906" i="1"/>
  <c r="U2908" i="1"/>
  <c r="U2909" i="1"/>
  <c r="U2911" i="1"/>
  <c r="U2913" i="1"/>
  <c r="U2915" i="1"/>
  <c r="U2917" i="1"/>
  <c r="U2919" i="1"/>
  <c r="U2920" i="1"/>
  <c r="U2922" i="1"/>
  <c r="U2924" i="1"/>
  <c r="U2926" i="1"/>
  <c r="U2928" i="1"/>
  <c r="U2930" i="1"/>
  <c r="U2931" i="1"/>
  <c r="U2933" i="1"/>
  <c r="U2935" i="1"/>
  <c r="U2937" i="1"/>
  <c r="U2938" i="1"/>
  <c r="U2940" i="1"/>
  <c r="U2941" i="1"/>
  <c r="U2943" i="1"/>
  <c r="U2945" i="1"/>
  <c r="U2947" i="1"/>
  <c r="U2949" i="1"/>
  <c r="U2950" i="1"/>
  <c r="U2952" i="1"/>
  <c r="U2954" i="1"/>
  <c r="U2956" i="1"/>
  <c r="U2958" i="1"/>
  <c r="U2960" i="1"/>
  <c r="U2962" i="1"/>
  <c r="U2964" i="1"/>
  <c r="U2966" i="1"/>
  <c r="U2968" i="1"/>
  <c r="U2970" i="1"/>
  <c r="U2972" i="1"/>
  <c r="U2974" i="1"/>
  <c r="S6" i="1"/>
  <c r="S8" i="1"/>
  <c r="S9" i="1"/>
  <c r="S10" i="1"/>
  <c r="S11" i="1"/>
  <c r="S13" i="1"/>
  <c r="S15" i="1"/>
  <c r="S17" i="1"/>
  <c r="S19" i="1"/>
  <c r="S20" i="1"/>
  <c r="S22" i="1"/>
  <c r="S24" i="1"/>
  <c r="S26" i="1"/>
  <c r="S27" i="1"/>
  <c r="S28" i="1"/>
  <c r="S30" i="1"/>
  <c r="S31" i="1"/>
  <c r="S33" i="1"/>
  <c r="S35" i="1"/>
  <c r="S36" i="1"/>
  <c r="S38" i="1"/>
  <c r="S39" i="1"/>
  <c r="S41" i="1"/>
  <c r="S42" i="1"/>
  <c r="S44" i="1"/>
  <c r="S46" i="1"/>
  <c r="S48" i="1"/>
  <c r="S50" i="1"/>
  <c r="S51" i="1"/>
  <c r="S52" i="1"/>
  <c r="S54" i="1"/>
  <c r="S55" i="1"/>
  <c r="S56" i="1"/>
  <c r="S57" i="1"/>
  <c r="S58" i="1"/>
  <c r="S59" i="1"/>
  <c r="S61" i="1"/>
  <c r="S62" i="1"/>
  <c r="S64" i="1"/>
  <c r="S65" i="1"/>
  <c r="S66" i="1"/>
  <c r="S67" i="1"/>
  <c r="S68" i="1"/>
  <c r="S69" i="1"/>
  <c r="S71" i="1"/>
  <c r="S72" i="1"/>
  <c r="S73" i="1"/>
  <c r="S74" i="1"/>
  <c r="S76" i="1"/>
  <c r="S78" i="1"/>
  <c r="S80" i="1"/>
  <c r="S81" i="1"/>
  <c r="S82" i="1"/>
  <c r="S84" i="1"/>
  <c r="S85" i="1"/>
  <c r="S86" i="1"/>
  <c r="S88" i="1"/>
  <c r="S90" i="1"/>
  <c r="S92" i="1"/>
  <c r="S94" i="1"/>
  <c r="S96" i="1"/>
  <c r="S98" i="1"/>
  <c r="S100" i="1"/>
  <c r="S102" i="1"/>
  <c r="S103" i="1"/>
  <c r="S105" i="1"/>
  <c r="S106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1" i="1"/>
  <c r="S122" i="1"/>
  <c r="S123" i="1"/>
  <c r="S124" i="1"/>
  <c r="S126" i="1"/>
  <c r="S127" i="1"/>
  <c r="S128" i="1"/>
  <c r="S129" i="1"/>
  <c r="S130" i="1"/>
  <c r="S131" i="1"/>
  <c r="S132" i="1"/>
  <c r="S133" i="1"/>
  <c r="S134" i="1"/>
  <c r="S135" i="1"/>
  <c r="S137" i="1"/>
  <c r="S138" i="1"/>
  <c r="S140" i="1"/>
  <c r="S141" i="1"/>
  <c r="S142" i="1"/>
  <c r="S143" i="1"/>
  <c r="S144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5" i="1"/>
  <c r="S166" i="1"/>
  <c r="S167" i="1"/>
  <c r="S168" i="1"/>
  <c r="S169" i="1"/>
  <c r="S171" i="1"/>
  <c r="S173" i="1"/>
  <c r="S175" i="1"/>
  <c r="S176" i="1"/>
  <c r="S177" i="1"/>
  <c r="S179" i="1"/>
  <c r="S181" i="1"/>
  <c r="S182" i="1"/>
  <c r="S184" i="1"/>
  <c r="S186" i="1"/>
  <c r="S187" i="1"/>
  <c r="S188" i="1"/>
  <c r="S190" i="1"/>
  <c r="S192" i="1"/>
  <c r="S193" i="1"/>
  <c r="S194" i="1"/>
  <c r="S195" i="1"/>
  <c r="S197" i="1"/>
  <c r="S198" i="1"/>
  <c r="S199" i="1"/>
  <c r="S200" i="1"/>
  <c r="S202" i="1"/>
  <c r="S203" i="1"/>
  <c r="S204" i="1"/>
  <c r="S206" i="1"/>
  <c r="S208" i="1"/>
  <c r="S210" i="1"/>
  <c r="S211" i="1"/>
  <c r="S212" i="1"/>
  <c r="S213" i="1"/>
  <c r="S215" i="1"/>
  <c r="S216" i="1"/>
  <c r="S217" i="1"/>
  <c r="S218" i="1"/>
  <c r="S219" i="1"/>
  <c r="S221" i="1"/>
  <c r="S223" i="1"/>
  <c r="S225" i="1"/>
  <c r="S227" i="1"/>
  <c r="S229" i="1"/>
  <c r="S231" i="1"/>
  <c r="S233" i="1"/>
  <c r="S235" i="1"/>
  <c r="S237" i="1"/>
  <c r="S239" i="1"/>
  <c r="S241" i="1"/>
  <c r="S243" i="1"/>
  <c r="S245" i="1"/>
  <c r="S247" i="1"/>
  <c r="S249" i="1"/>
  <c r="S250" i="1"/>
  <c r="S251" i="1"/>
  <c r="S252" i="1"/>
  <c r="S253" i="1"/>
  <c r="S255" i="1"/>
  <c r="S257" i="1"/>
  <c r="S259" i="1"/>
  <c r="S261" i="1"/>
  <c r="S263" i="1"/>
  <c r="S265" i="1"/>
  <c r="S267" i="1"/>
  <c r="S268" i="1"/>
  <c r="S269" i="1"/>
  <c r="S271" i="1"/>
  <c r="S272" i="1"/>
  <c r="S273" i="1"/>
  <c r="S274" i="1"/>
  <c r="S275" i="1"/>
  <c r="S277" i="1"/>
  <c r="S278" i="1"/>
  <c r="S279" i="1"/>
  <c r="S280" i="1"/>
  <c r="S281" i="1"/>
  <c r="S282" i="1"/>
  <c r="S284" i="1"/>
  <c r="S285" i="1"/>
  <c r="S287" i="1"/>
  <c r="S288" i="1"/>
  <c r="S289" i="1"/>
  <c r="S290" i="1"/>
  <c r="S291" i="1"/>
  <c r="S292" i="1"/>
  <c r="S293" i="1"/>
  <c r="S294" i="1"/>
  <c r="S295" i="1"/>
  <c r="S296" i="1"/>
  <c r="S297" i="1"/>
  <c r="S299" i="1"/>
  <c r="S300" i="1"/>
  <c r="S301" i="1"/>
  <c r="S302" i="1"/>
  <c r="S303" i="1"/>
  <c r="S304" i="1"/>
  <c r="S306" i="1"/>
  <c r="S307" i="1"/>
  <c r="S309" i="1"/>
  <c r="S310" i="1"/>
  <c r="S312" i="1"/>
  <c r="S314" i="1"/>
  <c r="S315" i="1"/>
  <c r="S316" i="1"/>
  <c r="S318" i="1"/>
  <c r="S319" i="1"/>
  <c r="S321" i="1"/>
  <c r="S323" i="1"/>
  <c r="S325" i="1"/>
  <c r="S327" i="1"/>
  <c r="S329" i="1"/>
  <c r="S331" i="1"/>
  <c r="S333" i="1"/>
  <c r="S335" i="1"/>
  <c r="S337" i="1"/>
  <c r="S339" i="1"/>
  <c r="S341" i="1"/>
  <c r="S343" i="1"/>
  <c r="S344" i="1"/>
  <c r="S345" i="1"/>
  <c r="S346" i="1"/>
  <c r="S347" i="1"/>
  <c r="S348" i="1"/>
  <c r="S350" i="1"/>
  <c r="S352" i="1"/>
  <c r="S354" i="1"/>
  <c r="S356" i="1"/>
  <c r="S358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8" i="1"/>
  <c r="S379" i="1"/>
  <c r="S380" i="1"/>
  <c r="S382" i="1"/>
  <c r="S383" i="1"/>
  <c r="S385" i="1"/>
  <c r="S386" i="1"/>
  <c r="S387" i="1"/>
  <c r="S388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4" i="1"/>
  <c r="S405" i="1"/>
  <c r="S406" i="1"/>
  <c r="S407" i="1"/>
  <c r="S408" i="1"/>
  <c r="S409" i="1"/>
  <c r="S411" i="1"/>
  <c r="S412" i="1"/>
  <c r="S413" i="1"/>
  <c r="S415" i="1"/>
  <c r="S417" i="1"/>
  <c r="S419" i="1"/>
  <c r="S420" i="1"/>
  <c r="S422" i="1"/>
  <c r="S423" i="1"/>
  <c r="S425" i="1"/>
  <c r="S427" i="1"/>
  <c r="S429" i="1"/>
  <c r="S431" i="1"/>
  <c r="S433" i="1"/>
  <c r="S435" i="1"/>
  <c r="S437" i="1"/>
  <c r="S439" i="1"/>
  <c r="S441" i="1"/>
  <c r="S443" i="1"/>
  <c r="S445" i="1"/>
  <c r="S447" i="1"/>
  <c r="S449" i="1"/>
  <c r="S451" i="1"/>
  <c r="S452" i="1"/>
  <c r="S453" i="1"/>
  <c r="S454" i="1"/>
  <c r="S456" i="1"/>
  <c r="S458" i="1"/>
  <c r="S459" i="1"/>
  <c r="S461" i="1"/>
  <c r="S462" i="1"/>
  <c r="S464" i="1"/>
  <c r="S465" i="1"/>
  <c r="S466" i="1"/>
  <c r="S467" i="1"/>
  <c r="S468" i="1"/>
  <c r="S469" i="1"/>
  <c r="S470" i="1"/>
  <c r="S471" i="1"/>
  <c r="S473" i="1"/>
  <c r="S474" i="1"/>
  <c r="S476" i="1"/>
  <c r="S478" i="1"/>
  <c r="S480" i="1"/>
  <c r="S481" i="1"/>
  <c r="S483" i="1"/>
  <c r="S484" i="1"/>
  <c r="S486" i="1"/>
  <c r="S488" i="1"/>
  <c r="S490" i="1"/>
  <c r="S491" i="1"/>
  <c r="S492" i="1"/>
  <c r="S494" i="1"/>
  <c r="S496" i="1"/>
  <c r="S498" i="1"/>
  <c r="S500" i="1"/>
  <c r="S502" i="1"/>
  <c r="S504" i="1"/>
  <c r="S506" i="1"/>
  <c r="S508" i="1"/>
  <c r="S509" i="1"/>
  <c r="S510" i="1"/>
  <c r="S511" i="1"/>
  <c r="S513" i="1"/>
  <c r="S514" i="1"/>
  <c r="S515" i="1"/>
  <c r="S516" i="1"/>
  <c r="S518" i="1"/>
  <c r="S519" i="1"/>
  <c r="S520" i="1"/>
  <c r="S521" i="1"/>
  <c r="S522" i="1"/>
  <c r="S524" i="1"/>
  <c r="S525" i="1"/>
  <c r="S527" i="1"/>
  <c r="S529" i="1"/>
  <c r="S530" i="1"/>
  <c r="S531" i="1"/>
  <c r="S532" i="1"/>
  <c r="S534" i="1"/>
  <c r="S535" i="1"/>
  <c r="S537" i="1"/>
  <c r="S538" i="1"/>
  <c r="S539" i="1"/>
  <c r="S541" i="1"/>
  <c r="S542" i="1"/>
  <c r="S544" i="1"/>
  <c r="S545" i="1"/>
  <c r="S546" i="1"/>
  <c r="S547" i="1"/>
  <c r="S549" i="1"/>
  <c r="S550" i="1"/>
  <c r="S551" i="1"/>
  <c r="S552" i="1"/>
  <c r="S554" i="1"/>
  <c r="S555" i="1"/>
  <c r="S556" i="1"/>
  <c r="S558" i="1"/>
  <c r="S559" i="1"/>
  <c r="S560" i="1"/>
  <c r="S562" i="1"/>
  <c r="S564" i="1"/>
  <c r="S566" i="1"/>
  <c r="S568" i="1"/>
  <c r="S570" i="1"/>
  <c r="S572" i="1"/>
  <c r="S574" i="1"/>
  <c r="S576" i="1"/>
  <c r="S578" i="1"/>
  <c r="S580" i="1"/>
  <c r="S582" i="1"/>
  <c r="S584" i="1"/>
  <c r="S586" i="1"/>
  <c r="S588" i="1"/>
  <c r="S590" i="1"/>
  <c r="S592" i="1"/>
  <c r="S593" i="1"/>
  <c r="S595" i="1"/>
  <c r="S597" i="1"/>
  <c r="S599" i="1"/>
  <c r="S600" i="1"/>
  <c r="S602" i="1"/>
  <c r="S603" i="1"/>
  <c r="S604" i="1"/>
  <c r="S606" i="1"/>
  <c r="S607" i="1"/>
  <c r="S608" i="1"/>
  <c r="S609" i="1"/>
  <c r="S610" i="1"/>
  <c r="S611" i="1"/>
  <c r="S613" i="1"/>
  <c r="S614" i="1"/>
  <c r="S615" i="1"/>
  <c r="S616" i="1"/>
  <c r="S618" i="1"/>
  <c r="S620" i="1"/>
  <c r="S622" i="1"/>
  <c r="S624" i="1"/>
  <c r="S625" i="1"/>
  <c r="S626" i="1"/>
  <c r="S628" i="1"/>
  <c r="S630" i="1"/>
  <c r="S632" i="1"/>
  <c r="S634" i="1"/>
  <c r="S636" i="1"/>
  <c r="S638" i="1"/>
  <c r="S640" i="1"/>
  <c r="S642" i="1"/>
  <c r="S644" i="1"/>
  <c r="S646" i="1"/>
  <c r="S648" i="1"/>
  <c r="S650" i="1"/>
  <c r="S652" i="1"/>
  <c r="S654" i="1"/>
  <c r="S656" i="1"/>
  <c r="S657" i="1"/>
  <c r="S659" i="1"/>
  <c r="S661" i="1"/>
  <c r="S662" i="1"/>
  <c r="S663" i="1"/>
  <c r="S665" i="1"/>
  <c r="S666" i="1"/>
  <c r="S668" i="1"/>
  <c r="S669" i="1"/>
  <c r="S671" i="1"/>
  <c r="S673" i="1"/>
  <c r="S674" i="1"/>
  <c r="S676" i="1"/>
  <c r="S677" i="1"/>
  <c r="S679" i="1"/>
  <c r="S681" i="1"/>
  <c r="S682" i="1"/>
  <c r="S683" i="1"/>
  <c r="S684" i="1"/>
  <c r="S686" i="1"/>
  <c r="S688" i="1"/>
  <c r="S690" i="1"/>
  <c r="S692" i="1"/>
  <c r="S694" i="1"/>
  <c r="S695" i="1"/>
  <c r="S697" i="1"/>
  <c r="S699" i="1"/>
  <c r="S701" i="1"/>
  <c r="S703" i="1"/>
  <c r="S705" i="1"/>
  <c r="S706" i="1"/>
  <c r="S707" i="1"/>
  <c r="S709" i="1"/>
  <c r="S710" i="1"/>
  <c r="S712" i="1"/>
  <c r="S714" i="1"/>
  <c r="S716" i="1"/>
  <c r="S717" i="1"/>
  <c r="S719" i="1"/>
  <c r="S721" i="1"/>
  <c r="S723" i="1"/>
  <c r="S724" i="1"/>
  <c r="S725" i="1"/>
  <c r="S726" i="1"/>
  <c r="S728" i="1"/>
  <c r="S729" i="1"/>
  <c r="S730" i="1"/>
  <c r="S731" i="1"/>
  <c r="S733" i="1"/>
  <c r="S735" i="1"/>
  <c r="S736" i="1"/>
  <c r="S737" i="1"/>
  <c r="S738" i="1"/>
  <c r="S739" i="1"/>
  <c r="S740" i="1"/>
  <c r="S742" i="1"/>
  <c r="S743" i="1"/>
  <c r="S744" i="1"/>
  <c r="S745" i="1"/>
  <c r="S747" i="1"/>
  <c r="S748" i="1"/>
  <c r="S749" i="1"/>
  <c r="S750" i="1"/>
  <c r="S751" i="1"/>
  <c r="S753" i="1"/>
  <c r="S754" i="1"/>
  <c r="S755" i="1"/>
  <c r="S756" i="1"/>
  <c r="S757" i="1"/>
  <c r="S758" i="1"/>
  <c r="S759" i="1"/>
  <c r="S761" i="1"/>
  <c r="S762" i="1"/>
  <c r="S763" i="1"/>
  <c r="S764" i="1"/>
  <c r="S766" i="1"/>
  <c r="S767" i="1"/>
  <c r="S769" i="1"/>
  <c r="S771" i="1"/>
  <c r="S773" i="1"/>
  <c r="S775" i="1"/>
  <c r="S777" i="1"/>
  <c r="S778" i="1"/>
  <c r="S779" i="1"/>
  <c r="S780" i="1"/>
  <c r="S781" i="1"/>
  <c r="S782" i="1"/>
  <c r="S784" i="1"/>
  <c r="S785" i="1"/>
  <c r="S787" i="1"/>
  <c r="S789" i="1"/>
  <c r="S790" i="1"/>
  <c r="S792" i="1"/>
  <c r="S794" i="1"/>
  <c r="S795" i="1"/>
  <c r="S796" i="1"/>
  <c r="S797" i="1"/>
  <c r="S799" i="1"/>
  <c r="S800" i="1"/>
  <c r="S802" i="1"/>
  <c r="S804" i="1"/>
  <c r="S805" i="1"/>
  <c r="S806" i="1"/>
  <c r="S807" i="1"/>
  <c r="S808" i="1"/>
  <c r="S809" i="1"/>
  <c r="S810" i="1"/>
  <c r="S811" i="1"/>
  <c r="S812" i="1"/>
  <c r="S814" i="1"/>
  <c r="S815" i="1"/>
  <c r="S817" i="1"/>
  <c r="S818" i="1"/>
  <c r="S820" i="1"/>
  <c r="S822" i="1"/>
  <c r="S824" i="1"/>
  <c r="S826" i="1"/>
  <c r="S827" i="1"/>
  <c r="S828" i="1"/>
  <c r="S829" i="1"/>
  <c r="S830" i="1"/>
  <c r="S831" i="1"/>
  <c r="S833" i="1"/>
  <c r="S835" i="1"/>
  <c r="S836" i="1"/>
  <c r="S838" i="1"/>
  <c r="S840" i="1"/>
  <c r="S842" i="1"/>
  <c r="S844" i="1"/>
  <c r="S846" i="1"/>
  <c r="S847" i="1"/>
  <c r="S848" i="1"/>
  <c r="S849" i="1"/>
  <c r="S851" i="1"/>
  <c r="S853" i="1"/>
  <c r="S854" i="1"/>
  <c r="S855" i="1"/>
  <c r="S856" i="1"/>
  <c r="S857" i="1"/>
  <c r="S859" i="1"/>
  <c r="S861" i="1"/>
  <c r="S863" i="1"/>
  <c r="S865" i="1"/>
  <c r="S867" i="1"/>
  <c r="S869" i="1"/>
  <c r="S871" i="1"/>
  <c r="S873" i="1"/>
  <c r="S875" i="1"/>
  <c r="S876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8" i="1"/>
  <c r="S909" i="1"/>
  <c r="S910" i="1"/>
  <c r="S911" i="1"/>
  <c r="S912" i="1"/>
  <c r="S914" i="1"/>
  <c r="S916" i="1"/>
  <c r="S917" i="1"/>
  <c r="S918" i="1"/>
  <c r="S920" i="1"/>
  <c r="S921" i="1"/>
  <c r="S923" i="1"/>
  <c r="S924" i="1"/>
  <c r="S926" i="1"/>
  <c r="S927" i="1"/>
  <c r="S929" i="1"/>
  <c r="S930" i="1"/>
  <c r="S932" i="1"/>
  <c r="S934" i="1"/>
  <c r="S936" i="1"/>
  <c r="S938" i="1"/>
  <c r="S940" i="1"/>
  <c r="S942" i="1"/>
  <c r="S944" i="1"/>
  <c r="S946" i="1"/>
  <c r="S948" i="1"/>
  <c r="S950" i="1"/>
  <c r="S952" i="1"/>
  <c r="S954" i="1"/>
  <c r="S956" i="1"/>
  <c r="S958" i="1"/>
  <c r="S960" i="1"/>
  <c r="S961" i="1"/>
  <c r="S963" i="1"/>
  <c r="S965" i="1"/>
  <c r="S967" i="1"/>
  <c r="S969" i="1"/>
  <c r="S971" i="1"/>
  <c r="S973" i="1"/>
  <c r="S975" i="1"/>
  <c r="S976" i="1"/>
  <c r="S977" i="1"/>
  <c r="S978" i="1"/>
  <c r="S980" i="1"/>
  <c r="S982" i="1"/>
  <c r="S984" i="1"/>
  <c r="S986" i="1"/>
  <c r="S988" i="1"/>
  <c r="S990" i="1"/>
  <c r="S992" i="1"/>
  <c r="S994" i="1"/>
  <c r="S996" i="1"/>
  <c r="S998" i="1"/>
  <c r="S1000" i="1"/>
  <c r="S1001" i="1"/>
  <c r="S1002" i="1"/>
  <c r="S1003" i="1"/>
  <c r="S1004" i="1"/>
  <c r="S1005" i="1"/>
  <c r="S1007" i="1"/>
  <c r="S1008" i="1"/>
  <c r="S1010" i="1"/>
  <c r="S1011" i="1"/>
  <c r="S1012" i="1"/>
  <c r="S1013" i="1"/>
  <c r="S1015" i="1"/>
  <c r="S1017" i="1"/>
  <c r="S1019" i="1"/>
  <c r="S1020" i="1"/>
  <c r="S1022" i="1"/>
  <c r="S1024" i="1"/>
  <c r="S1026" i="1"/>
  <c r="S1028" i="1"/>
  <c r="S1030" i="1"/>
  <c r="S1032" i="1"/>
  <c r="S1034" i="1"/>
  <c r="S1036" i="1"/>
  <c r="S1038" i="1"/>
  <c r="S1040" i="1"/>
  <c r="S1041" i="1"/>
  <c r="S1042" i="1"/>
  <c r="S1044" i="1"/>
  <c r="S1045" i="1"/>
  <c r="S1046" i="1"/>
  <c r="S1048" i="1"/>
  <c r="S1050" i="1"/>
  <c r="S1052" i="1"/>
  <c r="S1053" i="1"/>
  <c r="S1054" i="1"/>
  <c r="S1055" i="1"/>
  <c r="S1056" i="1"/>
  <c r="S1057" i="1"/>
  <c r="S1059" i="1"/>
  <c r="S1061" i="1"/>
  <c r="S1062" i="1"/>
  <c r="S1064" i="1"/>
  <c r="S1065" i="1"/>
  <c r="S1067" i="1"/>
  <c r="S1069" i="1"/>
  <c r="S1071" i="1"/>
  <c r="S1073" i="1"/>
  <c r="S1075" i="1"/>
  <c r="S1077" i="1"/>
  <c r="S1079" i="1"/>
  <c r="S1081" i="1"/>
  <c r="S1083" i="1"/>
  <c r="S1085" i="1"/>
  <c r="S1087" i="1"/>
  <c r="S1089" i="1"/>
  <c r="S1091" i="1"/>
  <c r="S1092" i="1"/>
  <c r="S1094" i="1"/>
  <c r="S1096" i="1"/>
  <c r="S1098" i="1"/>
  <c r="S1099" i="1"/>
  <c r="S1100" i="1"/>
  <c r="S1101" i="1"/>
  <c r="S1102" i="1"/>
  <c r="S1103" i="1"/>
  <c r="S1104" i="1"/>
  <c r="S1105" i="1"/>
  <c r="S1106" i="1"/>
  <c r="S1107" i="1"/>
  <c r="S1109" i="1"/>
  <c r="S1110" i="1"/>
  <c r="S1111" i="1"/>
  <c r="S1112" i="1"/>
  <c r="S1113" i="1"/>
  <c r="S1114" i="1"/>
  <c r="S1115" i="1"/>
  <c r="S1116" i="1"/>
  <c r="S1117" i="1"/>
  <c r="S1119" i="1"/>
  <c r="S1120" i="1"/>
  <c r="S1121" i="1"/>
  <c r="S1122" i="1"/>
  <c r="S1123" i="1"/>
  <c r="S1124" i="1"/>
  <c r="S1125" i="1"/>
  <c r="S1126" i="1"/>
  <c r="S1127" i="1"/>
  <c r="S1129" i="1"/>
  <c r="S1130" i="1"/>
  <c r="S1131" i="1"/>
  <c r="S1132" i="1"/>
  <c r="S1133" i="1"/>
  <c r="S1134" i="1"/>
  <c r="S1136" i="1"/>
  <c r="S1138" i="1"/>
  <c r="S1140" i="1"/>
  <c r="S1142" i="1"/>
  <c r="S1144" i="1"/>
  <c r="S1146" i="1"/>
  <c r="S1148" i="1"/>
  <c r="S1150" i="1"/>
  <c r="S1152" i="1"/>
  <c r="S1153" i="1"/>
  <c r="S1154" i="1"/>
  <c r="S1156" i="1"/>
  <c r="S1158" i="1"/>
  <c r="S1160" i="1"/>
  <c r="S1162" i="1"/>
  <c r="S1163" i="1"/>
  <c r="S1165" i="1"/>
  <c r="S1166" i="1"/>
  <c r="S1167" i="1"/>
  <c r="S1168" i="1"/>
  <c r="S1169" i="1"/>
  <c r="S1170" i="1"/>
  <c r="S1171" i="1"/>
  <c r="S1172" i="1"/>
  <c r="S1174" i="1"/>
  <c r="S1175" i="1"/>
  <c r="S1176" i="1"/>
  <c r="S1177" i="1"/>
  <c r="S1178" i="1"/>
  <c r="S1180" i="1"/>
  <c r="S1182" i="1"/>
  <c r="S1183" i="1"/>
  <c r="S1185" i="1"/>
  <c r="S1187" i="1"/>
  <c r="S1188" i="1"/>
  <c r="S1190" i="1"/>
  <c r="S1192" i="1"/>
  <c r="S1194" i="1"/>
  <c r="S1196" i="1"/>
  <c r="S1198" i="1"/>
  <c r="S1200" i="1"/>
  <c r="S1202" i="1"/>
  <c r="S1204" i="1"/>
  <c r="S1206" i="1"/>
  <c r="S1208" i="1"/>
  <c r="S1210" i="1"/>
  <c r="S1212" i="1"/>
  <c r="S1214" i="1"/>
  <c r="S1216" i="1"/>
  <c r="S1218" i="1"/>
  <c r="S1219" i="1"/>
  <c r="S1220" i="1"/>
  <c r="S1222" i="1"/>
  <c r="S1223" i="1"/>
  <c r="S1225" i="1"/>
  <c r="S1226" i="1"/>
  <c r="S1227" i="1"/>
  <c r="S1229" i="1"/>
  <c r="S1231" i="1"/>
  <c r="S1232" i="1"/>
  <c r="S1233" i="1"/>
  <c r="S1235" i="1"/>
  <c r="S1237" i="1"/>
  <c r="S1239" i="1"/>
  <c r="S1241" i="1"/>
  <c r="S1243" i="1"/>
  <c r="S1245" i="1"/>
  <c r="S1247" i="1"/>
  <c r="S1249" i="1"/>
  <c r="S1251" i="1"/>
  <c r="S1253" i="1"/>
  <c r="S1255" i="1"/>
  <c r="S1257" i="1"/>
  <c r="S1259" i="1"/>
  <c r="S1261" i="1"/>
  <c r="S1263" i="1"/>
  <c r="S1265" i="1"/>
  <c r="S1266" i="1"/>
  <c r="S1267" i="1"/>
  <c r="S1268" i="1"/>
  <c r="S1269" i="1"/>
  <c r="S1270" i="1"/>
  <c r="S1271" i="1"/>
  <c r="S1272" i="1"/>
  <c r="S1274" i="1"/>
  <c r="S1276" i="1"/>
  <c r="S1277" i="1"/>
  <c r="S1279" i="1"/>
  <c r="S1280" i="1"/>
  <c r="S1281" i="1"/>
  <c r="S1282" i="1"/>
  <c r="S1283" i="1"/>
  <c r="S1284" i="1"/>
  <c r="S1285" i="1"/>
  <c r="S1287" i="1"/>
  <c r="S1288" i="1"/>
  <c r="S1290" i="1"/>
  <c r="S1291" i="1"/>
  <c r="S1293" i="1"/>
  <c r="S1294" i="1"/>
  <c r="S1295" i="1"/>
  <c r="S1296" i="1"/>
  <c r="S1297" i="1"/>
  <c r="S1298" i="1"/>
  <c r="S1299" i="1"/>
  <c r="S1300" i="1"/>
  <c r="S1302" i="1"/>
  <c r="S1303" i="1"/>
  <c r="S1304" i="1"/>
  <c r="S1305" i="1"/>
  <c r="S1307" i="1"/>
  <c r="S1309" i="1"/>
  <c r="S1311" i="1"/>
  <c r="S1313" i="1"/>
  <c r="S1314" i="1"/>
  <c r="S1316" i="1"/>
  <c r="S1317" i="1"/>
  <c r="S1319" i="1"/>
  <c r="S1321" i="1"/>
  <c r="S1323" i="1"/>
  <c r="S1325" i="1"/>
  <c r="S1326" i="1"/>
  <c r="S1327" i="1"/>
  <c r="S1329" i="1"/>
  <c r="S1331" i="1"/>
  <c r="S1332" i="1"/>
  <c r="S1334" i="1"/>
  <c r="S1336" i="1"/>
  <c r="S1338" i="1"/>
  <c r="S1340" i="1"/>
  <c r="S1342" i="1"/>
  <c r="S1344" i="1"/>
  <c r="S1346" i="1"/>
  <c r="S1348" i="1"/>
  <c r="S1349" i="1"/>
  <c r="S1351" i="1"/>
  <c r="S1352" i="1"/>
  <c r="S1353" i="1"/>
  <c r="S1354" i="1"/>
  <c r="S1355" i="1"/>
  <c r="S1357" i="1"/>
  <c r="S1359" i="1"/>
  <c r="S1361" i="1"/>
  <c r="S1363" i="1"/>
  <c r="S1365" i="1"/>
  <c r="S1367" i="1"/>
  <c r="S1368" i="1"/>
  <c r="S1369" i="1"/>
  <c r="S1371" i="1"/>
  <c r="S1372" i="1"/>
  <c r="S1374" i="1"/>
  <c r="S1375" i="1"/>
  <c r="S1376" i="1"/>
  <c r="S1378" i="1"/>
  <c r="S1380" i="1"/>
  <c r="S1382" i="1"/>
  <c r="S1384" i="1"/>
  <c r="S1386" i="1"/>
  <c r="S1388" i="1"/>
  <c r="S1390" i="1"/>
  <c r="S1392" i="1"/>
  <c r="S1393" i="1"/>
  <c r="S1395" i="1"/>
  <c r="S1396" i="1"/>
  <c r="S1397" i="1"/>
  <c r="S1398" i="1"/>
  <c r="S1399" i="1"/>
  <c r="S1400" i="1"/>
  <c r="S1401" i="1"/>
  <c r="S1403" i="1"/>
  <c r="S1404" i="1"/>
  <c r="S1405" i="1"/>
  <c r="S1406" i="1"/>
  <c r="S1407" i="1"/>
  <c r="S1408" i="1"/>
  <c r="S1410" i="1"/>
  <c r="S1411" i="1"/>
  <c r="S1412" i="1"/>
  <c r="S1413" i="1"/>
  <c r="S1415" i="1"/>
  <c r="S1417" i="1"/>
  <c r="S1419" i="1"/>
  <c r="S1421" i="1"/>
  <c r="S1422" i="1"/>
  <c r="S1424" i="1"/>
  <c r="S1426" i="1"/>
  <c r="S1428" i="1"/>
  <c r="S1430" i="1"/>
  <c r="S1432" i="1"/>
  <c r="S1434" i="1"/>
  <c r="S1436" i="1"/>
  <c r="S1438" i="1"/>
  <c r="S1440" i="1"/>
  <c r="S1441" i="1"/>
  <c r="S1443" i="1"/>
  <c r="S1444" i="1"/>
  <c r="S1446" i="1"/>
  <c r="S1448" i="1"/>
  <c r="S1450" i="1"/>
  <c r="S1451" i="1"/>
  <c r="S1453" i="1"/>
  <c r="S1454" i="1"/>
  <c r="S1455" i="1"/>
  <c r="S1456" i="1"/>
  <c r="S1458" i="1"/>
  <c r="S1459" i="1"/>
  <c r="S1461" i="1"/>
  <c r="S1462" i="1"/>
  <c r="S1463" i="1"/>
  <c r="S1464" i="1"/>
  <c r="S1466" i="1"/>
  <c r="S1468" i="1"/>
  <c r="S1470" i="1"/>
  <c r="S1472" i="1"/>
  <c r="S1473" i="1"/>
  <c r="S1474" i="1"/>
  <c r="S1475" i="1"/>
  <c r="S1477" i="1"/>
  <c r="S1478" i="1"/>
  <c r="S1479" i="1"/>
  <c r="S1480" i="1"/>
  <c r="S1481" i="1"/>
  <c r="S1483" i="1"/>
  <c r="S1485" i="1"/>
  <c r="S1487" i="1"/>
  <c r="S1489" i="1"/>
  <c r="S1490" i="1"/>
  <c r="S1492" i="1"/>
  <c r="S1493" i="1"/>
  <c r="S1494" i="1"/>
  <c r="S1496" i="1"/>
  <c r="S1498" i="1"/>
  <c r="S1499" i="1"/>
  <c r="S1501" i="1"/>
  <c r="S1502" i="1"/>
  <c r="S1503" i="1"/>
  <c r="S1504" i="1"/>
  <c r="S1505" i="1"/>
  <c r="S1507" i="1"/>
  <c r="S1509" i="1"/>
  <c r="S1511" i="1"/>
  <c r="S1512" i="1"/>
  <c r="S1513" i="1"/>
  <c r="S1514" i="1"/>
  <c r="S1515" i="1"/>
  <c r="S1516" i="1"/>
  <c r="S1517" i="1"/>
  <c r="S1518" i="1"/>
  <c r="S1519" i="1"/>
  <c r="S1521" i="1"/>
  <c r="S1522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60" i="1"/>
  <c r="S1662" i="1"/>
  <c r="S1664" i="1"/>
  <c r="S1666" i="1"/>
  <c r="S1668" i="1"/>
  <c r="S1670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7" i="1"/>
  <c r="S1698" i="1"/>
  <c r="S1699" i="1"/>
  <c r="S1700" i="1"/>
  <c r="S1702" i="1"/>
  <c r="S1703" i="1"/>
  <c r="S1704" i="1"/>
  <c r="S1705" i="1"/>
  <c r="S1706" i="1"/>
  <c r="S1707" i="1"/>
  <c r="S1708" i="1"/>
  <c r="S1710" i="1"/>
  <c r="S1711" i="1"/>
  <c r="S1712" i="1"/>
  <c r="S1713" i="1"/>
  <c r="S1715" i="1"/>
  <c r="S1716" i="1"/>
  <c r="S1718" i="1"/>
  <c r="S1719" i="1"/>
  <c r="S1721" i="1"/>
  <c r="S1723" i="1"/>
  <c r="S1724" i="1"/>
  <c r="S1725" i="1"/>
  <c r="S1727" i="1"/>
  <c r="S1728" i="1"/>
  <c r="S1730" i="1"/>
  <c r="S1731" i="1"/>
  <c r="S1733" i="1"/>
  <c r="S1735" i="1"/>
  <c r="S1736" i="1"/>
  <c r="S1738" i="1"/>
  <c r="S1739" i="1"/>
  <c r="S1741" i="1"/>
  <c r="S1742" i="1"/>
  <c r="S1744" i="1"/>
  <c r="S1746" i="1"/>
  <c r="S1748" i="1"/>
  <c r="S1750" i="1"/>
  <c r="S1752" i="1"/>
  <c r="S1754" i="1"/>
  <c r="S1756" i="1"/>
  <c r="S1758" i="1"/>
  <c r="S1760" i="1"/>
  <c r="S1761" i="1"/>
  <c r="S1762" i="1"/>
  <c r="S1764" i="1"/>
  <c r="S1766" i="1"/>
  <c r="S1767" i="1"/>
  <c r="S1768" i="1"/>
  <c r="S1769" i="1"/>
  <c r="S1770" i="1"/>
  <c r="S1771" i="1"/>
  <c r="S1772" i="1"/>
  <c r="S1773" i="1"/>
  <c r="S1774" i="1"/>
  <c r="S1776" i="1"/>
  <c r="S1777" i="1"/>
  <c r="S1778" i="1"/>
  <c r="S1779" i="1"/>
  <c r="S1780" i="1"/>
  <c r="S1781" i="1"/>
  <c r="S1782" i="1"/>
  <c r="S1784" i="1"/>
  <c r="S1786" i="1"/>
  <c r="S1788" i="1"/>
  <c r="S1789" i="1"/>
  <c r="S1790" i="1"/>
  <c r="S1791" i="1"/>
  <c r="S1792" i="1"/>
  <c r="S1793" i="1"/>
  <c r="S1795" i="1"/>
  <c r="S1797" i="1"/>
  <c r="S1799" i="1"/>
  <c r="S1801" i="1"/>
  <c r="S1803" i="1"/>
  <c r="S1805" i="1"/>
  <c r="S1807" i="1"/>
  <c r="S1809" i="1"/>
  <c r="S1811" i="1"/>
  <c r="S1812" i="1"/>
  <c r="S1813" i="1"/>
  <c r="S1814" i="1"/>
  <c r="S1815" i="1"/>
  <c r="S1817" i="1"/>
  <c r="S1819" i="1"/>
  <c r="S1821" i="1"/>
  <c r="S1823" i="1"/>
  <c r="S1825" i="1"/>
  <c r="S1827" i="1"/>
  <c r="S1828" i="1"/>
  <c r="S1830" i="1"/>
  <c r="S1832" i="1"/>
  <c r="S1834" i="1"/>
  <c r="S1836" i="1"/>
  <c r="S1838" i="1"/>
  <c r="S1840" i="1"/>
  <c r="S1842" i="1"/>
  <c r="S1844" i="1"/>
  <c r="S1846" i="1"/>
  <c r="S1848" i="1"/>
  <c r="S1849" i="1"/>
  <c r="S1851" i="1"/>
  <c r="S1852" i="1"/>
  <c r="S1853" i="1"/>
  <c r="S1854" i="1"/>
  <c r="S1855" i="1"/>
  <c r="S1856" i="1"/>
  <c r="S1857" i="1"/>
  <c r="S1858" i="1"/>
  <c r="S1859" i="1"/>
  <c r="S1860" i="1"/>
  <c r="S1861" i="1"/>
  <c r="S1863" i="1"/>
  <c r="S1865" i="1"/>
  <c r="S1866" i="1"/>
  <c r="S1867" i="1"/>
  <c r="S1868" i="1"/>
  <c r="S1869" i="1"/>
  <c r="S1870" i="1"/>
  <c r="S1871" i="1"/>
  <c r="S1873" i="1"/>
  <c r="S1875" i="1"/>
  <c r="S1876" i="1"/>
  <c r="S1877" i="1"/>
  <c r="S1878" i="1"/>
  <c r="S1879" i="1"/>
  <c r="S1881" i="1"/>
  <c r="S1883" i="1"/>
  <c r="S1885" i="1"/>
  <c r="S1887" i="1"/>
  <c r="S1889" i="1"/>
  <c r="S1890" i="1"/>
  <c r="S1891" i="1"/>
  <c r="S1892" i="1"/>
  <c r="S1893" i="1"/>
  <c r="S1894" i="1"/>
  <c r="S1895" i="1"/>
  <c r="S1896" i="1"/>
  <c r="S1898" i="1"/>
  <c r="S1899" i="1"/>
  <c r="S1900" i="1"/>
  <c r="S1901" i="1"/>
  <c r="S1902" i="1"/>
  <c r="S1903" i="1"/>
  <c r="S1904" i="1"/>
  <c r="S1906" i="1"/>
  <c r="S1908" i="1"/>
  <c r="S1910" i="1"/>
  <c r="S1912" i="1"/>
  <c r="S1914" i="1"/>
  <c r="S1916" i="1"/>
  <c r="S1918" i="1"/>
  <c r="S1920" i="1"/>
  <c r="S1922" i="1"/>
  <c r="S1924" i="1"/>
  <c r="S1926" i="1"/>
  <c r="S1928" i="1"/>
  <c r="S1930" i="1"/>
  <c r="S1932" i="1"/>
  <c r="S1934" i="1"/>
  <c r="S1936" i="1"/>
  <c r="S1938" i="1"/>
  <c r="S1939" i="1"/>
  <c r="S1941" i="1"/>
  <c r="S1943" i="1"/>
  <c r="S1944" i="1"/>
  <c r="S1945" i="1"/>
  <c r="S1946" i="1"/>
  <c r="S1947" i="1"/>
  <c r="S1948" i="1"/>
  <c r="S1950" i="1"/>
  <c r="S1951" i="1"/>
  <c r="S1953" i="1"/>
  <c r="S1954" i="1"/>
  <c r="S1956" i="1"/>
  <c r="S1958" i="1"/>
  <c r="S1960" i="1"/>
  <c r="S1962" i="1"/>
  <c r="S1964" i="1"/>
  <c r="S1966" i="1"/>
  <c r="S1967" i="1"/>
  <c r="S1968" i="1"/>
  <c r="S1969" i="1"/>
  <c r="S1970" i="1"/>
  <c r="S1971" i="1"/>
  <c r="S1973" i="1"/>
  <c r="S1974" i="1"/>
  <c r="S1975" i="1"/>
  <c r="S1976" i="1"/>
  <c r="S1977" i="1"/>
  <c r="S1978" i="1"/>
  <c r="S1980" i="1"/>
  <c r="S1982" i="1"/>
  <c r="S1984" i="1"/>
  <c r="S1986" i="1"/>
  <c r="S1988" i="1"/>
  <c r="S1990" i="1"/>
  <c r="S1992" i="1"/>
  <c r="S1994" i="1"/>
  <c r="S1996" i="1"/>
  <c r="S1997" i="1"/>
  <c r="S1998" i="1"/>
  <c r="S1999" i="1"/>
  <c r="S2000" i="1"/>
  <c r="S2002" i="1"/>
  <c r="S2004" i="1"/>
  <c r="S2006" i="1"/>
  <c r="S2008" i="1"/>
  <c r="S2010" i="1"/>
  <c r="S2012" i="1"/>
  <c r="S2013" i="1"/>
  <c r="S2014" i="1"/>
  <c r="S2015" i="1"/>
  <c r="S2017" i="1"/>
  <c r="S2018" i="1"/>
  <c r="S2019" i="1"/>
  <c r="S2020" i="1"/>
  <c r="S2021" i="1"/>
  <c r="S2022" i="1"/>
  <c r="S2024" i="1"/>
  <c r="S2026" i="1"/>
  <c r="S2027" i="1"/>
  <c r="S2028" i="1"/>
  <c r="S2030" i="1"/>
  <c r="S2031" i="1"/>
  <c r="S2033" i="1"/>
  <c r="S2035" i="1"/>
  <c r="S2037" i="1"/>
  <c r="S2039" i="1"/>
  <c r="S2041" i="1"/>
  <c r="S2043" i="1"/>
  <c r="S2045" i="1"/>
  <c r="S2047" i="1"/>
  <c r="S2048" i="1"/>
  <c r="S2050" i="1"/>
  <c r="S2052" i="1"/>
  <c r="S2054" i="1"/>
  <c r="S2056" i="1"/>
  <c r="S2058" i="1"/>
  <c r="S2060" i="1"/>
  <c r="S2062" i="1"/>
  <c r="S2064" i="1"/>
  <c r="S2066" i="1"/>
  <c r="S2068" i="1"/>
  <c r="S2070" i="1"/>
  <c r="S2072" i="1"/>
  <c r="S2073" i="1"/>
  <c r="S2074" i="1"/>
  <c r="S2075" i="1"/>
  <c r="S2077" i="1"/>
  <c r="S2078" i="1"/>
  <c r="S2079" i="1"/>
  <c r="S2080" i="1"/>
  <c r="S2082" i="1"/>
  <c r="S2084" i="1"/>
  <c r="S2086" i="1"/>
  <c r="S2088" i="1"/>
  <c r="S2090" i="1"/>
  <c r="S2092" i="1"/>
  <c r="S2094" i="1"/>
  <c r="S2096" i="1"/>
  <c r="S2098" i="1"/>
  <c r="S2099" i="1"/>
  <c r="S2100" i="1"/>
  <c r="S2101" i="1"/>
  <c r="S2103" i="1"/>
  <c r="S2104" i="1"/>
  <c r="S2105" i="1"/>
  <c r="S2107" i="1"/>
  <c r="S2108" i="1"/>
  <c r="S2109" i="1"/>
  <c r="S2111" i="1"/>
  <c r="S2112" i="1"/>
  <c r="S2113" i="1"/>
  <c r="S2115" i="1"/>
  <c r="S2117" i="1"/>
  <c r="S2119" i="1"/>
  <c r="S2121" i="1"/>
  <c r="S2123" i="1"/>
  <c r="S2125" i="1"/>
  <c r="S2127" i="1"/>
  <c r="S2129" i="1"/>
  <c r="S2131" i="1"/>
  <c r="S2133" i="1"/>
  <c r="S2135" i="1"/>
  <c r="S2137" i="1"/>
  <c r="S2138" i="1"/>
  <c r="S2140" i="1"/>
  <c r="S2142" i="1"/>
  <c r="S2143" i="1"/>
  <c r="S2144" i="1"/>
  <c r="S2145" i="1"/>
  <c r="S2147" i="1"/>
  <c r="S2148" i="1"/>
  <c r="S2150" i="1"/>
  <c r="S2151" i="1"/>
  <c r="S2153" i="1"/>
  <c r="S2154" i="1"/>
  <c r="S2156" i="1"/>
  <c r="S2157" i="1"/>
  <c r="S2158" i="1"/>
  <c r="S2160" i="1"/>
  <c r="S2161" i="1"/>
  <c r="S2163" i="1"/>
  <c r="S2165" i="1"/>
  <c r="S2166" i="1"/>
  <c r="S2167" i="1"/>
  <c r="S2169" i="1"/>
  <c r="S2171" i="1"/>
  <c r="S2173" i="1"/>
  <c r="S2175" i="1"/>
  <c r="S2176" i="1"/>
  <c r="S2178" i="1"/>
  <c r="S2179" i="1"/>
  <c r="S2181" i="1"/>
  <c r="S2182" i="1"/>
  <c r="S2183" i="1"/>
  <c r="S2185" i="1"/>
  <c r="S2186" i="1"/>
  <c r="S2188" i="1"/>
  <c r="S2190" i="1"/>
  <c r="S2191" i="1"/>
  <c r="S2193" i="1"/>
  <c r="S2195" i="1"/>
  <c r="S2196" i="1"/>
  <c r="S2198" i="1"/>
  <c r="S2200" i="1"/>
  <c r="S2202" i="1"/>
  <c r="S2204" i="1"/>
  <c r="S2206" i="1"/>
  <c r="S2207" i="1"/>
  <c r="S2208" i="1"/>
  <c r="S2209" i="1"/>
  <c r="S2211" i="1"/>
  <c r="S2213" i="1"/>
  <c r="S2214" i="1"/>
  <c r="S2215" i="1"/>
  <c r="S2216" i="1"/>
  <c r="S2218" i="1"/>
  <c r="S2219" i="1"/>
  <c r="S2221" i="1"/>
  <c r="S2222" i="1"/>
  <c r="S2223" i="1"/>
  <c r="S2224" i="1"/>
  <c r="S2226" i="1"/>
  <c r="S2228" i="1"/>
  <c r="S2229" i="1"/>
  <c r="S2230" i="1"/>
  <c r="S2231" i="1"/>
  <c r="S2233" i="1"/>
  <c r="S2235" i="1"/>
  <c r="S2236" i="1"/>
  <c r="S2238" i="1"/>
  <c r="S2239" i="1"/>
  <c r="S2241" i="1"/>
  <c r="S2243" i="1"/>
  <c r="S2245" i="1"/>
  <c r="S2247" i="1"/>
  <c r="S2249" i="1"/>
  <c r="S2251" i="1"/>
  <c r="S2252" i="1"/>
  <c r="S2254" i="1"/>
  <c r="S2255" i="1"/>
  <c r="S2256" i="1"/>
  <c r="S2257" i="1"/>
  <c r="S2259" i="1"/>
  <c r="S2260" i="1"/>
  <c r="S2261" i="1"/>
  <c r="S2262" i="1"/>
  <c r="S2264" i="1"/>
  <c r="S2265" i="1"/>
  <c r="S2266" i="1"/>
  <c r="S2267" i="1"/>
  <c r="S2269" i="1"/>
  <c r="S2271" i="1"/>
  <c r="S2272" i="1"/>
  <c r="S2273" i="1"/>
  <c r="S2275" i="1"/>
  <c r="S2276" i="1"/>
  <c r="S2277" i="1"/>
  <c r="S2278" i="1"/>
  <c r="S2280" i="1"/>
  <c r="S2281" i="1"/>
  <c r="S2283" i="1"/>
  <c r="S2284" i="1"/>
  <c r="S2286" i="1"/>
  <c r="S2287" i="1"/>
  <c r="S2288" i="1"/>
  <c r="S2289" i="1"/>
  <c r="S2291" i="1"/>
  <c r="S2293" i="1"/>
  <c r="S2294" i="1"/>
  <c r="S2295" i="1"/>
  <c r="S2297" i="1"/>
  <c r="S2299" i="1"/>
  <c r="S2300" i="1"/>
  <c r="S2302" i="1"/>
  <c r="S2304" i="1"/>
  <c r="S2306" i="1"/>
  <c r="S2307" i="1"/>
  <c r="S2308" i="1"/>
  <c r="S2309" i="1"/>
  <c r="S2311" i="1"/>
  <c r="S2313" i="1"/>
  <c r="S2314" i="1"/>
  <c r="S2316" i="1"/>
  <c r="S2317" i="1"/>
  <c r="S2319" i="1"/>
  <c r="S2321" i="1"/>
  <c r="S2322" i="1"/>
  <c r="S2324" i="1"/>
  <c r="S2326" i="1"/>
  <c r="S2328" i="1"/>
  <c r="S2330" i="1"/>
  <c r="S2332" i="1"/>
  <c r="S2334" i="1"/>
  <c r="S2335" i="1"/>
  <c r="S2337" i="1"/>
  <c r="S2339" i="1"/>
  <c r="S2341" i="1"/>
  <c r="S2342" i="1"/>
  <c r="S2343" i="1"/>
  <c r="S2344" i="1"/>
  <c r="S2346" i="1"/>
  <c r="S2347" i="1"/>
  <c r="S2349" i="1"/>
  <c r="S2351" i="1"/>
  <c r="S2352" i="1"/>
  <c r="S2354" i="1"/>
  <c r="S2356" i="1"/>
  <c r="S2358" i="1"/>
  <c r="S2360" i="1"/>
  <c r="S2361" i="1"/>
  <c r="S2363" i="1"/>
  <c r="S2365" i="1"/>
  <c r="S2367" i="1"/>
  <c r="S2369" i="1"/>
  <c r="S2371" i="1"/>
  <c r="S2373" i="1"/>
  <c r="S2375" i="1"/>
  <c r="S2377" i="1"/>
  <c r="S2379" i="1"/>
  <c r="S2380" i="1"/>
  <c r="S2381" i="1"/>
  <c r="S2382" i="1"/>
  <c r="S2384" i="1"/>
  <c r="S2385" i="1"/>
  <c r="S2387" i="1"/>
  <c r="S2388" i="1"/>
  <c r="S2390" i="1"/>
  <c r="S2392" i="1"/>
  <c r="S2393" i="1"/>
  <c r="S2395" i="1"/>
  <c r="S2396" i="1"/>
  <c r="S2398" i="1"/>
  <c r="S2400" i="1"/>
  <c r="S2401" i="1"/>
  <c r="S2403" i="1"/>
  <c r="S2405" i="1"/>
  <c r="S2407" i="1"/>
  <c r="S2409" i="1"/>
  <c r="S2411" i="1"/>
  <c r="S2413" i="1"/>
  <c r="S2415" i="1"/>
  <c r="S2417" i="1"/>
  <c r="S2419" i="1"/>
  <c r="S2421" i="1"/>
  <c r="S2423" i="1"/>
  <c r="S2425" i="1"/>
  <c r="S2427" i="1"/>
  <c r="S2429" i="1"/>
  <c r="S2431" i="1"/>
  <c r="S2432" i="1"/>
  <c r="S2434" i="1"/>
  <c r="S2435" i="1"/>
  <c r="S2437" i="1"/>
  <c r="S2439" i="1"/>
  <c r="S2441" i="1"/>
  <c r="S2443" i="1"/>
  <c r="S2445" i="1"/>
  <c r="S2447" i="1"/>
  <c r="S2449" i="1"/>
  <c r="S2451" i="1"/>
  <c r="S2453" i="1"/>
  <c r="S2455" i="1"/>
  <c r="S2457" i="1"/>
  <c r="S2459" i="1"/>
  <c r="S2461" i="1"/>
  <c r="S2463" i="1"/>
  <c r="S2465" i="1"/>
  <c r="S2467" i="1"/>
  <c r="S2469" i="1"/>
  <c r="S2471" i="1"/>
  <c r="S2473" i="1"/>
  <c r="S2475" i="1"/>
  <c r="S2476" i="1"/>
  <c r="S2478" i="1"/>
  <c r="S2479" i="1"/>
  <c r="S2480" i="1"/>
  <c r="S2482" i="1"/>
  <c r="S2483" i="1"/>
  <c r="S2484" i="1"/>
  <c r="S2486" i="1"/>
  <c r="S2487" i="1"/>
  <c r="S2488" i="1"/>
  <c r="S2489" i="1"/>
  <c r="S2491" i="1"/>
  <c r="S2492" i="1"/>
  <c r="S2493" i="1"/>
  <c r="S2495" i="1"/>
  <c r="S2496" i="1"/>
  <c r="S2498" i="1"/>
  <c r="S2500" i="1"/>
  <c r="S2502" i="1"/>
  <c r="S2504" i="1"/>
  <c r="S2506" i="1"/>
  <c r="S2508" i="1"/>
  <c r="S2510" i="1"/>
  <c r="S2512" i="1"/>
  <c r="S2514" i="1"/>
  <c r="S2516" i="1"/>
  <c r="S2517" i="1"/>
  <c r="S2519" i="1"/>
  <c r="S2520" i="1"/>
  <c r="S2522" i="1"/>
  <c r="S2523" i="1"/>
  <c r="S2525" i="1"/>
  <c r="S2527" i="1"/>
  <c r="S2529" i="1"/>
  <c r="S2531" i="1"/>
  <c r="S2533" i="1"/>
  <c r="S2535" i="1"/>
  <c r="S2537" i="1"/>
  <c r="S2539" i="1"/>
  <c r="S2541" i="1"/>
  <c r="S2543" i="1"/>
  <c r="S2545" i="1"/>
  <c r="S2547" i="1"/>
  <c r="S2549" i="1"/>
  <c r="S2551" i="1"/>
  <c r="S2553" i="1"/>
  <c r="S2555" i="1"/>
  <c r="S2557" i="1"/>
  <c r="S2559" i="1"/>
  <c r="S2561" i="1"/>
  <c r="S2563" i="1"/>
  <c r="S2565" i="1"/>
  <c r="S2567" i="1"/>
  <c r="S2569" i="1"/>
  <c r="S2571" i="1"/>
  <c r="S2572" i="1"/>
  <c r="S2574" i="1"/>
  <c r="S2575" i="1"/>
  <c r="S2576" i="1"/>
  <c r="S2578" i="1"/>
  <c r="S2579" i="1"/>
  <c r="S2581" i="1"/>
  <c r="S2582" i="1"/>
  <c r="S2583" i="1"/>
  <c r="S2584" i="1"/>
  <c r="S2586" i="1"/>
  <c r="S2588" i="1"/>
  <c r="S2590" i="1"/>
  <c r="S2592" i="1"/>
  <c r="S2593" i="1"/>
  <c r="S2594" i="1"/>
  <c r="S2596" i="1"/>
  <c r="S2597" i="1"/>
  <c r="S2599" i="1"/>
  <c r="S2600" i="1"/>
  <c r="S2601" i="1"/>
  <c r="S2602" i="1"/>
  <c r="S2603" i="1"/>
  <c r="S2605" i="1"/>
  <c r="S2606" i="1"/>
  <c r="S2607" i="1"/>
  <c r="S2608" i="1"/>
  <c r="S2610" i="1"/>
  <c r="S2611" i="1"/>
  <c r="S2613" i="1"/>
  <c r="S2615" i="1"/>
  <c r="S2616" i="1"/>
  <c r="S2617" i="1"/>
  <c r="S2618" i="1"/>
  <c r="S2619" i="1"/>
  <c r="S2621" i="1"/>
  <c r="S2622" i="1"/>
  <c r="S2623" i="1"/>
  <c r="S2624" i="1"/>
  <c r="S2626" i="1"/>
  <c r="S2628" i="1"/>
  <c r="S2630" i="1"/>
  <c r="S2632" i="1"/>
  <c r="S2634" i="1"/>
  <c r="S2636" i="1"/>
  <c r="S2637" i="1"/>
  <c r="S2639" i="1"/>
  <c r="S2640" i="1"/>
  <c r="S2641" i="1"/>
  <c r="S2642" i="1"/>
  <c r="S2643" i="1"/>
  <c r="S2644" i="1"/>
  <c r="S2646" i="1"/>
  <c r="S2647" i="1"/>
  <c r="S2649" i="1"/>
  <c r="S2650" i="1"/>
  <c r="S2652" i="1"/>
  <c r="S2654" i="1"/>
  <c r="S2656" i="1"/>
  <c r="S2658" i="1"/>
  <c r="S2660" i="1"/>
  <c r="S2662" i="1"/>
  <c r="S2664" i="1"/>
  <c r="S2666" i="1"/>
  <c r="S2668" i="1"/>
  <c r="S2669" i="1"/>
  <c r="S2671" i="1"/>
  <c r="S2672" i="1"/>
  <c r="S2673" i="1"/>
  <c r="S2675" i="1"/>
  <c r="S2677" i="1"/>
  <c r="S2678" i="1"/>
  <c r="S2680" i="1"/>
  <c r="S2681" i="1"/>
  <c r="S2682" i="1"/>
  <c r="S2683" i="1"/>
  <c r="S2685" i="1"/>
  <c r="S2687" i="1"/>
  <c r="S2689" i="1"/>
  <c r="S2691" i="1"/>
  <c r="S2693" i="1"/>
  <c r="S2695" i="1"/>
  <c r="S2697" i="1"/>
  <c r="S2699" i="1"/>
  <c r="S2700" i="1"/>
  <c r="S2702" i="1"/>
  <c r="S2703" i="1"/>
  <c r="S2705" i="1"/>
  <c r="S2706" i="1"/>
  <c r="S2708" i="1"/>
  <c r="S2709" i="1"/>
  <c r="S2711" i="1"/>
  <c r="S2713" i="1"/>
  <c r="S2714" i="1"/>
  <c r="S2716" i="1"/>
  <c r="S2718" i="1"/>
  <c r="S2720" i="1"/>
  <c r="S2722" i="1"/>
  <c r="S2724" i="1"/>
  <c r="S2726" i="1"/>
  <c r="S2728" i="1"/>
  <c r="S2730" i="1"/>
  <c r="S2732" i="1"/>
  <c r="S2734" i="1"/>
  <c r="S2736" i="1"/>
  <c r="S2738" i="1"/>
  <c r="S2740" i="1"/>
  <c r="S2742" i="1"/>
  <c r="S2744" i="1"/>
  <c r="S2746" i="1"/>
  <c r="S2748" i="1"/>
  <c r="S2750" i="1"/>
  <c r="S2752" i="1"/>
  <c r="S2754" i="1"/>
  <c r="S2756" i="1"/>
  <c r="S2758" i="1"/>
  <c r="S2760" i="1"/>
  <c r="S2761" i="1"/>
  <c r="S2763" i="1"/>
  <c r="S2765" i="1"/>
  <c r="S2767" i="1"/>
  <c r="S2769" i="1"/>
  <c r="S2771" i="1"/>
  <c r="S2773" i="1"/>
  <c r="S2775" i="1"/>
  <c r="S2777" i="1"/>
  <c r="S2779" i="1"/>
  <c r="S2781" i="1"/>
  <c r="S2783" i="1"/>
  <c r="S2785" i="1"/>
  <c r="S2787" i="1"/>
  <c r="S2789" i="1"/>
  <c r="S2791" i="1"/>
  <c r="S2793" i="1"/>
  <c r="S2795" i="1"/>
  <c r="S2797" i="1"/>
  <c r="S2799" i="1"/>
  <c r="S2801" i="1"/>
  <c r="S2802" i="1"/>
  <c r="S2804" i="1"/>
  <c r="S2806" i="1"/>
  <c r="S2808" i="1"/>
  <c r="S2810" i="1"/>
  <c r="S2812" i="1"/>
  <c r="S2814" i="1"/>
  <c r="S2816" i="1"/>
  <c r="S2818" i="1"/>
  <c r="S2820" i="1"/>
  <c r="S2822" i="1"/>
  <c r="S2824" i="1"/>
  <c r="S2826" i="1"/>
  <c r="S2828" i="1"/>
  <c r="S2830" i="1"/>
  <c r="S2832" i="1"/>
  <c r="S2834" i="1"/>
  <c r="S2835" i="1"/>
  <c r="S2836" i="1"/>
  <c r="S2837" i="1"/>
  <c r="S2838" i="1"/>
  <c r="S2840" i="1"/>
  <c r="S2841" i="1"/>
  <c r="S2842" i="1"/>
  <c r="S2844" i="1"/>
  <c r="S2846" i="1"/>
  <c r="S2848" i="1"/>
  <c r="S2850" i="1"/>
  <c r="S2852" i="1"/>
  <c r="S2854" i="1"/>
  <c r="S2856" i="1"/>
  <c r="S2858" i="1"/>
  <c r="S2860" i="1"/>
  <c r="S2861" i="1"/>
  <c r="S2863" i="1"/>
  <c r="S2865" i="1"/>
  <c r="S2867" i="1"/>
  <c r="S2868" i="1"/>
  <c r="S2870" i="1"/>
  <c r="S2871" i="1"/>
  <c r="S2873" i="1"/>
  <c r="S2874" i="1"/>
  <c r="S2876" i="1"/>
  <c r="S2878" i="1"/>
  <c r="S2880" i="1"/>
  <c r="S2882" i="1"/>
  <c r="S2884" i="1"/>
  <c r="S2886" i="1"/>
  <c r="S2888" i="1"/>
  <c r="S2890" i="1"/>
  <c r="S2892" i="1"/>
  <c r="S2894" i="1"/>
  <c r="S2896" i="1"/>
  <c r="S2898" i="1"/>
  <c r="S2900" i="1"/>
  <c r="S2901" i="1"/>
  <c r="S2902" i="1"/>
  <c r="S2903" i="1"/>
  <c r="S2905" i="1"/>
  <c r="S2906" i="1"/>
  <c r="S2908" i="1"/>
  <c r="S2909" i="1"/>
  <c r="S2911" i="1"/>
  <c r="S2913" i="1"/>
  <c r="S2915" i="1"/>
  <c r="S2917" i="1"/>
  <c r="S2919" i="1"/>
  <c r="S2920" i="1"/>
  <c r="S2922" i="1"/>
  <c r="S2924" i="1"/>
  <c r="S2926" i="1"/>
  <c r="S2928" i="1"/>
  <c r="S2930" i="1"/>
  <c r="S2931" i="1"/>
  <c r="S2933" i="1"/>
  <c r="S2935" i="1"/>
  <c r="S2937" i="1"/>
  <c r="S2938" i="1"/>
  <c r="S2940" i="1"/>
  <c r="S2941" i="1"/>
  <c r="S2943" i="1"/>
  <c r="S2945" i="1"/>
  <c r="S2947" i="1"/>
  <c r="S2949" i="1"/>
  <c r="S2950" i="1"/>
  <c r="S2952" i="1"/>
  <c r="S2954" i="1"/>
  <c r="S2956" i="1"/>
  <c r="S2958" i="1"/>
  <c r="S2960" i="1"/>
  <c r="S2962" i="1"/>
  <c r="S2964" i="1"/>
  <c r="S2966" i="1"/>
  <c r="S2968" i="1"/>
  <c r="S2970" i="1"/>
  <c r="S2972" i="1"/>
  <c r="S2974" i="1"/>
  <c r="Q6" i="1"/>
  <c r="Q8" i="1"/>
  <c r="Q9" i="1"/>
  <c r="Q10" i="1"/>
  <c r="Q11" i="1"/>
  <c r="Q13" i="1"/>
  <c r="Q15" i="1"/>
  <c r="Q17" i="1"/>
  <c r="Q19" i="1"/>
  <c r="Q20" i="1"/>
  <c r="Q22" i="1"/>
  <c r="Q24" i="1"/>
  <c r="Q26" i="1"/>
  <c r="Q27" i="1"/>
  <c r="Q28" i="1"/>
  <c r="Q30" i="1"/>
  <c r="Q31" i="1"/>
  <c r="Q33" i="1"/>
  <c r="Q35" i="1"/>
  <c r="Q36" i="1"/>
  <c r="Q38" i="1"/>
  <c r="Q39" i="1"/>
  <c r="Q41" i="1"/>
  <c r="Q42" i="1"/>
  <c r="Q44" i="1"/>
  <c r="Q46" i="1"/>
  <c r="Q48" i="1"/>
  <c r="Q50" i="1"/>
  <c r="Q51" i="1"/>
  <c r="Q52" i="1"/>
  <c r="Q54" i="1"/>
  <c r="Q55" i="1"/>
  <c r="Q56" i="1"/>
  <c r="Q57" i="1"/>
  <c r="Q58" i="1"/>
  <c r="Q59" i="1"/>
  <c r="Q61" i="1"/>
  <c r="Q62" i="1"/>
  <c r="Q64" i="1"/>
  <c r="Q65" i="1"/>
  <c r="Q66" i="1"/>
  <c r="Q67" i="1"/>
  <c r="Q68" i="1"/>
  <c r="Q69" i="1"/>
  <c r="Q71" i="1"/>
  <c r="Q72" i="1"/>
  <c r="Q73" i="1"/>
  <c r="Q74" i="1"/>
  <c r="Q76" i="1"/>
  <c r="Q78" i="1"/>
  <c r="Q80" i="1"/>
  <c r="Q81" i="1"/>
  <c r="Q82" i="1"/>
  <c r="Q84" i="1"/>
  <c r="Q85" i="1"/>
  <c r="Q86" i="1"/>
  <c r="Q88" i="1"/>
  <c r="Q90" i="1"/>
  <c r="Q92" i="1"/>
  <c r="Q94" i="1"/>
  <c r="Q96" i="1"/>
  <c r="Q98" i="1"/>
  <c r="Q100" i="1"/>
  <c r="Q102" i="1"/>
  <c r="Q103" i="1"/>
  <c r="Q105" i="1"/>
  <c r="Q106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1" i="1"/>
  <c r="Q122" i="1"/>
  <c r="Q123" i="1"/>
  <c r="Q124" i="1"/>
  <c r="Q126" i="1"/>
  <c r="Q127" i="1"/>
  <c r="Q128" i="1"/>
  <c r="Q129" i="1"/>
  <c r="Q130" i="1"/>
  <c r="Q131" i="1"/>
  <c r="Q132" i="1"/>
  <c r="Q133" i="1"/>
  <c r="Q134" i="1"/>
  <c r="Q135" i="1"/>
  <c r="Q137" i="1"/>
  <c r="Q138" i="1"/>
  <c r="Q140" i="1"/>
  <c r="Q141" i="1"/>
  <c r="Q142" i="1"/>
  <c r="Q143" i="1"/>
  <c r="Q144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5" i="1"/>
  <c r="Q166" i="1"/>
  <c r="Q167" i="1"/>
  <c r="Q168" i="1"/>
  <c r="Q169" i="1"/>
  <c r="Q171" i="1"/>
  <c r="Q173" i="1"/>
  <c r="Q175" i="1"/>
  <c r="Q176" i="1"/>
  <c r="Q177" i="1"/>
  <c r="Q179" i="1"/>
  <c r="Q181" i="1"/>
  <c r="Q182" i="1"/>
  <c r="Q184" i="1"/>
  <c r="Q186" i="1"/>
  <c r="Q187" i="1"/>
  <c r="Q188" i="1"/>
  <c r="Q190" i="1"/>
  <c r="Q192" i="1"/>
  <c r="Q193" i="1"/>
  <c r="Q194" i="1"/>
  <c r="Q195" i="1"/>
  <c r="Q197" i="1"/>
  <c r="Q198" i="1"/>
  <c r="Q199" i="1"/>
  <c r="Q200" i="1"/>
  <c r="Q202" i="1"/>
  <c r="Q203" i="1"/>
  <c r="Q204" i="1"/>
  <c r="Q206" i="1"/>
  <c r="Q208" i="1"/>
  <c r="Q210" i="1"/>
  <c r="Q211" i="1"/>
  <c r="Q212" i="1"/>
  <c r="Q213" i="1"/>
  <c r="Q215" i="1"/>
  <c r="Q216" i="1"/>
  <c r="Q217" i="1"/>
  <c r="Q218" i="1"/>
  <c r="Q219" i="1"/>
  <c r="Q221" i="1"/>
  <c r="Q223" i="1"/>
  <c r="Q225" i="1"/>
  <c r="Q227" i="1"/>
  <c r="Q229" i="1"/>
  <c r="Q231" i="1"/>
  <c r="Q233" i="1"/>
  <c r="Q235" i="1"/>
  <c r="Q237" i="1"/>
  <c r="Q239" i="1"/>
  <c r="Q241" i="1"/>
  <c r="Q243" i="1"/>
  <c r="Q245" i="1"/>
  <c r="Q247" i="1"/>
  <c r="Q249" i="1"/>
  <c r="Q250" i="1"/>
  <c r="Q251" i="1"/>
  <c r="Q252" i="1"/>
  <c r="Q253" i="1"/>
  <c r="Q255" i="1"/>
  <c r="Q257" i="1"/>
  <c r="Q259" i="1"/>
  <c r="Q261" i="1"/>
  <c r="Q263" i="1"/>
  <c r="Q265" i="1"/>
  <c r="Q267" i="1"/>
  <c r="Q268" i="1"/>
  <c r="Q269" i="1"/>
  <c r="Q271" i="1"/>
  <c r="Q272" i="1"/>
  <c r="Q273" i="1"/>
  <c r="Q274" i="1"/>
  <c r="Q275" i="1"/>
  <c r="Q277" i="1"/>
  <c r="Q278" i="1"/>
  <c r="Q279" i="1"/>
  <c r="Q280" i="1"/>
  <c r="Q281" i="1"/>
  <c r="Q282" i="1"/>
  <c r="Q284" i="1"/>
  <c r="Q285" i="1"/>
  <c r="Q287" i="1"/>
  <c r="Q288" i="1"/>
  <c r="Q289" i="1"/>
  <c r="Q290" i="1"/>
  <c r="Q291" i="1"/>
  <c r="Q292" i="1"/>
  <c r="Q293" i="1"/>
  <c r="Q294" i="1"/>
  <c r="Q295" i="1"/>
  <c r="Q296" i="1"/>
  <c r="Q297" i="1"/>
  <c r="Q299" i="1"/>
  <c r="Q300" i="1"/>
  <c r="Q301" i="1"/>
  <c r="Q302" i="1"/>
  <c r="Q303" i="1"/>
  <c r="Q304" i="1"/>
  <c r="Q306" i="1"/>
  <c r="Q307" i="1"/>
  <c r="Q309" i="1"/>
  <c r="Q310" i="1"/>
  <c r="Q312" i="1"/>
  <c r="Q314" i="1"/>
  <c r="Q315" i="1"/>
  <c r="Q316" i="1"/>
  <c r="Q318" i="1"/>
  <c r="Q319" i="1"/>
  <c r="Q321" i="1"/>
  <c r="Q323" i="1"/>
  <c r="Q325" i="1"/>
  <c r="Q327" i="1"/>
  <c r="Q329" i="1"/>
  <c r="Q331" i="1"/>
  <c r="Q333" i="1"/>
  <c r="Q335" i="1"/>
  <c r="Q337" i="1"/>
  <c r="Q339" i="1"/>
  <c r="Q341" i="1"/>
  <c r="Q343" i="1"/>
  <c r="Q344" i="1"/>
  <c r="Q345" i="1"/>
  <c r="Q346" i="1"/>
  <c r="Q347" i="1"/>
  <c r="Q348" i="1"/>
  <c r="Q350" i="1"/>
  <c r="Q352" i="1"/>
  <c r="Q354" i="1"/>
  <c r="Q356" i="1"/>
  <c r="Q358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8" i="1"/>
  <c r="Q379" i="1"/>
  <c r="Q380" i="1"/>
  <c r="Q382" i="1"/>
  <c r="Q383" i="1"/>
  <c r="Q385" i="1"/>
  <c r="Q386" i="1"/>
  <c r="Q387" i="1"/>
  <c r="Q388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4" i="1"/>
  <c r="Q405" i="1"/>
  <c r="Q406" i="1"/>
  <c r="Q407" i="1"/>
  <c r="Q408" i="1"/>
  <c r="Q409" i="1"/>
  <c r="Q411" i="1"/>
  <c r="Q412" i="1"/>
  <c r="Q413" i="1"/>
  <c r="Q415" i="1"/>
  <c r="Q417" i="1"/>
  <c r="Q419" i="1"/>
  <c r="Q420" i="1"/>
  <c r="Q422" i="1"/>
  <c r="Q423" i="1"/>
  <c r="Q425" i="1"/>
  <c r="Q427" i="1"/>
  <c r="Q429" i="1"/>
  <c r="Q431" i="1"/>
  <c r="Q433" i="1"/>
  <c r="Q435" i="1"/>
  <c r="Q437" i="1"/>
  <c r="Q439" i="1"/>
  <c r="Q441" i="1"/>
  <c r="Q443" i="1"/>
  <c r="Q445" i="1"/>
  <c r="Q447" i="1"/>
  <c r="Q449" i="1"/>
  <c r="Q451" i="1"/>
  <c r="Q452" i="1"/>
  <c r="Q453" i="1"/>
  <c r="Q454" i="1"/>
  <c r="Q456" i="1"/>
  <c r="Q458" i="1"/>
  <c r="Q459" i="1"/>
  <c r="Q461" i="1"/>
  <c r="Q462" i="1"/>
  <c r="Q464" i="1"/>
  <c r="Q465" i="1"/>
  <c r="Q466" i="1"/>
  <c r="Q467" i="1"/>
  <c r="Q468" i="1"/>
  <c r="Q469" i="1"/>
  <c r="Q470" i="1"/>
  <c r="Q471" i="1"/>
  <c r="Q473" i="1"/>
  <c r="Q474" i="1"/>
  <c r="Q476" i="1"/>
  <c r="Q478" i="1"/>
  <c r="Q480" i="1"/>
  <c r="Q481" i="1"/>
  <c r="Q483" i="1"/>
  <c r="Q484" i="1"/>
  <c r="Q486" i="1"/>
  <c r="Q488" i="1"/>
  <c r="Q490" i="1"/>
  <c r="Q491" i="1"/>
  <c r="Q492" i="1"/>
  <c r="Q494" i="1"/>
  <c r="Q496" i="1"/>
  <c r="Q498" i="1"/>
  <c r="Q500" i="1"/>
  <c r="Q502" i="1"/>
  <c r="Q504" i="1"/>
  <c r="Q506" i="1"/>
  <c r="Q508" i="1"/>
  <c r="Q509" i="1"/>
  <c r="Q510" i="1"/>
  <c r="Q511" i="1"/>
  <c r="Q513" i="1"/>
  <c r="Q514" i="1"/>
  <c r="Q515" i="1"/>
  <c r="Q516" i="1"/>
  <c r="Q518" i="1"/>
  <c r="Q519" i="1"/>
  <c r="Q520" i="1"/>
  <c r="Q521" i="1"/>
  <c r="Q522" i="1"/>
  <c r="Q524" i="1"/>
  <c r="Q525" i="1"/>
  <c r="Q527" i="1"/>
  <c r="Q529" i="1"/>
  <c r="Q530" i="1"/>
  <c r="Q531" i="1"/>
  <c r="Q532" i="1"/>
  <c r="Q534" i="1"/>
  <c r="Q535" i="1"/>
  <c r="Q537" i="1"/>
  <c r="Q538" i="1"/>
  <c r="Q539" i="1"/>
  <c r="Q541" i="1"/>
  <c r="Q542" i="1"/>
  <c r="Q544" i="1"/>
  <c r="Q545" i="1"/>
  <c r="Q546" i="1"/>
  <c r="Q547" i="1"/>
  <c r="Q549" i="1"/>
  <c r="Q550" i="1"/>
  <c r="Q551" i="1"/>
  <c r="Q552" i="1"/>
  <c r="Q554" i="1"/>
  <c r="Q555" i="1"/>
  <c r="Q556" i="1"/>
  <c r="Q558" i="1"/>
  <c r="Q559" i="1"/>
  <c r="Q560" i="1"/>
  <c r="Q562" i="1"/>
  <c r="Q564" i="1"/>
  <c r="Q566" i="1"/>
  <c r="Q568" i="1"/>
  <c r="Q570" i="1"/>
  <c r="Q572" i="1"/>
  <c r="Q574" i="1"/>
  <c r="Q576" i="1"/>
  <c r="Q578" i="1"/>
  <c r="Q580" i="1"/>
  <c r="Q582" i="1"/>
  <c r="Q584" i="1"/>
  <c r="Q586" i="1"/>
  <c r="Q588" i="1"/>
  <c r="Q590" i="1"/>
  <c r="Q592" i="1"/>
  <c r="Q593" i="1"/>
  <c r="Q595" i="1"/>
  <c r="Q597" i="1"/>
  <c r="Q599" i="1"/>
  <c r="Q600" i="1"/>
  <c r="Q602" i="1"/>
  <c r="Q603" i="1"/>
  <c r="Q604" i="1"/>
  <c r="Q606" i="1"/>
  <c r="Q607" i="1"/>
  <c r="Q608" i="1"/>
  <c r="Q609" i="1"/>
  <c r="Q610" i="1"/>
  <c r="Q611" i="1"/>
  <c r="Q613" i="1"/>
  <c r="Q614" i="1"/>
  <c r="Q615" i="1"/>
  <c r="Q616" i="1"/>
  <c r="Q618" i="1"/>
  <c r="Q620" i="1"/>
  <c r="Q622" i="1"/>
  <c r="Q624" i="1"/>
  <c r="Q625" i="1"/>
  <c r="Q626" i="1"/>
  <c r="Q628" i="1"/>
  <c r="Q630" i="1"/>
  <c r="Q632" i="1"/>
  <c r="Q634" i="1"/>
  <c r="Q636" i="1"/>
  <c r="Q638" i="1"/>
  <c r="Q640" i="1"/>
  <c r="Q642" i="1"/>
  <c r="Q644" i="1"/>
  <c r="Q646" i="1"/>
  <c r="Q648" i="1"/>
  <c r="Q650" i="1"/>
  <c r="Q652" i="1"/>
  <c r="Q654" i="1"/>
  <c r="Q656" i="1"/>
  <c r="Q657" i="1"/>
  <c r="Q659" i="1"/>
  <c r="Q661" i="1"/>
  <c r="Q662" i="1"/>
  <c r="Q663" i="1"/>
  <c r="Q665" i="1"/>
  <c r="Q666" i="1"/>
  <c r="Q668" i="1"/>
  <c r="Q669" i="1"/>
  <c r="Q671" i="1"/>
  <c r="Q673" i="1"/>
  <c r="Q674" i="1"/>
  <c r="Q676" i="1"/>
  <c r="Q677" i="1"/>
  <c r="Q679" i="1"/>
  <c r="Q681" i="1"/>
  <c r="Q682" i="1"/>
  <c r="Q683" i="1"/>
  <c r="Q684" i="1"/>
  <c r="Q686" i="1"/>
  <c r="Q688" i="1"/>
  <c r="Q690" i="1"/>
  <c r="Q692" i="1"/>
  <c r="Q694" i="1"/>
  <c r="Q695" i="1"/>
  <c r="Q697" i="1"/>
  <c r="Q699" i="1"/>
  <c r="Q701" i="1"/>
  <c r="Q703" i="1"/>
  <c r="Q705" i="1"/>
  <c r="Q706" i="1"/>
  <c r="Q707" i="1"/>
  <c r="Q709" i="1"/>
  <c r="Q710" i="1"/>
  <c r="Q712" i="1"/>
  <c r="Q714" i="1"/>
  <c r="Q716" i="1"/>
  <c r="Q717" i="1"/>
  <c r="Q719" i="1"/>
  <c r="Q721" i="1"/>
  <c r="Q723" i="1"/>
  <c r="Q724" i="1"/>
  <c r="Q725" i="1"/>
  <c r="Q726" i="1"/>
  <c r="Q728" i="1"/>
  <c r="Q729" i="1"/>
  <c r="Q730" i="1"/>
  <c r="Q731" i="1"/>
  <c r="Q733" i="1"/>
  <c r="Q735" i="1"/>
  <c r="Q736" i="1"/>
  <c r="Q737" i="1"/>
  <c r="Q738" i="1"/>
  <c r="Q739" i="1"/>
  <c r="Q740" i="1"/>
  <c r="Q742" i="1"/>
  <c r="Q743" i="1"/>
  <c r="Q744" i="1"/>
  <c r="Q745" i="1"/>
  <c r="Q747" i="1"/>
  <c r="Q748" i="1"/>
  <c r="Q749" i="1"/>
  <c r="Q750" i="1"/>
  <c r="Q751" i="1"/>
  <c r="Q753" i="1"/>
  <c r="Q754" i="1"/>
  <c r="Q755" i="1"/>
  <c r="Q756" i="1"/>
  <c r="Q757" i="1"/>
  <c r="Q758" i="1"/>
  <c r="Q759" i="1"/>
  <c r="Q761" i="1"/>
  <c r="Q762" i="1"/>
  <c r="Q763" i="1"/>
  <c r="Q764" i="1"/>
  <c r="Q766" i="1"/>
  <c r="Q767" i="1"/>
  <c r="Q769" i="1"/>
  <c r="Q771" i="1"/>
  <c r="Q773" i="1"/>
  <c r="Q775" i="1"/>
  <c r="Q777" i="1"/>
  <c r="Q778" i="1"/>
  <c r="Q779" i="1"/>
  <c r="Q780" i="1"/>
  <c r="Q781" i="1"/>
  <c r="Q782" i="1"/>
  <c r="Q784" i="1"/>
  <c r="Q785" i="1"/>
  <c r="Q787" i="1"/>
  <c r="Q789" i="1"/>
  <c r="Q790" i="1"/>
  <c r="Q792" i="1"/>
  <c r="Q794" i="1"/>
  <c r="Q795" i="1"/>
  <c r="Q796" i="1"/>
  <c r="Q797" i="1"/>
  <c r="Q799" i="1"/>
  <c r="Q800" i="1"/>
  <c r="Q802" i="1"/>
  <c r="Q804" i="1"/>
  <c r="Q805" i="1"/>
  <c r="Q806" i="1"/>
  <c r="Q807" i="1"/>
  <c r="Q808" i="1"/>
  <c r="Q809" i="1"/>
  <c r="Q810" i="1"/>
  <c r="Q811" i="1"/>
  <c r="Q812" i="1"/>
  <c r="Q814" i="1"/>
  <c r="Q815" i="1"/>
  <c r="Q817" i="1"/>
  <c r="Q818" i="1"/>
  <c r="Q820" i="1"/>
  <c r="Q822" i="1"/>
  <c r="Q824" i="1"/>
  <c r="Q826" i="1"/>
  <c r="Q827" i="1"/>
  <c r="Q828" i="1"/>
  <c r="Q829" i="1"/>
  <c r="Q830" i="1"/>
  <c r="Q831" i="1"/>
  <c r="Q833" i="1"/>
  <c r="Q835" i="1"/>
  <c r="Q836" i="1"/>
  <c r="Q838" i="1"/>
  <c r="Q840" i="1"/>
  <c r="Q842" i="1"/>
  <c r="Q844" i="1"/>
  <c r="Q846" i="1"/>
  <c r="Q847" i="1"/>
  <c r="Q848" i="1"/>
  <c r="Q849" i="1"/>
  <c r="Q851" i="1"/>
  <c r="Q853" i="1"/>
  <c r="Q854" i="1"/>
  <c r="Q855" i="1"/>
  <c r="Q856" i="1"/>
  <c r="Q857" i="1"/>
  <c r="Q859" i="1"/>
  <c r="Q861" i="1"/>
  <c r="Q863" i="1"/>
  <c r="Q865" i="1"/>
  <c r="Q867" i="1"/>
  <c r="Q869" i="1"/>
  <c r="Q871" i="1"/>
  <c r="Q873" i="1"/>
  <c r="Q875" i="1"/>
  <c r="Q876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8" i="1"/>
  <c r="Q909" i="1"/>
  <c r="Q910" i="1"/>
  <c r="Q911" i="1"/>
  <c r="Q912" i="1"/>
  <c r="Q914" i="1"/>
  <c r="Q916" i="1"/>
  <c r="Q917" i="1"/>
  <c r="Q918" i="1"/>
  <c r="Q920" i="1"/>
  <c r="Q921" i="1"/>
  <c r="Q923" i="1"/>
  <c r="Q924" i="1"/>
  <c r="Q926" i="1"/>
  <c r="Q927" i="1"/>
  <c r="Q929" i="1"/>
  <c r="Q930" i="1"/>
  <c r="Q932" i="1"/>
  <c r="Q934" i="1"/>
  <c r="Q936" i="1"/>
  <c r="Q938" i="1"/>
  <c r="Q940" i="1"/>
  <c r="Q942" i="1"/>
  <c r="Q944" i="1"/>
  <c r="Q946" i="1"/>
  <c r="Q948" i="1"/>
  <c r="Q950" i="1"/>
  <c r="Q952" i="1"/>
  <c r="Q954" i="1"/>
  <c r="Q956" i="1"/>
  <c r="Q958" i="1"/>
  <c r="Q960" i="1"/>
  <c r="Q961" i="1"/>
  <c r="Q963" i="1"/>
  <c r="Q965" i="1"/>
  <c r="Q967" i="1"/>
  <c r="Q969" i="1"/>
  <c r="Q971" i="1"/>
  <c r="Q973" i="1"/>
  <c r="Q975" i="1"/>
  <c r="Q976" i="1"/>
  <c r="Q977" i="1"/>
  <c r="Q978" i="1"/>
  <c r="Q980" i="1"/>
  <c r="Q982" i="1"/>
  <c r="Q984" i="1"/>
  <c r="Q986" i="1"/>
  <c r="Q988" i="1"/>
  <c r="Q990" i="1"/>
  <c r="Q992" i="1"/>
  <c r="Q994" i="1"/>
  <c r="Q996" i="1"/>
  <c r="Q998" i="1"/>
  <c r="Q1000" i="1"/>
  <c r="Q1001" i="1"/>
  <c r="Q1002" i="1"/>
  <c r="Q1003" i="1"/>
  <c r="Q1004" i="1"/>
  <c r="Q1005" i="1"/>
  <c r="Q1007" i="1"/>
  <c r="Q1008" i="1"/>
  <c r="Q1010" i="1"/>
  <c r="Q1011" i="1"/>
  <c r="Q1012" i="1"/>
  <c r="Q1013" i="1"/>
  <c r="Q1015" i="1"/>
  <c r="Q1017" i="1"/>
  <c r="Q1019" i="1"/>
  <c r="Q1020" i="1"/>
  <c r="Q1022" i="1"/>
  <c r="Q1024" i="1"/>
  <c r="Q1026" i="1"/>
  <c r="Q1028" i="1"/>
  <c r="Q1030" i="1"/>
  <c r="Q1032" i="1"/>
  <c r="Q1034" i="1"/>
  <c r="Q1036" i="1"/>
  <c r="Q1038" i="1"/>
  <c r="Q1040" i="1"/>
  <c r="Q1041" i="1"/>
  <c r="Q1042" i="1"/>
  <c r="Q1044" i="1"/>
  <c r="Q1045" i="1"/>
  <c r="Q1046" i="1"/>
  <c r="Q1048" i="1"/>
  <c r="Q1050" i="1"/>
  <c r="Q1052" i="1"/>
  <c r="Q1053" i="1"/>
  <c r="Q1054" i="1"/>
  <c r="Q1055" i="1"/>
  <c r="Q1056" i="1"/>
  <c r="Q1057" i="1"/>
  <c r="Q1059" i="1"/>
  <c r="Q1061" i="1"/>
  <c r="Q1062" i="1"/>
  <c r="Q1064" i="1"/>
  <c r="Q1065" i="1"/>
  <c r="Q1067" i="1"/>
  <c r="Q1069" i="1"/>
  <c r="Q1071" i="1"/>
  <c r="Q1073" i="1"/>
  <c r="Q1075" i="1"/>
  <c r="Q1077" i="1"/>
  <c r="Q1079" i="1"/>
  <c r="Q1081" i="1"/>
  <c r="Q1083" i="1"/>
  <c r="Q1085" i="1"/>
  <c r="Q1087" i="1"/>
  <c r="Q1089" i="1"/>
  <c r="Q1091" i="1"/>
  <c r="Q1092" i="1"/>
  <c r="Q1094" i="1"/>
  <c r="Q1096" i="1"/>
  <c r="Q1098" i="1"/>
  <c r="Q1099" i="1"/>
  <c r="Q1100" i="1"/>
  <c r="Q1101" i="1"/>
  <c r="Q1102" i="1"/>
  <c r="Q1103" i="1"/>
  <c r="Q1104" i="1"/>
  <c r="Q1105" i="1"/>
  <c r="Q1106" i="1"/>
  <c r="Q1107" i="1"/>
  <c r="Q1109" i="1"/>
  <c r="Q1110" i="1"/>
  <c r="Q1111" i="1"/>
  <c r="Q1112" i="1"/>
  <c r="Q1113" i="1"/>
  <c r="Q1114" i="1"/>
  <c r="Q1115" i="1"/>
  <c r="Q1116" i="1"/>
  <c r="Q1117" i="1"/>
  <c r="Q1119" i="1"/>
  <c r="Q1120" i="1"/>
  <c r="Q1121" i="1"/>
  <c r="Q1122" i="1"/>
  <c r="Q1123" i="1"/>
  <c r="Q1124" i="1"/>
  <c r="Q1125" i="1"/>
  <c r="Q1126" i="1"/>
  <c r="Q1127" i="1"/>
  <c r="Q1129" i="1"/>
  <c r="Q1130" i="1"/>
  <c r="Q1131" i="1"/>
  <c r="Q1132" i="1"/>
  <c r="Q1133" i="1"/>
  <c r="Q1134" i="1"/>
  <c r="Q1136" i="1"/>
  <c r="Q1138" i="1"/>
  <c r="Q1140" i="1"/>
  <c r="Q1142" i="1"/>
  <c r="Q1144" i="1"/>
  <c r="Q1146" i="1"/>
  <c r="Q1148" i="1"/>
  <c r="Q1150" i="1"/>
  <c r="Q1152" i="1"/>
  <c r="Q1153" i="1"/>
  <c r="Q1154" i="1"/>
  <c r="Q1156" i="1"/>
  <c r="Q1158" i="1"/>
  <c r="Q1160" i="1"/>
  <c r="Q1162" i="1"/>
  <c r="Q1163" i="1"/>
  <c r="Q1165" i="1"/>
  <c r="Q1166" i="1"/>
  <c r="Q1167" i="1"/>
  <c r="Q1168" i="1"/>
  <c r="Q1169" i="1"/>
  <c r="Q1170" i="1"/>
  <c r="Q1171" i="1"/>
  <c r="Q1172" i="1"/>
  <c r="Q1174" i="1"/>
  <c r="Q1175" i="1"/>
  <c r="Q1176" i="1"/>
  <c r="Q1177" i="1"/>
  <c r="Q1178" i="1"/>
  <c r="Q1180" i="1"/>
  <c r="Q1182" i="1"/>
  <c r="Q1183" i="1"/>
  <c r="Q1185" i="1"/>
  <c r="Q1187" i="1"/>
  <c r="Q1188" i="1"/>
  <c r="Q1190" i="1"/>
  <c r="Q1192" i="1"/>
  <c r="Q1194" i="1"/>
  <c r="Q1196" i="1"/>
  <c r="Q1198" i="1"/>
  <c r="Q1200" i="1"/>
  <c r="Q1202" i="1"/>
  <c r="Q1204" i="1"/>
  <c r="Q1206" i="1"/>
  <c r="Q1208" i="1"/>
  <c r="Q1210" i="1"/>
  <c r="Q1212" i="1"/>
  <c r="Q1214" i="1"/>
  <c r="Q1216" i="1"/>
  <c r="Q1218" i="1"/>
  <c r="Q1219" i="1"/>
  <c r="Q1220" i="1"/>
  <c r="Q1222" i="1"/>
  <c r="Q1223" i="1"/>
  <c r="Q1225" i="1"/>
  <c r="Q1226" i="1"/>
  <c r="Q1227" i="1"/>
  <c r="Q1229" i="1"/>
  <c r="Q1231" i="1"/>
  <c r="Q1232" i="1"/>
  <c r="Q1233" i="1"/>
  <c r="Q1235" i="1"/>
  <c r="Q1237" i="1"/>
  <c r="Q1239" i="1"/>
  <c r="Q1241" i="1"/>
  <c r="Q1243" i="1"/>
  <c r="Q1245" i="1"/>
  <c r="Q1247" i="1"/>
  <c r="Q1249" i="1"/>
  <c r="Q1251" i="1"/>
  <c r="Q1253" i="1"/>
  <c r="Q1255" i="1"/>
  <c r="Q1257" i="1"/>
  <c r="Q1259" i="1"/>
  <c r="Q1261" i="1"/>
  <c r="Q1263" i="1"/>
  <c r="Q1265" i="1"/>
  <c r="Q1266" i="1"/>
  <c r="Q1267" i="1"/>
  <c r="Q1268" i="1"/>
  <c r="Q1269" i="1"/>
  <c r="Q1270" i="1"/>
  <c r="Q1271" i="1"/>
  <c r="Q1272" i="1"/>
  <c r="Q1274" i="1"/>
  <c r="Q1276" i="1"/>
  <c r="Q1277" i="1"/>
  <c r="Q1279" i="1"/>
  <c r="Q1280" i="1"/>
  <c r="Q1281" i="1"/>
  <c r="Q1282" i="1"/>
  <c r="Q1283" i="1"/>
  <c r="Q1284" i="1"/>
  <c r="Q1285" i="1"/>
  <c r="Q1287" i="1"/>
  <c r="Q1288" i="1"/>
  <c r="Q1290" i="1"/>
  <c r="Q1291" i="1"/>
  <c r="Q1293" i="1"/>
  <c r="Q1294" i="1"/>
  <c r="Q1295" i="1"/>
  <c r="Q1296" i="1"/>
  <c r="Q1297" i="1"/>
  <c r="Q1298" i="1"/>
  <c r="Q1299" i="1"/>
  <c r="Q1300" i="1"/>
  <c r="Q1302" i="1"/>
  <c r="Q1303" i="1"/>
  <c r="Q1304" i="1"/>
  <c r="Q1305" i="1"/>
  <c r="Q1307" i="1"/>
  <c r="Q1309" i="1"/>
  <c r="Q1311" i="1"/>
  <c r="Q1313" i="1"/>
  <c r="Q1314" i="1"/>
  <c r="Q1316" i="1"/>
  <c r="Q1317" i="1"/>
  <c r="Q1319" i="1"/>
  <c r="Q1321" i="1"/>
  <c r="Q1323" i="1"/>
  <c r="Q1325" i="1"/>
  <c r="Q1326" i="1"/>
  <c r="Q1327" i="1"/>
  <c r="Q1329" i="1"/>
  <c r="Q1331" i="1"/>
  <c r="Q1332" i="1"/>
  <c r="Q1334" i="1"/>
  <c r="Q1336" i="1"/>
  <c r="Q1338" i="1"/>
  <c r="Q1340" i="1"/>
  <c r="Q1342" i="1"/>
  <c r="Q1344" i="1"/>
  <c r="Q1346" i="1"/>
  <c r="Q1348" i="1"/>
  <c r="Q1349" i="1"/>
  <c r="Q1351" i="1"/>
  <c r="Q1352" i="1"/>
  <c r="Q1353" i="1"/>
  <c r="Q1354" i="1"/>
  <c r="Q1355" i="1"/>
  <c r="Q1357" i="1"/>
  <c r="Q1359" i="1"/>
  <c r="Q1361" i="1"/>
  <c r="Q1363" i="1"/>
  <c r="Q1365" i="1"/>
  <c r="Q1367" i="1"/>
  <c r="Q1368" i="1"/>
  <c r="Q1369" i="1"/>
  <c r="Q1371" i="1"/>
  <c r="Q1372" i="1"/>
  <c r="Q1374" i="1"/>
  <c r="Q1375" i="1"/>
  <c r="Q1376" i="1"/>
  <c r="Q1378" i="1"/>
  <c r="Q1380" i="1"/>
  <c r="Q1382" i="1"/>
  <c r="Q1384" i="1"/>
  <c r="Q1386" i="1"/>
  <c r="Q1388" i="1"/>
  <c r="Q1390" i="1"/>
  <c r="Q1392" i="1"/>
  <c r="Q1393" i="1"/>
  <c r="Q1395" i="1"/>
  <c r="Q1396" i="1"/>
  <c r="Q1397" i="1"/>
  <c r="Q1398" i="1"/>
  <c r="Q1399" i="1"/>
  <c r="Q1400" i="1"/>
  <c r="Q1401" i="1"/>
  <c r="Q1403" i="1"/>
  <c r="Q1404" i="1"/>
  <c r="Q1405" i="1"/>
  <c r="Q1406" i="1"/>
  <c r="Q1407" i="1"/>
  <c r="Q1408" i="1"/>
  <c r="Q1410" i="1"/>
  <c r="Q1411" i="1"/>
  <c r="Q1412" i="1"/>
  <c r="Q1413" i="1"/>
  <c r="Q1415" i="1"/>
  <c r="Q1417" i="1"/>
  <c r="Q1419" i="1"/>
  <c r="Q1421" i="1"/>
  <c r="Q1422" i="1"/>
  <c r="Q1424" i="1"/>
  <c r="Q1426" i="1"/>
  <c r="Q1428" i="1"/>
  <c r="Q1430" i="1"/>
  <c r="Q1432" i="1"/>
  <c r="Q1434" i="1"/>
  <c r="Q1436" i="1"/>
  <c r="Q1438" i="1"/>
  <c r="Q1440" i="1"/>
  <c r="Q1441" i="1"/>
  <c r="Q1443" i="1"/>
  <c r="Q1444" i="1"/>
  <c r="Q1446" i="1"/>
  <c r="Q1448" i="1"/>
  <c r="Q1450" i="1"/>
  <c r="Q1451" i="1"/>
  <c r="Q1453" i="1"/>
  <c r="Q1454" i="1"/>
  <c r="Q1455" i="1"/>
  <c r="Q1456" i="1"/>
  <c r="Q1458" i="1"/>
  <c r="Q1459" i="1"/>
  <c r="Q1461" i="1"/>
  <c r="Q1462" i="1"/>
  <c r="Q1463" i="1"/>
  <c r="Q1464" i="1"/>
  <c r="Q1466" i="1"/>
  <c r="Q1468" i="1"/>
  <c r="Q1470" i="1"/>
  <c r="Q1472" i="1"/>
  <c r="Q1473" i="1"/>
  <c r="Q1474" i="1"/>
  <c r="Q1475" i="1"/>
  <c r="Q1477" i="1"/>
  <c r="Q1478" i="1"/>
  <c r="Q1479" i="1"/>
  <c r="Q1480" i="1"/>
  <c r="Q1481" i="1"/>
  <c r="Q1483" i="1"/>
  <c r="Q1485" i="1"/>
  <c r="Q1487" i="1"/>
  <c r="Q1489" i="1"/>
  <c r="Q1490" i="1"/>
  <c r="Q1492" i="1"/>
  <c r="Q1493" i="1"/>
  <c r="Q1494" i="1"/>
  <c r="Q1496" i="1"/>
  <c r="Q1498" i="1"/>
  <c r="Q1499" i="1"/>
  <c r="Q1501" i="1"/>
  <c r="Q1502" i="1"/>
  <c r="Q1503" i="1"/>
  <c r="Q1504" i="1"/>
  <c r="Q1505" i="1"/>
  <c r="Q1507" i="1"/>
  <c r="Q1509" i="1"/>
  <c r="Q1511" i="1"/>
  <c r="Q1512" i="1"/>
  <c r="Q1513" i="1"/>
  <c r="Q1514" i="1"/>
  <c r="Q1515" i="1"/>
  <c r="Q1516" i="1"/>
  <c r="Q1517" i="1"/>
  <c r="Q1518" i="1"/>
  <c r="Q1519" i="1"/>
  <c r="Q1521" i="1"/>
  <c r="Q1522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60" i="1"/>
  <c r="Q1662" i="1"/>
  <c r="Q1664" i="1"/>
  <c r="Q1666" i="1"/>
  <c r="Q1668" i="1"/>
  <c r="Q1670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7" i="1"/>
  <c r="Q1698" i="1"/>
  <c r="Q1699" i="1"/>
  <c r="Q1700" i="1"/>
  <c r="Q1702" i="1"/>
  <c r="Q1703" i="1"/>
  <c r="Q1704" i="1"/>
  <c r="Q1705" i="1"/>
  <c r="Q1706" i="1"/>
  <c r="Q1707" i="1"/>
  <c r="Q1708" i="1"/>
  <c r="Q1710" i="1"/>
  <c r="Q1711" i="1"/>
  <c r="Q1712" i="1"/>
  <c r="Q1713" i="1"/>
  <c r="Q1715" i="1"/>
  <c r="Q1716" i="1"/>
  <c r="Q1718" i="1"/>
  <c r="Q1719" i="1"/>
  <c r="Q1721" i="1"/>
  <c r="Q1723" i="1"/>
  <c r="Q1724" i="1"/>
  <c r="Q1725" i="1"/>
  <c r="Q1727" i="1"/>
  <c r="Q1728" i="1"/>
  <c r="Q1730" i="1"/>
  <c r="Q1731" i="1"/>
  <c r="Q1733" i="1"/>
  <c r="Q1735" i="1"/>
  <c r="Q1736" i="1"/>
  <c r="Q1738" i="1"/>
  <c r="Q1739" i="1"/>
  <c r="Q1741" i="1"/>
  <c r="Q1742" i="1"/>
  <c r="Q1744" i="1"/>
  <c r="Q1746" i="1"/>
  <c r="Q1748" i="1"/>
  <c r="Q1750" i="1"/>
  <c r="Q1752" i="1"/>
  <c r="Q1754" i="1"/>
  <c r="Q1756" i="1"/>
  <c r="Q1758" i="1"/>
  <c r="Q1760" i="1"/>
  <c r="Q1761" i="1"/>
  <c r="Q1762" i="1"/>
  <c r="Q1764" i="1"/>
  <c r="Q1766" i="1"/>
  <c r="Q1767" i="1"/>
  <c r="Q1768" i="1"/>
  <c r="Q1769" i="1"/>
  <c r="Q1770" i="1"/>
  <c r="Q1771" i="1"/>
  <c r="Q1772" i="1"/>
  <c r="Q1773" i="1"/>
  <c r="Q1774" i="1"/>
  <c r="Q1776" i="1"/>
  <c r="Q1777" i="1"/>
  <c r="Q1778" i="1"/>
  <c r="Q1779" i="1"/>
  <c r="Q1780" i="1"/>
  <c r="Q1781" i="1"/>
  <c r="Q1782" i="1"/>
  <c r="Q1784" i="1"/>
  <c r="Q1786" i="1"/>
  <c r="Q1788" i="1"/>
  <c r="Q1789" i="1"/>
  <c r="Q1790" i="1"/>
  <c r="Q1791" i="1"/>
  <c r="Q1792" i="1"/>
  <c r="Q1793" i="1"/>
  <c r="Q1795" i="1"/>
  <c r="Q1797" i="1"/>
  <c r="Q1799" i="1"/>
  <c r="Q1801" i="1"/>
  <c r="Q1803" i="1"/>
  <c r="Q1805" i="1"/>
  <c r="Q1807" i="1"/>
  <c r="Q1809" i="1"/>
  <c r="Q1811" i="1"/>
  <c r="Q1812" i="1"/>
  <c r="Q1813" i="1"/>
  <c r="Q1814" i="1"/>
  <c r="Q1815" i="1"/>
  <c r="Q1817" i="1"/>
  <c r="Q1819" i="1"/>
  <c r="Q1821" i="1"/>
  <c r="Q1823" i="1"/>
  <c r="Q1825" i="1"/>
  <c r="Q1827" i="1"/>
  <c r="Q1828" i="1"/>
  <c r="Q1830" i="1"/>
  <c r="Q1832" i="1"/>
  <c r="Q1834" i="1"/>
  <c r="Q1836" i="1"/>
  <c r="Q1838" i="1"/>
  <c r="Q1840" i="1"/>
  <c r="Q1842" i="1"/>
  <c r="Q1844" i="1"/>
  <c r="Q1846" i="1"/>
  <c r="Q1848" i="1"/>
  <c r="Q1849" i="1"/>
  <c r="Q1851" i="1"/>
  <c r="Q1852" i="1"/>
  <c r="Q1853" i="1"/>
  <c r="Q1854" i="1"/>
  <c r="Q1855" i="1"/>
  <c r="Q1856" i="1"/>
  <c r="Q1857" i="1"/>
  <c r="Q1858" i="1"/>
  <c r="Q1859" i="1"/>
  <c r="Q1860" i="1"/>
  <c r="Q1861" i="1"/>
  <c r="Q1863" i="1"/>
  <c r="Q1865" i="1"/>
  <c r="Q1866" i="1"/>
  <c r="Q1867" i="1"/>
  <c r="Q1868" i="1"/>
  <c r="Q1869" i="1"/>
  <c r="Q1870" i="1"/>
  <c r="Q1871" i="1"/>
  <c r="Q1873" i="1"/>
  <c r="Q1875" i="1"/>
  <c r="Q1876" i="1"/>
  <c r="Q1877" i="1"/>
  <c r="Q1878" i="1"/>
  <c r="Q1879" i="1"/>
  <c r="Q1881" i="1"/>
  <c r="Q1883" i="1"/>
  <c r="Q1885" i="1"/>
  <c r="Q1887" i="1"/>
  <c r="Q1889" i="1"/>
  <c r="Q1890" i="1"/>
  <c r="Q1891" i="1"/>
  <c r="Q1892" i="1"/>
  <c r="Q1893" i="1"/>
  <c r="Q1894" i="1"/>
  <c r="Q1895" i="1"/>
  <c r="Q1896" i="1"/>
  <c r="Q1898" i="1"/>
  <c r="Q1899" i="1"/>
  <c r="Q1900" i="1"/>
  <c r="Q1901" i="1"/>
  <c r="Q1902" i="1"/>
  <c r="Q1903" i="1"/>
  <c r="Q1904" i="1"/>
  <c r="Q1906" i="1"/>
  <c r="Q1908" i="1"/>
  <c r="Q1910" i="1"/>
  <c r="Q1912" i="1"/>
  <c r="Q1914" i="1"/>
  <c r="Q1916" i="1"/>
  <c r="Q1918" i="1"/>
  <c r="Q1920" i="1"/>
  <c r="Q1922" i="1"/>
  <c r="Q1924" i="1"/>
  <c r="Q1926" i="1"/>
  <c r="Q1928" i="1"/>
  <c r="Q1930" i="1"/>
  <c r="Q1932" i="1"/>
  <c r="Q1934" i="1"/>
  <c r="Q1936" i="1"/>
  <c r="Q1938" i="1"/>
  <c r="Q1939" i="1"/>
  <c r="Q1941" i="1"/>
  <c r="Q1943" i="1"/>
  <c r="Q1944" i="1"/>
  <c r="Q1945" i="1"/>
  <c r="Q1946" i="1"/>
  <c r="Q1947" i="1"/>
  <c r="Q1948" i="1"/>
  <c r="Q1950" i="1"/>
  <c r="Q1951" i="1"/>
  <c r="Q1953" i="1"/>
  <c r="Q1954" i="1"/>
  <c r="Q1956" i="1"/>
  <c r="Q1958" i="1"/>
  <c r="Q1960" i="1"/>
  <c r="Q1962" i="1"/>
  <c r="Q1964" i="1"/>
  <c r="Q1966" i="1"/>
  <c r="Q1967" i="1"/>
  <c r="Q1968" i="1"/>
  <c r="Q1969" i="1"/>
  <c r="Q1970" i="1"/>
  <c r="Q1971" i="1"/>
  <c r="Q1973" i="1"/>
  <c r="Q1974" i="1"/>
  <c r="Q1975" i="1"/>
  <c r="Q1976" i="1"/>
  <c r="Q1977" i="1"/>
  <c r="Q1978" i="1"/>
  <c r="Q1980" i="1"/>
  <c r="Q1982" i="1"/>
  <c r="Q1984" i="1"/>
  <c r="Q1986" i="1"/>
  <c r="Q1988" i="1"/>
  <c r="Q1990" i="1"/>
  <c r="Q1992" i="1"/>
  <c r="Q1994" i="1"/>
  <c r="Q1996" i="1"/>
  <c r="Q1997" i="1"/>
  <c r="Q1998" i="1"/>
  <c r="Q1999" i="1"/>
  <c r="Q2000" i="1"/>
  <c r="Q2002" i="1"/>
  <c r="Q2004" i="1"/>
  <c r="Q2006" i="1"/>
  <c r="Q2008" i="1"/>
  <c r="Q2010" i="1"/>
  <c r="Q2012" i="1"/>
  <c r="Q2013" i="1"/>
  <c r="Q2014" i="1"/>
  <c r="Q2015" i="1"/>
  <c r="Q2017" i="1"/>
  <c r="Q2018" i="1"/>
  <c r="Q2019" i="1"/>
  <c r="Q2020" i="1"/>
  <c r="Q2021" i="1"/>
  <c r="Q2022" i="1"/>
  <c r="Q2024" i="1"/>
  <c r="Q2026" i="1"/>
  <c r="Q2027" i="1"/>
  <c r="Q2028" i="1"/>
  <c r="Q2030" i="1"/>
  <c r="Q2031" i="1"/>
  <c r="Q2033" i="1"/>
  <c r="Q2035" i="1"/>
  <c r="Q2037" i="1"/>
  <c r="Q2039" i="1"/>
  <c r="Q2041" i="1"/>
  <c r="Q2043" i="1"/>
  <c r="Q2045" i="1"/>
  <c r="Q2047" i="1"/>
  <c r="Q2048" i="1"/>
  <c r="Q2050" i="1"/>
  <c r="Q2052" i="1"/>
  <c r="Q2054" i="1"/>
  <c r="Q2056" i="1"/>
  <c r="Q2058" i="1"/>
  <c r="Q2060" i="1"/>
  <c r="Q2062" i="1"/>
  <c r="Q2064" i="1"/>
  <c r="Q2066" i="1"/>
  <c r="Q2068" i="1"/>
  <c r="Q2070" i="1"/>
  <c r="Q2072" i="1"/>
  <c r="Q2073" i="1"/>
  <c r="Q2074" i="1"/>
  <c r="Q2075" i="1"/>
  <c r="Q2077" i="1"/>
  <c r="Q2078" i="1"/>
  <c r="Q2079" i="1"/>
  <c r="Q2080" i="1"/>
  <c r="Q2082" i="1"/>
  <c r="Q2084" i="1"/>
  <c r="Q2086" i="1"/>
  <c r="Q2088" i="1"/>
  <c r="Q2090" i="1"/>
  <c r="Q2092" i="1"/>
  <c r="Q2094" i="1"/>
  <c r="Q2096" i="1"/>
  <c r="Q2098" i="1"/>
  <c r="Q2099" i="1"/>
  <c r="Q2100" i="1"/>
  <c r="Q2101" i="1"/>
  <c r="Q2103" i="1"/>
  <c r="Q2104" i="1"/>
  <c r="Q2105" i="1"/>
  <c r="Q2107" i="1"/>
  <c r="Q2108" i="1"/>
  <c r="Q2109" i="1"/>
  <c r="Q2111" i="1"/>
  <c r="Q2112" i="1"/>
  <c r="Q2113" i="1"/>
  <c r="Q2115" i="1"/>
  <c r="Q2117" i="1"/>
  <c r="Q2119" i="1"/>
  <c r="Q2121" i="1"/>
  <c r="Q2123" i="1"/>
  <c r="Q2125" i="1"/>
  <c r="Q2127" i="1"/>
  <c r="Q2129" i="1"/>
  <c r="Q2131" i="1"/>
  <c r="Q2133" i="1"/>
  <c r="Q2135" i="1"/>
  <c r="Q2137" i="1"/>
  <c r="Q2138" i="1"/>
  <c r="Q2140" i="1"/>
  <c r="Q2142" i="1"/>
  <c r="Q2143" i="1"/>
  <c r="Q2144" i="1"/>
  <c r="Q2145" i="1"/>
  <c r="Q2147" i="1"/>
  <c r="Q2148" i="1"/>
  <c r="Q2150" i="1"/>
  <c r="Q2151" i="1"/>
  <c r="Q2153" i="1"/>
  <c r="Q2154" i="1"/>
  <c r="Q2156" i="1"/>
  <c r="Q2157" i="1"/>
  <c r="Q2158" i="1"/>
  <c r="Q2160" i="1"/>
  <c r="Q2161" i="1"/>
  <c r="Q2163" i="1"/>
  <c r="Q2165" i="1"/>
  <c r="Q2166" i="1"/>
  <c r="Q2167" i="1"/>
  <c r="Q2169" i="1"/>
  <c r="Q2171" i="1"/>
  <c r="Q2173" i="1"/>
  <c r="Q2175" i="1"/>
  <c r="Q2176" i="1"/>
  <c r="Q2178" i="1"/>
  <c r="Q2179" i="1"/>
  <c r="Q2181" i="1"/>
  <c r="Q2182" i="1"/>
  <c r="Q2183" i="1"/>
  <c r="Q2185" i="1"/>
  <c r="Q2186" i="1"/>
  <c r="Q2188" i="1"/>
  <c r="Q2190" i="1"/>
  <c r="Q2191" i="1"/>
  <c r="Q2193" i="1"/>
  <c r="Q2195" i="1"/>
  <c r="Q2196" i="1"/>
  <c r="Q2198" i="1"/>
  <c r="Q2200" i="1"/>
  <c r="Q2202" i="1"/>
  <c r="Q2204" i="1"/>
  <c r="Q2206" i="1"/>
  <c r="Q2207" i="1"/>
  <c r="Q2208" i="1"/>
  <c r="Q2209" i="1"/>
  <c r="Q2211" i="1"/>
  <c r="Q2213" i="1"/>
  <c r="Q2214" i="1"/>
  <c r="Q2215" i="1"/>
  <c r="Q2216" i="1"/>
  <c r="Q2218" i="1"/>
  <c r="Q2219" i="1"/>
  <c r="Q2221" i="1"/>
  <c r="Q2222" i="1"/>
  <c r="Q2223" i="1"/>
  <c r="Q2224" i="1"/>
  <c r="Q2226" i="1"/>
  <c r="Q2228" i="1"/>
  <c r="Q2229" i="1"/>
  <c r="Q2230" i="1"/>
  <c r="Q2231" i="1"/>
  <c r="Q2233" i="1"/>
  <c r="Q2235" i="1"/>
  <c r="Q2236" i="1"/>
  <c r="Q2238" i="1"/>
  <c r="Q2239" i="1"/>
  <c r="Q2241" i="1"/>
  <c r="Q2243" i="1"/>
  <c r="Q2245" i="1"/>
  <c r="Q2247" i="1"/>
  <c r="Q2249" i="1"/>
  <c r="Q2251" i="1"/>
  <c r="Q2252" i="1"/>
  <c r="Q2254" i="1"/>
  <c r="Q2255" i="1"/>
  <c r="Q2256" i="1"/>
  <c r="Q2257" i="1"/>
  <c r="Q2259" i="1"/>
  <c r="Q2260" i="1"/>
  <c r="Q2261" i="1"/>
  <c r="Q2262" i="1"/>
  <c r="Q2264" i="1"/>
  <c r="Q2265" i="1"/>
  <c r="Q2266" i="1"/>
  <c r="Q2267" i="1"/>
  <c r="Q2269" i="1"/>
  <c r="Q2271" i="1"/>
  <c r="Q2272" i="1"/>
  <c r="Q2273" i="1"/>
  <c r="Q2275" i="1"/>
  <c r="Q2276" i="1"/>
  <c r="Q2277" i="1"/>
  <c r="Q2278" i="1"/>
  <c r="Q2280" i="1"/>
  <c r="Q2281" i="1"/>
  <c r="Q2283" i="1"/>
  <c r="Q2284" i="1"/>
  <c r="Q2286" i="1"/>
  <c r="Q2287" i="1"/>
  <c r="Q2288" i="1"/>
  <c r="Q2289" i="1"/>
  <c r="Q2291" i="1"/>
  <c r="Q2293" i="1"/>
  <c r="Q2294" i="1"/>
  <c r="Q2295" i="1"/>
  <c r="Q2297" i="1"/>
  <c r="Q2299" i="1"/>
  <c r="Q2300" i="1"/>
  <c r="Q2302" i="1"/>
  <c r="Q2304" i="1"/>
  <c r="Q2306" i="1"/>
  <c r="Q2307" i="1"/>
  <c r="Q2308" i="1"/>
  <c r="Q2309" i="1"/>
  <c r="Q2311" i="1"/>
  <c r="Q2313" i="1"/>
  <c r="Q2314" i="1"/>
  <c r="Q2316" i="1"/>
  <c r="Q2317" i="1"/>
  <c r="Q2319" i="1"/>
  <c r="Q2321" i="1"/>
  <c r="Q2322" i="1"/>
  <c r="Q2324" i="1"/>
  <c r="Q2326" i="1"/>
  <c r="Q2328" i="1"/>
  <c r="Q2330" i="1"/>
  <c r="Q2332" i="1"/>
  <c r="Q2334" i="1"/>
  <c r="Q2335" i="1"/>
  <c r="Q2337" i="1"/>
  <c r="Q2339" i="1"/>
  <c r="Q2341" i="1"/>
  <c r="Q2342" i="1"/>
  <c r="Q2343" i="1"/>
  <c r="Q2344" i="1"/>
  <c r="Q2346" i="1"/>
  <c r="Q2347" i="1"/>
  <c r="Q2349" i="1"/>
  <c r="Q2351" i="1"/>
  <c r="Q2352" i="1"/>
  <c r="Q2354" i="1"/>
  <c r="Q2356" i="1"/>
  <c r="Q2358" i="1"/>
  <c r="Q2360" i="1"/>
  <c r="Q2361" i="1"/>
  <c r="Q2363" i="1"/>
  <c r="Q2365" i="1"/>
  <c r="Q2367" i="1"/>
  <c r="Q2369" i="1"/>
  <c r="Q2371" i="1"/>
  <c r="Q2373" i="1"/>
  <c r="Q2375" i="1"/>
  <c r="Q2377" i="1"/>
  <c r="Q2379" i="1"/>
  <c r="Q2380" i="1"/>
  <c r="Q2381" i="1"/>
  <c r="Q2382" i="1"/>
  <c r="Q2384" i="1"/>
  <c r="Q2385" i="1"/>
  <c r="Q2387" i="1"/>
  <c r="Q2388" i="1"/>
  <c r="Q2390" i="1"/>
  <c r="Q2392" i="1"/>
  <c r="Q2393" i="1"/>
  <c r="Q2395" i="1"/>
  <c r="Q2396" i="1"/>
  <c r="Q2398" i="1"/>
  <c r="Q2400" i="1"/>
  <c r="Q2401" i="1"/>
  <c r="Q2403" i="1"/>
  <c r="Q2405" i="1"/>
  <c r="Q2407" i="1"/>
  <c r="Q2409" i="1"/>
  <c r="Q2411" i="1"/>
  <c r="Q2413" i="1"/>
  <c r="Q2415" i="1"/>
  <c r="Q2417" i="1"/>
  <c r="Q2419" i="1"/>
  <c r="Q2421" i="1"/>
  <c r="Q2423" i="1"/>
  <c r="Q2425" i="1"/>
  <c r="Q2427" i="1"/>
  <c r="Q2429" i="1"/>
  <c r="Q2431" i="1"/>
  <c r="Q2432" i="1"/>
  <c r="Q2434" i="1"/>
  <c r="Q2435" i="1"/>
  <c r="Q2437" i="1"/>
  <c r="Q2439" i="1"/>
  <c r="Q2441" i="1"/>
  <c r="Q2443" i="1"/>
  <c r="Q2445" i="1"/>
  <c r="Q2447" i="1"/>
  <c r="Q2449" i="1"/>
  <c r="Q2451" i="1"/>
  <c r="Q2453" i="1"/>
  <c r="Q2455" i="1"/>
  <c r="Q2457" i="1"/>
  <c r="Q2459" i="1"/>
  <c r="Q2461" i="1"/>
  <c r="Q2463" i="1"/>
  <c r="Q2465" i="1"/>
  <c r="Q2467" i="1"/>
  <c r="Q2469" i="1"/>
  <c r="Q2471" i="1"/>
  <c r="Q2473" i="1"/>
  <c r="Q2475" i="1"/>
  <c r="Q2476" i="1"/>
  <c r="Q2478" i="1"/>
  <c r="Q2479" i="1"/>
  <c r="Q2480" i="1"/>
  <c r="Q2482" i="1"/>
  <c r="Q2483" i="1"/>
  <c r="Q2484" i="1"/>
  <c r="Q2486" i="1"/>
  <c r="Q2487" i="1"/>
  <c r="Q2488" i="1"/>
  <c r="Q2489" i="1"/>
  <c r="Q2491" i="1"/>
  <c r="Q2492" i="1"/>
  <c r="Q2493" i="1"/>
  <c r="Q2495" i="1"/>
  <c r="Q2496" i="1"/>
  <c r="Q2498" i="1"/>
  <c r="Q2500" i="1"/>
  <c r="Q2502" i="1"/>
  <c r="Q2504" i="1"/>
  <c r="Q2506" i="1"/>
  <c r="Q2508" i="1"/>
  <c r="Q2510" i="1"/>
  <c r="Q2512" i="1"/>
  <c r="Q2514" i="1"/>
  <c r="Q2516" i="1"/>
  <c r="Q2517" i="1"/>
  <c r="Q2519" i="1"/>
  <c r="Q2520" i="1"/>
  <c r="Q2522" i="1"/>
  <c r="Q2523" i="1"/>
  <c r="Q2525" i="1"/>
  <c r="Q2527" i="1"/>
  <c r="Q2529" i="1"/>
  <c r="Q2531" i="1"/>
  <c r="Q2533" i="1"/>
  <c r="Q2535" i="1"/>
  <c r="Q2537" i="1"/>
  <c r="Q2539" i="1"/>
  <c r="Q2541" i="1"/>
  <c r="Q2543" i="1"/>
  <c r="Q2545" i="1"/>
  <c r="Q2547" i="1"/>
  <c r="Q2549" i="1"/>
  <c r="Q2551" i="1"/>
  <c r="Q2553" i="1"/>
  <c r="Q2555" i="1"/>
  <c r="Q2557" i="1"/>
  <c r="Q2559" i="1"/>
  <c r="Q2561" i="1"/>
  <c r="Q2563" i="1"/>
  <c r="Q2565" i="1"/>
  <c r="Q2567" i="1"/>
  <c r="Q2569" i="1"/>
  <c r="Q2571" i="1"/>
  <c r="Q2572" i="1"/>
  <c r="Q2574" i="1"/>
  <c r="Q2575" i="1"/>
  <c r="Q2576" i="1"/>
  <c r="Q2578" i="1"/>
  <c r="Q2579" i="1"/>
  <c r="Q2581" i="1"/>
  <c r="Q2582" i="1"/>
  <c r="Q2583" i="1"/>
  <c r="Q2584" i="1"/>
  <c r="Q2586" i="1"/>
  <c r="Q2588" i="1"/>
  <c r="Q2590" i="1"/>
  <c r="Q2592" i="1"/>
  <c r="Q2593" i="1"/>
  <c r="Q2594" i="1"/>
  <c r="Q2596" i="1"/>
  <c r="Q2597" i="1"/>
  <c r="Q2599" i="1"/>
  <c r="Q2600" i="1"/>
  <c r="Q2601" i="1"/>
  <c r="Q2602" i="1"/>
  <c r="Q2603" i="1"/>
  <c r="Q2605" i="1"/>
  <c r="Q2606" i="1"/>
  <c r="Q2607" i="1"/>
  <c r="Q2608" i="1"/>
  <c r="Q2610" i="1"/>
  <c r="Q2611" i="1"/>
  <c r="Q2613" i="1"/>
  <c r="Q2615" i="1"/>
  <c r="Q2616" i="1"/>
  <c r="Q2617" i="1"/>
  <c r="Q2618" i="1"/>
  <c r="Q2619" i="1"/>
  <c r="Q2621" i="1"/>
  <c r="Q2622" i="1"/>
  <c r="Q2623" i="1"/>
  <c r="Q2624" i="1"/>
  <c r="Q2626" i="1"/>
  <c r="Q2628" i="1"/>
  <c r="Q2630" i="1"/>
  <c r="Q2632" i="1"/>
  <c r="Q2634" i="1"/>
  <c r="Q2636" i="1"/>
  <c r="Q2637" i="1"/>
  <c r="Q2639" i="1"/>
  <c r="Q2640" i="1"/>
  <c r="Q2641" i="1"/>
  <c r="Q2642" i="1"/>
  <c r="Q2643" i="1"/>
  <c r="Q2644" i="1"/>
  <c r="Q2646" i="1"/>
  <c r="Q2647" i="1"/>
  <c r="Q2649" i="1"/>
  <c r="Q2650" i="1"/>
  <c r="Q2652" i="1"/>
  <c r="Q2654" i="1"/>
  <c r="Q2656" i="1"/>
  <c r="Q2658" i="1"/>
  <c r="Q2660" i="1"/>
  <c r="Q2662" i="1"/>
  <c r="Q2664" i="1"/>
  <c r="Q2666" i="1"/>
  <c r="Q2668" i="1"/>
  <c r="Q2669" i="1"/>
  <c r="Q2671" i="1"/>
  <c r="Q2672" i="1"/>
  <c r="Q2673" i="1"/>
  <c r="Q2675" i="1"/>
  <c r="Q2677" i="1"/>
  <c r="Q2678" i="1"/>
  <c r="Q2680" i="1"/>
  <c r="Q2681" i="1"/>
  <c r="Q2682" i="1"/>
  <c r="Q2683" i="1"/>
  <c r="Q2685" i="1"/>
  <c r="Q2687" i="1"/>
  <c r="Q2689" i="1"/>
  <c r="Q2691" i="1"/>
  <c r="Q2693" i="1"/>
  <c r="Q2695" i="1"/>
  <c r="Q2697" i="1"/>
  <c r="Q2699" i="1"/>
  <c r="Q2700" i="1"/>
  <c r="Q2702" i="1"/>
  <c r="Q2703" i="1"/>
  <c r="Q2705" i="1"/>
  <c r="Q2706" i="1"/>
  <c r="Q2708" i="1"/>
  <c r="Q2709" i="1"/>
  <c r="Q2711" i="1"/>
  <c r="Q2713" i="1"/>
  <c r="Q2714" i="1"/>
  <c r="Q2716" i="1"/>
  <c r="Q2718" i="1"/>
  <c r="Q2720" i="1"/>
  <c r="Q2722" i="1"/>
  <c r="Q2724" i="1"/>
  <c r="Q2726" i="1"/>
  <c r="Q2728" i="1"/>
  <c r="Q2730" i="1"/>
  <c r="Q2732" i="1"/>
  <c r="Q2734" i="1"/>
  <c r="Q2736" i="1"/>
  <c r="Q2738" i="1"/>
  <c r="Q2740" i="1"/>
  <c r="Q2742" i="1"/>
  <c r="Q2744" i="1"/>
  <c r="Q2746" i="1"/>
  <c r="Q2748" i="1"/>
  <c r="Q2750" i="1"/>
  <c r="Q2752" i="1"/>
  <c r="Q2754" i="1"/>
  <c r="Q2756" i="1"/>
  <c r="Q2758" i="1"/>
  <c r="Q2760" i="1"/>
  <c r="Q2761" i="1"/>
  <c r="Q2763" i="1"/>
  <c r="Q2765" i="1"/>
  <c r="Q2767" i="1"/>
  <c r="Q2769" i="1"/>
  <c r="Q2771" i="1"/>
  <c r="Q2773" i="1"/>
  <c r="Q2775" i="1"/>
  <c r="Q2777" i="1"/>
  <c r="Q2779" i="1"/>
  <c r="Q2781" i="1"/>
  <c r="Q2783" i="1"/>
  <c r="Q2785" i="1"/>
  <c r="Q2787" i="1"/>
  <c r="Q2789" i="1"/>
  <c r="Q2791" i="1"/>
  <c r="Q2793" i="1"/>
  <c r="Q2795" i="1"/>
  <c r="Q2797" i="1"/>
  <c r="Q2799" i="1"/>
  <c r="Q2801" i="1"/>
  <c r="Q2802" i="1"/>
  <c r="Q2804" i="1"/>
  <c r="Q2806" i="1"/>
  <c r="Q2808" i="1"/>
  <c r="Q2810" i="1"/>
  <c r="Q2812" i="1"/>
  <c r="Q2814" i="1"/>
  <c r="Q2816" i="1"/>
  <c r="Q2818" i="1"/>
  <c r="Q2820" i="1"/>
  <c r="Q2822" i="1"/>
  <c r="Q2824" i="1"/>
  <c r="Q2826" i="1"/>
  <c r="Q2828" i="1"/>
  <c r="Q2830" i="1"/>
  <c r="Q2832" i="1"/>
  <c r="Q2834" i="1"/>
  <c r="Q2835" i="1"/>
  <c r="Q2836" i="1"/>
  <c r="Q2837" i="1"/>
  <c r="Q2838" i="1"/>
  <c r="Q2840" i="1"/>
  <c r="Q2841" i="1"/>
  <c r="Q2842" i="1"/>
  <c r="Q2844" i="1"/>
  <c r="Q2846" i="1"/>
  <c r="Q2848" i="1"/>
  <c r="Q2850" i="1"/>
  <c r="Q2852" i="1"/>
  <c r="Q2854" i="1"/>
  <c r="Q2856" i="1"/>
  <c r="Q2858" i="1"/>
  <c r="Q2860" i="1"/>
  <c r="Q2861" i="1"/>
  <c r="Q2863" i="1"/>
  <c r="Q2865" i="1"/>
  <c r="Q2867" i="1"/>
  <c r="Q2868" i="1"/>
  <c r="Q2870" i="1"/>
  <c r="Q2871" i="1"/>
  <c r="Q2873" i="1"/>
  <c r="Q2874" i="1"/>
  <c r="Q2876" i="1"/>
  <c r="Q2878" i="1"/>
  <c r="Q2880" i="1"/>
  <c r="Q2882" i="1"/>
  <c r="Q2884" i="1"/>
  <c r="Q2886" i="1"/>
  <c r="Q2888" i="1"/>
  <c r="Q2890" i="1"/>
  <c r="Q2892" i="1"/>
  <c r="Q2894" i="1"/>
  <c r="Q2896" i="1"/>
  <c r="Q2898" i="1"/>
  <c r="Q2900" i="1"/>
  <c r="Q2901" i="1"/>
  <c r="Q2902" i="1"/>
  <c r="Q2903" i="1"/>
  <c r="Q2905" i="1"/>
  <c r="Q2906" i="1"/>
  <c r="Q2908" i="1"/>
  <c r="Q2909" i="1"/>
  <c r="Q2911" i="1"/>
  <c r="Q2913" i="1"/>
  <c r="Q2915" i="1"/>
  <c r="Q2917" i="1"/>
  <c r="Q2919" i="1"/>
  <c r="Q2920" i="1"/>
  <c r="Q2922" i="1"/>
  <c r="Q2924" i="1"/>
  <c r="Q2926" i="1"/>
  <c r="Q2928" i="1"/>
  <c r="Q2930" i="1"/>
  <c r="Q2931" i="1"/>
  <c r="Q2933" i="1"/>
  <c r="Q2935" i="1"/>
  <c r="Q2937" i="1"/>
  <c r="Q2938" i="1"/>
  <c r="Q2940" i="1"/>
  <c r="Q2941" i="1"/>
  <c r="Q2943" i="1"/>
  <c r="Q2945" i="1"/>
  <c r="Q2947" i="1"/>
  <c r="Q2949" i="1"/>
  <c r="Q2950" i="1"/>
  <c r="Q2952" i="1"/>
  <c r="Q2954" i="1"/>
  <c r="Q2956" i="1"/>
  <c r="Q2958" i="1"/>
  <c r="Q2960" i="1"/>
  <c r="Q2962" i="1"/>
  <c r="Q2964" i="1"/>
  <c r="Q2966" i="1"/>
  <c r="Q2968" i="1"/>
  <c r="Q2970" i="1"/>
  <c r="Q2972" i="1"/>
  <c r="Q2974" i="1"/>
  <c r="O8" i="1"/>
  <c r="O9" i="1"/>
  <c r="O10" i="1"/>
  <c r="O11" i="1"/>
  <c r="O13" i="1"/>
  <c r="O15" i="1"/>
  <c r="O17" i="1"/>
  <c r="O19" i="1"/>
  <c r="O20" i="1"/>
  <c r="O22" i="1"/>
  <c r="O24" i="1"/>
  <c r="O26" i="1"/>
  <c r="O27" i="1"/>
  <c r="O28" i="1"/>
  <c r="O30" i="1"/>
  <c r="O31" i="1"/>
  <c r="O33" i="1"/>
  <c r="O35" i="1"/>
  <c r="O36" i="1"/>
  <c r="O38" i="1"/>
  <c r="O39" i="1"/>
  <c r="O41" i="1"/>
  <c r="O42" i="1"/>
  <c r="O44" i="1"/>
  <c r="O46" i="1"/>
  <c r="O48" i="1"/>
  <c r="O50" i="1"/>
  <c r="O51" i="1"/>
  <c r="O52" i="1"/>
  <c r="O54" i="1"/>
  <c r="O55" i="1"/>
  <c r="O56" i="1"/>
  <c r="O57" i="1"/>
  <c r="O58" i="1"/>
  <c r="O59" i="1"/>
  <c r="O61" i="1"/>
  <c r="O62" i="1"/>
  <c r="O64" i="1"/>
  <c r="O65" i="1"/>
  <c r="O66" i="1"/>
  <c r="O67" i="1"/>
  <c r="O68" i="1"/>
  <c r="O69" i="1"/>
  <c r="O71" i="1"/>
  <c r="O72" i="1"/>
  <c r="O73" i="1"/>
  <c r="O74" i="1"/>
  <c r="O76" i="1"/>
  <c r="O78" i="1"/>
  <c r="O80" i="1"/>
  <c r="O81" i="1"/>
  <c r="O82" i="1"/>
  <c r="O84" i="1"/>
  <c r="O85" i="1"/>
  <c r="O86" i="1"/>
  <c r="O88" i="1"/>
  <c r="O90" i="1"/>
  <c r="O92" i="1"/>
  <c r="O94" i="1"/>
  <c r="O96" i="1"/>
  <c r="O98" i="1"/>
  <c r="O100" i="1"/>
  <c r="O102" i="1"/>
  <c r="O103" i="1"/>
  <c r="O105" i="1"/>
  <c r="O106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1" i="1"/>
  <c r="O122" i="1"/>
  <c r="O123" i="1"/>
  <c r="O124" i="1"/>
  <c r="O126" i="1"/>
  <c r="O127" i="1"/>
  <c r="O128" i="1"/>
  <c r="O129" i="1"/>
  <c r="O130" i="1"/>
  <c r="O131" i="1"/>
  <c r="O132" i="1"/>
  <c r="O133" i="1"/>
  <c r="O134" i="1"/>
  <c r="O135" i="1"/>
  <c r="O137" i="1"/>
  <c r="O138" i="1"/>
  <c r="O140" i="1"/>
  <c r="O141" i="1"/>
  <c r="O142" i="1"/>
  <c r="O143" i="1"/>
  <c r="O144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5" i="1"/>
  <c r="O166" i="1"/>
  <c r="O167" i="1"/>
  <c r="O168" i="1"/>
  <c r="O169" i="1"/>
  <c r="O171" i="1"/>
  <c r="O173" i="1"/>
  <c r="O175" i="1"/>
  <c r="O176" i="1"/>
  <c r="O177" i="1"/>
  <c r="O179" i="1"/>
  <c r="O181" i="1"/>
  <c r="O182" i="1"/>
  <c r="O184" i="1"/>
  <c r="O186" i="1"/>
  <c r="O187" i="1"/>
  <c r="O188" i="1"/>
  <c r="O190" i="1"/>
  <c r="O192" i="1"/>
  <c r="O193" i="1"/>
  <c r="O194" i="1"/>
  <c r="O195" i="1"/>
  <c r="O197" i="1"/>
  <c r="O198" i="1"/>
  <c r="O199" i="1"/>
  <c r="O200" i="1"/>
  <c r="O202" i="1"/>
  <c r="O203" i="1"/>
  <c r="O204" i="1"/>
  <c r="O206" i="1"/>
  <c r="O208" i="1"/>
  <c r="O210" i="1"/>
  <c r="O211" i="1"/>
  <c r="O212" i="1"/>
  <c r="O213" i="1"/>
  <c r="O215" i="1"/>
  <c r="O216" i="1"/>
  <c r="O217" i="1"/>
  <c r="O218" i="1"/>
  <c r="O219" i="1"/>
  <c r="O221" i="1"/>
  <c r="O223" i="1"/>
  <c r="O225" i="1"/>
  <c r="O227" i="1"/>
  <c r="O229" i="1"/>
  <c r="O231" i="1"/>
  <c r="O233" i="1"/>
  <c r="O235" i="1"/>
  <c r="O237" i="1"/>
  <c r="O239" i="1"/>
  <c r="O241" i="1"/>
  <c r="O243" i="1"/>
  <c r="O245" i="1"/>
  <c r="O247" i="1"/>
  <c r="O249" i="1"/>
  <c r="O250" i="1"/>
  <c r="O251" i="1"/>
  <c r="O252" i="1"/>
  <c r="O253" i="1"/>
  <c r="O255" i="1"/>
  <c r="O257" i="1"/>
  <c r="O259" i="1"/>
  <c r="O261" i="1"/>
  <c r="O263" i="1"/>
  <c r="O265" i="1"/>
  <c r="O267" i="1"/>
  <c r="O268" i="1"/>
  <c r="O269" i="1"/>
  <c r="O271" i="1"/>
  <c r="O272" i="1"/>
  <c r="O273" i="1"/>
  <c r="O274" i="1"/>
  <c r="O275" i="1"/>
  <c r="O277" i="1"/>
  <c r="O278" i="1"/>
  <c r="O279" i="1"/>
  <c r="O280" i="1"/>
  <c r="O281" i="1"/>
  <c r="O282" i="1"/>
  <c r="O284" i="1"/>
  <c r="O285" i="1"/>
  <c r="O287" i="1"/>
  <c r="O288" i="1"/>
  <c r="O289" i="1"/>
  <c r="O290" i="1"/>
  <c r="O291" i="1"/>
  <c r="O292" i="1"/>
  <c r="O293" i="1"/>
  <c r="O294" i="1"/>
  <c r="O295" i="1"/>
  <c r="O296" i="1"/>
  <c r="O297" i="1"/>
  <c r="O299" i="1"/>
  <c r="O300" i="1"/>
  <c r="O301" i="1"/>
  <c r="O302" i="1"/>
  <c r="O303" i="1"/>
  <c r="O304" i="1"/>
  <c r="O306" i="1"/>
  <c r="O307" i="1"/>
  <c r="O309" i="1"/>
  <c r="O310" i="1"/>
  <c r="O312" i="1"/>
  <c r="O314" i="1"/>
  <c r="O315" i="1"/>
  <c r="O316" i="1"/>
  <c r="O318" i="1"/>
  <c r="O319" i="1"/>
  <c r="O321" i="1"/>
  <c r="O323" i="1"/>
  <c r="O325" i="1"/>
  <c r="O327" i="1"/>
  <c r="O329" i="1"/>
  <c r="O331" i="1"/>
  <c r="O333" i="1"/>
  <c r="O335" i="1"/>
  <c r="O337" i="1"/>
  <c r="O339" i="1"/>
  <c r="O341" i="1"/>
  <c r="O343" i="1"/>
  <c r="O344" i="1"/>
  <c r="O345" i="1"/>
  <c r="O346" i="1"/>
  <c r="O347" i="1"/>
  <c r="O348" i="1"/>
  <c r="O350" i="1"/>
  <c r="O352" i="1"/>
  <c r="O354" i="1"/>
  <c r="O356" i="1"/>
  <c r="O358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8" i="1"/>
  <c r="O379" i="1"/>
  <c r="O380" i="1"/>
  <c r="O382" i="1"/>
  <c r="O383" i="1"/>
  <c r="O385" i="1"/>
  <c r="O386" i="1"/>
  <c r="O387" i="1"/>
  <c r="O388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4" i="1"/>
  <c r="O405" i="1"/>
  <c r="O406" i="1"/>
  <c r="O407" i="1"/>
  <c r="O408" i="1"/>
  <c r="O409" i="1"/>
  <c r="O411" i="1"/>
  <c r="O412" i="1"/>
  <c r="O413" i="1"/>
  <c r="O415" i="1"/>
  <c r="O417" i="1"/>
  <c r="O419" i="1"/>
  <c r="O420" i="1"/>
  <c r="O422" i="1"/>
  <c r="O423" i="1"/>
  <c r="O425" i="1"/>
  <c r="O427" i="1"/>
  <c r="O429" i="1"/>
  <c r="O431" i="1"/>
  <c r="O433" i="1"/>
  <c r="O435" i="1"/>
  <c r="O437" i="1"/>
  <c r="O439" i="1"/>
  <c r="O441" i="1"/>
  <c r="O443" i="1"/>
  <c r="O445" i="1"/>
  <c r="O447" i="1"/>
  <c r="O449" i="1"/>
  <c r="O451" i="1"/>
  <c r="O452" i="1"/>
  <c r="O453" i="1"/>
  <c r="O454" i="1"/>
  <c r="O456" i="1"/>
  <c r="O458" i="1"/>
  <c r="O459" i="1"/>
  <c r="O461" i="1"/>
  <c r="O462" i="1"/>
  <c r="O464" i="1"/>
  <c r="O465" i="1"/>
  <c r="O466" i="1"/>
  <c r="O467" i="1"/>
  <c r="O468" i="1"/>
  <c r="O469" i="1"/>
  <c r="O470" i="1"/>
  <c r="O471" i="1"/>
  <c r="O473" i="1"/>
  <c r="O474" i="1"/>
  <c r="O476" i="1"/>
  <c r="O478" i="1"/>
  <c r="O480" i="1"/>
  <c r="O481" i="1"/>
  <c r="O483" i="1"/>
  <c r="O484" i="1"/>
  <c r="O486" i="1"/>
  <c r="O488" i="1"/>
  <c r="O490" i="1"/>
  <c r="O491" i="1"/>
  <c r="O492" i="1"/>
  <c r="O494" i="1"/>
  <c r="O496" i="1"/>
  <c r="O498" i="1"/>
  <c r="O500" i="1"/>
  <c r="O502" i="1"/>
  <c r="O504" i="1"/>
  <c r="O506" i="1"/>
  <c r="O508" i="1"/>
  <c r="O509" i="1"/>
  <c r="O510" i="1"/>
  <c r="O511" i="1"/>
  <c r="O513" i="1"/>
  <c r="O514" i="1"/>
  <c r="O515" i="1"/>
  <c r="O516" i="1"/>
  <c r="O518" i="1"/>
  <c r="O519" i="1"/>
  <c r="O520" i="1"/>
  <c r="O521" i="1"/>
  <c r="O522" i="1"/>
  <c r="O524" i="1"/>
  <c r="O525" i="1"/>
  <c r="O527" i="1"/>
  <c r="O529" i="1"/>
  <c r="O530" i="1"/>
  <c r="O531" i="1"/>
  <c r="O532" i="1"/>
  <c r="O534" i="1"/>
  <c r="O535" i="1"/>
  <c r="O537" i="1"/>
  <c r="O538" i="1"/>
  <c r="O539" i="1"/>
  <c r="O541" i="1"/>
  <c r="O542" i="1"/>
  <c r="O544" i="1"/>
  <c r="O545" i="1"/>
  <c r="O546" i="1"/>
  <c r="O547" i="1"/>
  <c r="O549" i="1"/>
  <c r="O550" i="1"/>
  <c r="O551" i="1"/>
  <c r="O552" i="1"/>
  <c r="O554" i="1"/>
  <c r="O555" i="1"/>
  <c r="O556" i="1"/>
  <c r="O558" i="1"/>
  <c r="O559" i="1"/>
  <c r="O560" i="1"/>
  <c r="O562" i="1"/>
  <c r="O564" i="1"/>
  <c r="O566" i="1"/>
  <c r="O568" i="1"/>
  <c r="O570" i="1"/>
  <c r="O572" i="1"/>
  <c r="O574" i="1"/>
  <c r="O576" i="1"/>
  <c r="O578" i="1"/>
  <c r="O580" i="1"/>
  <c r="O582" i="1"/>
  <c r="O584" i="1"/>
  <c r="O586" i="1"/>
  <c r="O588" i="1"/>
  <c r="O590" i="1"/>
  <c r="O592" i="1"/>
  <c r="O593" i="1"/>
  <c r="O595" i="1"/>
  <c r="O597" i="1"/>
  <c r="O599" i="1"/>
  <c r="O600" i="1"/>
  <c r="O602" i="1"/>
  <c r="O603" i="1"/>
  <c r="O604" i="1"/>
  <c r="O606" i="1"/>
  <c r="O607" i="1"/>
  <c r="O608" i="1"/>
  <c r="O609" i="1"/>
  <c r="O610" i="1"/>
  <c r="O611" i="1"/>
  <c r="O613" i="1"/>
  <c r="O614" i="1"/>
  <c r="O615" i="1"/>
  <c r="O616" i="1"/>
  <c r="O618" i="1"/>
  <c r="O620" i="1"/>
  <c r="O622" i="1"/>
  <c r="O624" i="1"/>
  <c r="O625" i="1"/>
  <c r="O626" i="1"/>
  <c r="O628" i="1"/>
  <c r="O630" i="1"/>
  <c r="O632" i="1"/>
  <c r="O634" i="1"/>
  <c r="O636" i="1"/>
  <c r="O638" i="1"/>
  <c r="O640" i="1"/>
  <c r="O642" i="1"/>
  <c r="O644" i="1"/>
  <c r="O646" i="1"/>
  <c r="O648" i="1"/>
  <c r="O650" i="1"/>
  <c r="O652" i="1"/>
  <c r="O654" i="1"/>
  <c r="O656" i="1"/>
  <c r="O657" i="1"/>
  <c r="O659" i="1"/>
  <c r="O661" i="1"/>
  <c r="O662" i="1"/>
  <c r="O663" i="1"/>
  <c r="O665" i="1"/>
  <c r="O666" i="1"/>
  <c r="O668" i="1"/>
  <c r="O669" i="1"/>
  <c r="O671" i="1"/>
  <c r="O673" i="1"/>
  <c r="O674" i="1"/>
  <c r="O676" i="1"/>
  <c r="O677" i="1"/>
  <c r="O679" i="1"/>
  <c r="O681" i="1"/>
  <c r="O682" i="1"/>
  <c r="O683" i="1"/>
  <c r="O684" i="1"/>
  <c r="O686" i="1"/>
  <c r="O688" i="1"/>
  <c r="O690" i="1"/>
  <c r="O692" i="1"/>
  <c r="O694" i="1"/>
  <c r="O695" i="1"/>
  <c r="O697" i="1"/>
  <c r="O699" i="1"/>
  <c r="O701" i="1"/>
  <c r="O703" i="1"/>
  <c r="O705" i="1"/>
  <c r="O706" i="1"/>
  <c r="O707" i="1"/>
  <c r="O709" i="1"/>
  <c r="O710" i="1"/>
  <c r="O712" i="1"/>
  <c r="O714" i="1"/>
  <c r="O716" i="1"/>
  <c r="O717" i="1"/>
  <c r="O719" i="1"/>
  <c r="O721" i="1"/>
  <c r="O723" i="1"/>
  <c r="O724" i="1"/>
  <c r="O725" i="1"/>
  <c r="O726" i="1"/>
  <c r="O728" i="1"/>
  <c r="O729" i="1"/>
  <c r="O730" i="1"/>
  <c r="O731" i="1"/>
  <c r="O733" i="1"/>
  <c r="O735" i="1"/>
  <c r="O736" i="1"/>
  <c r="O737" i="1"/>
  <c r="O738" i="1"/>
  <c r="O739" i="1"/>
  <c r="O740" i="1"/>
  <c r="O742" i="1"/>
  <c r="O743" i="1"/>
  <c r="O744" i="1"/>
  <c r="O745" i="1"/>
  <c r="O747" i="1"/>
  <c r="O748" i="1"/>
  <c r="O749" i="1"/>
  <c r="O750" i="1"/>
  <c r="O751" i="1"/>
  <c r="O753" i="1"/>
  <c r="O754" i="1"/>
  <c r="O755" i="1"/>
  <c r="O756" i="1"/>
  <c r="O757" i="1"/>
  <c r="O758" i="1"/>
  <c r="O759" i="1"/>
  <c r="O761" i="1"/>
  <c r="O762" i="1"/>
  <c r="O763" i="1"/>
  <c r="O764" i="1"/>
  <c r="O766" i="1"/>
  <c r="O767" i="1"/>
  <c r="O769" i="1"/>
  <c r="O771" i="1"/>
  <c r="O773" i="1"/>
  <c r="O775" i="1"/>
  <c r="O777" i="1"/>
  <c r="O778" i="1"/>
  <c r="O779" i="1"/>
  <c r="O780" i="1"/>
  <c r="O781" i="1"/>
  <c r="O782" i="1"/>
  <c r="O784" i="1"/>
  <c r="O785" i="1"/>
  <c r="O787" i="1"/>
  <c r="O789" i="1"/>
  <c r="O790" i="1"/>
  <c r="O792" i="1"/>
  <c r="O794" i="1"/>
  <c r="O795" i="1"/>
  <c r="O796" i="1"/>
  <c r="O797" i="1"/>
  <c r="O799" i="1"/>
  <c r="O800" i="1"/>
  <c r="O802" i="1"/>
  <c r="O804" i="1"/>
  <c r="O805" i="1"/>
  <c r="O806" i="1"/>
  <c r="O807" i="1"/>
  <c r="O808" i="1"/>
  <c r="O809" i="1"/>
  <c r="O810" i="1"/>
  <c r="O811" i="1"/>
  <c r="O812" i="1"/>
  <c r="O814" i="1"/>
  <c r="O815" i="1"/>
  <c r="O817" i="1"/>
  <c r="O818" i="1"/>
  <c r="O820" i="1"/>
  <c r="O822" i="1"/>
  <c r="O824" i="1"/>
  <c r="O826" i="1"/>
  <c r="O827" i="1"/>
  <c r="O828" i="1"/>
  <c r="O829" i="1"/>
  <c r="O830" i="1"/>
  <c r="O831" i="1"/>
  <c r="O833" i="1"/>
  <c r="O835" i="1"/>
  <c r="O836" i="1"/>
  <c r="O838" i="1"/>
  <c r="O840" i="1"/>
  <c r="O842" i="1"/>
  <c r="O844" i="1"/>
  <c r="O846" i="1"/>
  <c r="O847" i="1"/>
  <c r="O848" i="1"/>
  <c r="O849" i="1"/>
  <c r="O851" i="1"/>
  <c r="O853" i="1"/>
  <c r="O854" i="1"/>
  <c r="O855" i="1"/>
  <c r="O856" i="1"/>
  <c r="O857" i="1"/>
  <c r="O859" i="1"/>
  <c r="O861" i="1"/>
  <c r="O863" i="1"/>
  <c r="O865" i="1"/>
  <c r="O867" i="1"/>
  <c r="O869" i="1"/>
  <c r="O871" i="1"/>
  <c r="O873" i="1"/>
  <c r="O875" i="1"/>
  <c r="O876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8" i="1"/>
  <c r="O909" i="1"/>
  <c r="O910" i="1"/>
  <c r="O911" i="1"/>
  <c r="O912" i="1"/>
  <c r="O914" i="1"/>
  <c r="O916" i="1"/>
  <c r="O917" i="1"/>
  <c r="O918" i="1"/>
  <c r="O920" i="1"/>
  <c r="O921" i="1"/>
  <c r="O923" i="1"/>
  <c r="O924" i="1"/>
  <c r="O926" i="1"/>
  <c r="O927" i="1"/>
  <c r="O929" i="1"/>
  <c r="O930" i="1"/>
  <c r="O932" i="1"/>
  <c r="O934" i="1"/>
  <c r="O936" i="1"/>
  <c r="O938" i="1"/>
  <c r="O940" i="1"/>
  <c r="O942" i="1"/>
  <c r="O944" i="1"/>
  <c r="O946" i="1"/>
  <c r="O948" i="1"/>
  <c r="O950" i="1"/>
  <c r="O952" i="1"/>
  <c r="O954" i="1"/>
  <c r="O956" i="1"/>
  <c r="O958" i="1"/>
  <c r="O960" i="1"/>
  <c r="O961" i="1"/>
  <c r="O963" i="1"/>
  <c r="O965" i="1"/>
  <c r="O967" i="1"/>
  <c r="O969" i="1"/>
  <c r="O971" i="1"/>
  <c r="O973" i="1"/>
  <c r="O975" i="1"/>
  <c r="O976" i="1"/>
  <c r="O977" i="1"/>
  <c r="O978" i="1"/>
  <c r="O980" i="1"/>
  <c r="O982" i="1"/>
  <c r="O984" i="1"/>
  <c r="O986" i="1"/>
  <c r="O988" i="1"/>
  <c r="O990" i="1"/>
  <c r="O992" i="1"/>
  <c r="O994" i="1"/>
  <c r="O996" i="1"/>
  <c r="O998" i="1"/>
  <c r="O1000" i="1"/>
  <c r="O1001" i="1"/>
  <c r="O1002" i="1"/>
  <c r="O1003" i="1"/>
  <c r="O1004" i="1"/>
  <c r="O1005" i="1"/>
  <c r="O1007" i="1"/>
  <c r="O1008" i="1"/>
  <c r="O1010" i="1"/>
  <c r="O1011" i="1"/>
  <c r="O1012" i="1"/>
  <c r="O1013" i="1"/>
  <c r="O1015" i="1"/>
  <c r="O1017" i="1"/>
  <c r="O1019" i="1"/>
  <c r="O1020" i="1"/>
  <c r="O1022" i="1"/>
  <c r="O1024" i="1"/>
  <c r="O1026" i="1"/>
  <c r="O1028" i="1"/>
  <c r="O1030" i="1"/>
  <c r="O1032" i="1"/>
  <c r="O1034" i="1"/>
  <c r="O1036" i="1"/>
  <c r="O1038" i="1"/>
  <c r="O1040" i="1"/>
  <c r="O1041" i="1"/>
  <c r="O1042" i="1"/>
  <c r="O1044" i="1"/>
  <c r="O1045" i="1"/>
  <c r="O1046" i="1"/>
  <c r="O1048" i="1"/>
  <c r="O1050" i="1"/>
  <c r="O1052" i="1"/>
  <c r="O1053" i="1"/>
  <c r="O1054" i="1"/>
  <c r="O1055" i="1"/>
  <c r="O1056" i="1"/>
  <c r="O1057" i="1"/>
  <c r="O1059" i="1"/>
  <c r="O1061" i="1"/>
  <c r="O1062" i="1"/>
  <c r="O1064" i="1"/>
  <c r="O1065" i="1"/>
  <c r="O1067" i="1"/>
  <c r="O1069" i="1"/>
  <c r="O1071" i="1"/>
  <c r="O1073" i="1"/>
  <c r="O1075" i="1"/>
  <c r="O1077" i="1"/>
  <c r="O1079" i="1"/>
  <c r="O1081" i="1"/>
  <c r="O1083" i="1"/>
  <c r="O1085" i="1"/>
  <c r="O1087" i="1"/>
  <c r="O1089" i="1"/>
  <c r="O1091" i="1"/>
  <c r="O1092" i="1"/>
  <c r="O1094" i="1"/>
  <c r="O1096" i="1"/>
  <c r="O1098" i="1"/>
  <c r="O1099" i="1"/>
  <c r="O1100" i="1"/>
  <c r="O1101" i="1"/>
  <c r="O1102" i="1"/>
  <c r="O1103" i="1"/>
  <c r="O1104" i="1"/>
  <c r="O1105" i="1"/>
  <c r="O1106" i="1"/>
  <c r="O1107" i="1"/>
  <c r="O1109" i="1"/>
  <c r="O1110" i="1"/>
  <c r="O1111" i="1"/>
  <c r="O1112" i="1"/>
  <c r="O1113" i="1"/>
  <c r="O1114" i="1"/>
  <c r="O1115" i="1"/>
  <c r="O1116" i="1"/>
  <c r="O1117" i="1"/>
  <c r="O1119" i="1"/>
  <c r="O1120" i="1"/>
  <c r="O1121" i="1"/>
  <c r="O1122" i="1"/>
  <c r="O1123" i="1"/>
  <c r="O1124" i="1"/>
  <c r="O1125" i="1"/>
  <c r="O1126" i="1"/>
  <c r="O1127" i="1"/>
  <c r="O1129" i="1"/>
  <c r="O1130" i="1"/>
  <c r="O1131" i="1"/>
  <c r="O1132" i="1"/>
  <c r="O1133" i="1"/>
  <c r="O1134" i="1"/>
  <c r="O1136" i="1"/>
  <c r="O1138" i="1"/>
  <c r="O1140" i="1"/>
  <c r="O1142" i="1"/>
  <c r="O1144" i="1"/>
  <c r="O1146" i="1"/>
  <c r="O1148" i="1"/>
  <c r="O1150" i="1"/>
  <c r="O1152" i="1"/>
  <c r="O1153" i="1"/>
  <c r="O1154" i="1"/>
  <c r="O1156" i="1"/>
  <c r="O1158" i="1"/>
  <c r="O1160" i="1"/>
  <c r="O1162" i="1"/>
  <c r="O1163" i="1"/>
  <c r="O1165" i="1"/>
  <c r="O1166" i="1"/>
  <c r="O1167" i="1"/>
  <c r="O1168" i="1"/>
  <c r="O1169" i="1"/>
  <c r="O1170" i="1"/>
  <c r="O1171" i="1"/>
  <c r="O1172" i="1"/>
  <c r="O1174" i="1"/>
  <c r="O1175" i="1"/>
  <c r="O1176" i="1"/>
  <c r="O1177" i="1"/>
  <c r="O1178" i="1"/>
  <c r="O1180" i="1"/>
  <c r="O1182" i="1"/>
  <c r="O1183" i="1"/>
  <c r="O1185" i="1"/>
  <c r="O1187" i="1"/>
  <c r="O1188" i="1"/>
  <c r="O1190" i="1"/>
  <c r="O1192" i="1"/>
  <c r="O1194" i="1"/>
  <c r="O1196" i="1"/>
  <c r="O1198" i="1"/>
  <c r="O1200" i="1"/>
  <c r="O1202" i="1"/>
  <c r="O1204" i="1"/>
  <c r="O1206" i="1"/>
  <c r="O1208" i="1"/>
  <c r="O1210" i="1"/>
  <c r="O1212" i="1"/>
  <c r="O1214" i="1"/>
  <c r="O1216" i="1"/>
  <c r="O1218" i="1"/>
  <c r="O1219" i="1"/>
  <c r="O1220" i="1"/>
  <c r="O1222" i="1"/>
  <c r="O1223" i="1"/>
  <c r="O1225" i="1"/>
  <c r="O1226" i="1"/>
  <c r="O1227" i="1"/>
  <c r="O1229" i="1"/>
  <c r="O1231" i="1"/>
  <c r="O1232" i="1"/>
  <c r="O1233" i="1"/>
  <c r="O1235" i="1"/>
  <c r="O1237" i="1"/>
  <c r="O1239" i="1"/>
  <c r="O1241" i="1"/>
  <c r="O1243" i="1"/>
  <c r="O1245" i="1"/>
  <c r="O1247" i="1"/>
  <c r="O1249" i="1"/>
  <c r="O1251" i="1"/>
  <c r="O1253" i="1"/>
  <c r="O1255" i="1"/>
  <c r="O1257" i="1"/>
  <c r="O1259" i="1"/>
  <c r="O1261" i="1"/>
  <c r="O1263" i="1"/>
  <c r="O1265" i="1"/>
  <c r="O1266" i="1"/>
  <c r="O1267" i="1"/>
  <c r="O1268" i="1"/>
  <c r="O1269" i="1"/>
  <c r="O1270" i="1"/>
  <c r="O1271" i="1"/>
  <c r="O1272" i="1"/>
  <c r="O1274" i="1"/>
  <c r="O1276" i="1"/>
  <c r="O1277" i="1"/>
  <c r="O1279" i="1"/>
  <c r="O1280" i="1"/>
  <c r="O1281" i="1"/>
  <c r="O1282" i="1"/>
  <c r="O1283" i="1"/>
  <c r="O1284" i="1"/>
  <c r="O1285" i="1"/>
  <c r="O1287" i="1"/>
  <c r="O1288" i="1"/>
  <c r="O1290" i="1"/>
  <c r="O1291" i="1"/>
  <c r="O1293" i="1"/>
  <c r="O1294" i="1"/>
  <c r="O1295" i="1"/>
  <c r="O1296" i="1"/>
  <c r="O1297" i="1"/>
  <c r="O1298" i="1"/>
  <c r="O1299" i="1"/>
  <c r="O1300" i="1"/>
  <c r="O1302" i="1"/>
  <c r="O1303" i="1"/>
  <c r="O1304" i="1"/>
  <c r="O1305" i="1"/>
  <c r="O1307" i="1"/>
  <c r="O1309" i="1"/>
  <c r="O1311" i="1"/>
  <c r="O1313" i="1"/>
  <c r="O1314" i="1"/>
  <c r="O1316" i="1"/>
  <c r="O1317" i="1"/>
  <c r="O1319" i="1"/>
  <c r="O1321" i="1"/>
  <c r="O1323" i="1"/>
  <c r="O1325" i="1"/>
  <c r="O1326" i="1"/>
  <c r="O1327" i="1"/>
  <c r="O1329" i="1"/>
  <c r="O1331" i="1"/>
  <c r="O1332" i="1"/>
  <c r="O1334" i="1"/>
  <c r="O1336" i="1"/>
  <c r="O1338" i="1"/>
  <c r="O1340" i="1"/>
  <c r="O1342" i="1"/>
  <c r="O1344" i="1"/>
  <c r="O1346" i="1"/>
  <c r="O1348" i="1"/>
  <c r="O1349" i="1"/>
  <c r="O1351" i="1"/>
  <c r="O1352" i="1"/>
  <c r="O1353" i="1"/>
  <c r="O1354" i="1"/>
  <c r="O1355" i="1"/>
  <c r="O1357" i="1"/>
  <c r="O1359" i="1"/>
  <c r="O1361" i="1"/>
  <c r="O1363" i="1"/>
  <c r="O1365" i="1"/>
  <c r="O1367" i="1"/>
  <c r="O1368" i="1"/>
  <c r="O1369" i="1"/>
  <c r="O1371" i="1"/>
  <c r="O1372" i="1"/>
  <c r="O1374" i="1"/>
  <c r="O1375" i="1"/>
  <c r="O1376" i="1"/>
  <c r="O1378" i="1"/>
  <c r="O1380" i="1"/>
  <c r="O1382" i="1"/>
  <c r="O1384" i="1"/>
  <c r="O1386" i="1"/>
  <c r="O1388" i="1"/>
  <c r="O1390" i="1"/>
  <c r="O1392" i="1"/>
  <c r="O1393" i="1"/>
  <c r="O1395" i="1"/>
  <c r="O1396" i="1"/>
  <c r="O1397" i="1"/>
  <c r="O1398" i="1"/>
  <c r="O1399" i="1"/>
  <c r="O1400" i="1"/>
  <c r="O1401" i="1"/>
  <c r="O1403" i="1"/>
  <c r="O1404" i="1"/>
  <c r="O1405" i="1"/>
  <c r="O1406" i="1"/>
  <c r="O1407" i="1"/>
  <c r="O1408" i="1"/>
  <c r="O1410" i="1"/>
  <c r="O1411" i="1"/>
  <c r="O1412" i="1"/>
  <c r="O1413" i="1"/>
  <c r="O1415" i="1"/>
  <c r="O1417" i="1"/>
  <c r="O1419" i="1"/>
  <c r="O1421" i="1"/>
  <c r="O1422" i="1"/>
  <c r="O1424" i="1"/>
  <c r="O1426" i="1"/>
  <c r="O1428" i="1"/>
  <c r="O1430" i="1"/>
  <c r="O1432" i="1"/>
  <c r="O1434" i="1"/>
  <c r="O1436" i="1"/>
  <c r="O1438" i="1"/>
  <c r="O1440" i="1"/>
  <c r="O1441" i="1"/>
  <c r="O1443" i="1"/>
  <c r="O1444" i="1"/>
  <c r="O1446" i="1"/>
  <c r="O1448" i="1"/>
  <c r="O1450" i="1"/>
  <c r="O1451" i="1"/>
  <c r="O1453" i="1"/>
  <c r="O1454" i="1"/>
  <c r="O1455" i="1"/>
  <c r="O1456" i="1"/>
  <c r="O1458" i="1"/>
  <c r="O1459" i="1"/>
  <c r="O1461" i="1"/>
  <c r="O1462" i="1"/>
  <c r="O1463" i="1"/>
  <c r="O1464" i="1"/>
  <c r="O1466" i="1"/>
  <c r="O1468" i="1"/>
  <c r="O1470" i="1"/>
  <c r="O1472" i="1"/>
  <c r="O1473" i="1"/>
  <c r="O1474" i="1"/>
  <c r="O1475" i="1"/>
  <c r="O1477" i="1"/>
  <c r="O1478" i="1"/>
  <c r="O1479" i="1"/>
  <c r="O1480" i="1"/>
  <c r="O1481" i="1"/>
  <c r="O1483" i="1"/>
  <c r="O1485" i="1"/>
  <c r="O1487" i="1"/>
  <c r="O1489" i="1"/>
  <c r="O1490" i="1"/>
  <c r="O1492" i="1"/>
  <c r="O1493" i="1"/>
  <c r="O1494" i="1"/>
  <c r="O1496" i="1"/>
  <c r="O1498" i="1"/>
  <c r="O1499" i="1"/>
  <c r="O1501" i="1"/>
  <c r="O1502" i="1"/>
  <c r="O1503" i="1"/>
  <c r="O1504" i="1"/>
  <c r="O1505" i="1"/>
  <c r="O1507" i="1"/>
  <c r="O1509" i="1"/>
  <c r="O1511" i="1"/>
  <c r="O1512" i="1"/>
  <c r="O1513" i="1"/>
  <c r="O1514" i="1"/>
  <c r="O1515" i="1"/>
  <c r="O1516" i="1"/>
  <c r="O1517" i="1"/>
  <c r="O1518" i="1"/>
  <c r="O1519" i="1"/>
  <c r="O1521" i="1"/>
  <c r="O1522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60" i="1"/>
  <c r="O1662" i="1"/>
  <c r="O1664" i="1"/>
  <c r="O1666" i="1"/>
  <c r="O1668" i="1"/>
  <c r="O1670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7" i="1"/>
  <c r="O1698" i="1"/>
  <c r="O1699" i="1"/>
  <c r="O1700" i="1"/>
  <c r="O1702" i="1"/>
  <c r="O1703" i="1"/>
  <c r="O1704" i="1"/>
  <c r="O1705" i="1"/>
  <c r="O1706" i="1"/>
  <c r="O1707" i="1"/>
  <c r="O1708" i="1"/>
  <c r="O1710" i="1"/>
  <c r="O1711" i="1"/>
  <c r="O1712" i="1"/>
  <c r="O1713" i="1"/>
  <c r="O1715" i="1"/>
  <c r="O1716" i="1"/>
  <c r="O1718" i="1"/>
  <c r="O1719" i="1"/>
  <c r="O1721" i="1"/>
  <c r="O1723" i="1"/>
  <c r="O1724" i="1"/>
  <c r="O1725" i="1"/>
  <c r="O1727" i="1"/>
  <c r="O1728" i="1"/>
  <c r="O1730" i="1"/>
  <c r="O1731" i="1"/>
  <c r="O1733" i="1"/>
  <c r="O1735" i="1"/>
  <c r="O1736" i="1"/>
  <c r="O1738" i="1"/>
  <c r="O1739" i="1"/>
  <c r="O1741" i="1"/>
  <c r="O1742" i="1"/>
  <c r="O1744" i="1"/>
  <c r="O1746" i="1"/>
  <c r="O1748" i="1"/>
  <c r="O1750" i="1"/>
  <c r="O1752" i="1"/>
  <c r="O1754" i="1"/>
  <c r="O1756" i="1"/>
  <c r="O1758" i="1"/>
  <c r="O1760" i="1"/>
  <c r="O1761" i="1"/>
  <c r="O1762" i="1"/>
  <c r="O1764" i="1"/>
  <c r="O1766" i="1"/>
  <c r="O1767" i="1"/>
  <c r="O1768" i="1"/>
  <c r="O1769" i="1"/>
  <c r="O1770" i="1"/>
  <c r="O1771" i="1"/>
  <c r="O1772" i="1"/>
  <c r="O1773" i="1"/>
  <c r="O1774" i="1"/>
  <c r="O1776" i="1"/>
  <c r="O1777" i="1"/>
  <c r="O1778" i="1"/>
  <c r="O1779" i="1"/>
  <c r="O1780" i="1"/>
  <c r="O1781" i="1"/>
  <c r="O1782" i="1"/>
  <c r="O1784" i="1"/>
  <c r="O1786" i="1"/>
  <c r="O1788" i="1"/>
  <c r="O1789" i="1"/>
  <c r="O1790" i="1"/>
  <c r="O1791" i="1"/>
  <c r="O1792" i="1"/>
  <c r="O1793" i="1"/>
  <c r="O1795" i="1"/>
  <c r="O1797" i="1"/>
  <c r="O1799" i="1"/>
  <c r="O1801" i="1"/>
  <c r="O1803" i="1"/>
  <c r="O1805" i="1"/>
  <c r="O1807" i="1"/>
  <c r="O1809" i="1"/>
  <c r="O1811" i="1"/>
  <c r="O1812" i="1"/>
  <c r="O1813" i="1"/>
  <c r="O1814" i="1"/>
  <c r="O1815" i="1"/>
  <c r="O1817" i="1"/>
  <c r="O1819" i="1"/>
  <c r="O1821" i="1"/>
  <c r="O1823" i="1"/>
  <c r="O1825" i="1"/>
  <c r="O1827" i="1"/>
  <c r="O1828" i="1"/>
  <c r="O1830" i="1"/>
  <c r="O1832" i="1"/>
  <c r="O1834" i="1"/>
  <c r="O1836" i="1"/>
  <c r="O1838" i="1"/>
  <c r="O1840" i="1"/>
  <c r="O1842" i="1"/>
  <c r="O1844" i="1"/>
  <c r="O1846" i="1"/>
  <c r="O1848" i="1"/>
  <c r="O1849" i="1"/>
  <c r="O1851" i="1"/>
  <c r="O1852" i="1"/>
  <c r="O1853" i="1"/>
  <c r="O1854" i="1"/>
  <c r="O1855" i="1"/>
  <c r="O1856" i="1"/>
  <c r="O1857" i="1"/>
  <c r="O1858" i="1"/>
  <c r="O1859" i="1"/>
  <c r="O1860" i="1"/>
  <c r="O1861" i="1"/>
  <c r="O1863" i="1"/>
  <c r="O1865" i="1"/>
  <c r="O1866" i="1"/>
  <c r="O1867" i="1"/>
  <c r="O1868" i="1"/>
  <c r="O1869" i="1"/>
  <c r="O1870" i="1"/>
  <c r="O1871" i="1"/>
  <c r="O1873" i="1"/>
  <c r="O1875" i="1"/>
  <c r="O1876" i="1"/>
  <c r="O1877" i="1"/>
  <c r="O1878" i="1"/>
  <c r="O1879" i="1"/>
  <c r="O1881" i="1"/>
  <c r="O1883" i="1"/>
  <c r="O1885" i="1"/>
  <c r="O1887" i="1"/>
  <c r="O1889" i="1"/>
  <c r="O1890" i="1"/>
  <c r="O1891" i="1"/>
  <c r="O1892" i="1"/>
  <c r="O1893" i="1"/>
  <c r="O1894" i="1"/>
  <c r="O1895" i="1"/>
  <c r="O1896" i="1"/>
  <c r="O1898" i="1"/>
  <c r="O1899" i="1"/>
  <c r="O1900" i="1"/>
  <c r="O1901" i="1"/>
  <c r="O1902" i="1"/>
  <c r="O1903" i="1"/>
  <c r="O1904" i="1"/>
  <c r="O1906" i="1"/>
  <c r="O1908" i="1"/>
  <c r="O1910" i="1"/>
  <c r="O1912" i="1"/>
  <c r="O1914" i="1"/>
  <c r="O1916" i="1"/>
  <c r="O1918" i="1"/>
  <c r="O1920" i="1"/>
  <c r="O1922" i="1"/>
  <c r="O1924" i="1"/>
  <c r="O1926" i="1"/>
  <c r="O1928" i="1"/>
  <c r="O1930" i="1"/>
  <c r="O1932" i="1"/>
  <c r="O1934" i="1"/>
  <c r="O1936" i="1"/>
  <c r="O1938" i="1"/>
  <c r="O1939" i="1"/>
  <c r="O1941" i="1"/>
  <c r="O1943" i="1"/>
  <c r="O1944" i="1"/>
  <c r="O1945" i="1"/>
  <c r="O1946" i="1"/>
  <c r="O1947" i="1"/>
  <c r="O1948" i="1"/>
  <c r="O1950" i="1"/>
  <c r="O1951" i="1"/>
  <c r="O1953" i="1"/>
  <c r="O1954" i="1"/>
  <c r="O1956" i="1"/>
  <c r="O1958" i="1"/>
  <c r="O1960" i="1"/>
  <c r="O1962" i="1"/>
  <c r="O1964" i="1"/>
  <c r="O1966" i="1"/>
  <c r="O1967" i="1"/>
  <c r="O1968" i="1"/>
  <c r="O1969" i="1"/>
  <c r="O1970" i="1"/>
  <c r="O1971" i="1"/>
  <c r="O1973" i="1"/>
  <c r="O1974" i="1"/>
  <c r="O1975" i="1"/>
  <c r="O1976" i="1"/>
  <c r="O1977" i="1"/>
  <c r="O1978" i="1"/>
  <c r="O1980" i="1"/>
  <c r="O1982" i="1"/>
  <c r="O1984" i="1"/>
  <c r="O1986" i="1"/>
  <c r="O1988" i="1"/>
  <c r="O1990" i="1"/>
  <c r="O1992" i="1"/>
  <c r="O1994" i="1"/>
  <c r="O1996" i="1"/>
  <c r="O1997" i="1"/>
  <c r="O1998" i="1"/>
  <c r="O1999" i="1"/>
  <c r="O2000" i="1"/>
  <c r="O2002" i="1"/>
  <c r="O2004" i="1"/>
  <c r="O2006" i="1"/>
  <c r="O2008" i="1"/>
  <c r="O2010" i="1"/>
  <c r="O2012" i="1"/>
  <c r="O2013" i="1"/>
  <c r="O2014" i="1"/>
  <c r="O2015" i="1"/>
  <c r="O2017" i="1"/>
  <c r="O2018" i="1"/>
  <c r="O2019" i="1"/>
  <c r="O2020" i="1"/>
  <c r="O2021" i="1"/>
  <c r="O2022" i="1"/>
  <c r="O2024" i="1"/>
  <c r="O2026" i="1"/>
  <c r="O2027" i="1"/>
  <c r="O2028" i="1"/>
  <c r="O2030" i="1"/>
  <c r="O2031" i="1"/>
  <c r="O2033" i="1"/>
  <c r="O2035" i="1"/>
  <c r="O2037" i="1"/>
  <c r="O2039" i="1"/>
  <c r="O2041" i="1"/>
  <c r="O2043" i="1"/>
  <c r="O2045" i="1"/>
  <c r="O2047" i="1"/>
  <c r="O2048" i="1"/>
  <c r="O2050" i="1"/>
  <c r="O2052" i="1"/>
  <c r="O2054" i="1"/>
  <c r="O2056" i="1"/>
  <c r="O2058" i="1"/>
  <c r="O2060" i="1"/>
  <c r="O2062" i="1"/>
  <c r="O2064" i="1"/>
  <c r="O2066" i="1"/>
  <c r="O2068" i="1"/>
  <c r="O2070" i="1"/>
  <c r="O2072" i="1"/>
  <c r="O2073" i="1"/>
  <c r="O2074" i="1"/>
  <c r="O2075" i="1"/>
  <c r="O2077" i="1"/>
  <c r="O2078" i="1"/>
  <c r="O2079" i="1"/>
  <c r="O2080" i="1"/>
  <c r="O2082" i="1"/>
  <c r="O2084" i="1"/>
  <c r="O2086" i="1"/>
  <c r="O2088" i="1"/>
  <c r="O2090" i="1"/>
  <c r="O2092" i="1"/>
  <c r="O2094" i="1"/>
  <c r="O2096" i="1"/>
  <c r="O2098" i="1"/>
  <c r="O2099" i="1"/>
  <c r="O2100" i="1"/>
  <c r="O2101" i="1"/>
  <c r="O2103" i="1"/>
  <c r="O2104" i="1"/>
  <c r="O2105" i="1"/>
  <c r="O2107" i="1"/>
  <c r="O2108" i="1"/>
  <c r="O2109" i="1"/>
  <c r="O2111" i="1"/>
  <c r="O2112" i="1"/>
  <c r="O2113" i="1"/>
  <c r="O2115" i="1"/>
  <c r="O2117" i="1"/>
  <c r="O2119" i="1"/>
  <c r="O2121" i="1"/>
  <c r="O2123" i="1"/>
  <c r="O2125" i="1"/>
  <c r="O2127" i="1"/>
  <c r="O2129" i="1"/>
  <c r="O2131" i="1"/>
  <c r="O2133" i="1"/>
  <c r="O2135" i="1"/>
  <c r="O2137" i="1"/>
  <c r="O2138" i="1"/>
  <c r="O2140" i="1"/>
  <c r="O2142" i="1"/>
  <c r="O2143" i="1"/>
  <c r="O2144" i="1"/>
  <c r="O2145" i="1"/>
  <c r="O2147" i="1"/>
  <c r="O2148" i="1"/>
  <c r="O2150" i="1"/>
  <c r="O2151" i="1"/>
  <c r="O2153" i="1"/>
  <c r="O2154" i="1"/>
  <c r="O2156" i="1"/>
  <c r="O2157" i="1"/>
  <c r="O2158" i="1"/>
  <c r="O2160" i="1"/>
  <c r="O2161" i="1"/>
  <c r="O2163" i="1"/>
  <c r="O2165" i="1"/>
  <c r="O2166" i="1"/>
  <c r="O2167" i="1"/>
  <c r="O2169" i="1"/>
  <c r="O2171" i="1"/>
  <c r="O2173" i="1"/>
  <c r="O2175" i="1"/>
  <c r="O2176" i="1"/>
  <c r="O2178" i="1"/>
  <c r="O2179" i="1"/>
  <c r="O2181" i="1"/>
  <c r="O2182" i="1"/>
  <c r="O2183" i="1"/>
  <c r="O2185" i="1"/>
  <c r="O2186" i="1"/>
  <c r="O2188" i="1"/>
  <c r="O2190" i="1"/>
  <c r="O2191" i="1"/>
  <c r="O2193" i="1"/>
  <c r="O2195" i="1"/>
  <c r="O2196" i="1"/>
  <c r="O2198" i="1"/>
  <c r="O2200" i="1"/>
  <c r="O2202" i="1"/>
  <c r="O2204" i="1"/>
  <c r="O2206" i="1"/>
  <c r="O2207" i="1"/>
  <c r="O2208" i="1"/>
  <c r="O2209" i="1"/>
  <c r="O2211" i="1"/>
  <c r="O2213" i="1"/>
  <c r="O2214" i="1"/>
  <c r="O2215" i="1"/>
  <c r="O2216" i="1"/>
  <c r="O2218" i="1"/>
  <c r="O2219" i="1"/>
  <c r="O2221" i="1"/>
  <c r="O2222" i="1"/>
  <c r="O2223" i="1"/>
  <c r="O2224" i="1"/>
  <c r="O2226" i="1"/>
  <c r="O2228" i="1"/>
  <c r="O2229" i="1"/>
  <c r="O2230" i="1"/>
  <c r="O2231" i="1"/>
  <c r="O2233" i="1"/>
  <c r="O2235" i="1"/>
  <c r="O2236" i="1"/>
  <c r="O2238" i="1"/>
  <c r="O2239" i="1"/>
  <c r="O2241" i="1"/>
  <c r="O2243" i="1"/>
  <c r="O2245" i="1"/>
  <c r="O2247" i="1"/>
  <c r="O2249" i="1"/>
  <c r="O2251" i="1"/>
  <c r="O2252" i="1"/>
  <c r="O2254" i="1"/>
  <c r="O2255" i="1"/>
  <c r="O2256" i="1"/>
  <c r="O2257" i="1"/>
  <c r="O2259" i="1"/>
  <c r="O2260" i="1"/>
  <c r="O2261" i="1"/>
  <c r="O2262" i="1"/>
  <c r="O2264" i="1"/>
  <c r="O2265" i="1"/>
  <c r="O2266" i="1"/>
  <c r="O2267" i="1"/>
  <c r="O2269" i="1"/>
  <c r="O2271" i="1"/>
  <c r="O2272" i="1"/>
  <c r="O2273" i="1"/>
  <c r="O2275" i="1"/>
  <c r="O2276" i="1"/>
  <c r="O2277" i="1"/>
  <c r="O2278" i="1"/>
  <c r="O2280" i="1"/>
  <c r="O2281" i="1"/>
  <c r="O2283" i="1"/>
  <c r="O2284" i="1"/>
  <c r="O2286" i="1"/>
  <c r="O2287" i="1"/>
  <c r="O2288" i="1"/>
  <c r="O2289" i="1"/>
  <c r="O2291" i="1"/>
  <c r="O2293" i="1"/>
  <c r="O2294" i="1"/>
  <c r="O2295" i="1"/>
  <c r="O2297" i="1"/>
  <c r="O2299" i="1"/>
  <c r="O2300" i="1"/>
  <c r="O2302" i="1"/>
  <c r="O2304" i="1"/>
  <c r="O2306" i="1"/>
  <c r="O2307" i="1"/>
  <c r="O2308" i="1"/>
  <c r="O2309" i="1"/>
  <c r="O2311" i="1"/>
  <c r="O2313" i="1"/>
  <c r="O2314" i="1"/>
  <c r="O2316" i="1"/>
  <c r="O2317" i="1"/>
  <c r="O2319" i="1"/>
  <c r="O2321" i="1"/>
  <c r="O2322" i="1"/>
  <c r="O2324" i="1"/>
  <c r="O2326" i="1"/>
  <c r="O2328" i="1"/>
  <c r="O2330" i="1"/>
  <c r="O2332" i="1"/>
  <c r="O2334" i="1"/>
  <c r="O2335" i="1"/>
  <c r="O2337" i="1"/>
  <c r="O2339" i="1"/>
  <c r="O2341" i="1"/>
  <c r="O2342" i="1"/>
  <c r="O2343" i="1"/>
  <c r="O2344" i="1"/>
  <c r="O2346" i="1"/>
  <c r="O2347" i="1"/>
  <c r="O2349" i="1"/>
  <c r="O2351" i="1"/>
  <c r="O2352" i="1"/>
  <c r="O2354" i="1"/>
  <c r="O2356" i="1"/>
  <c r="O2358" i="1"/>
  <c r="O2360" i="1"/>
  <c r="O2361" i="1"/>
  <c r="O2363" i="1"/>
  <c r="O2365" i="1"/>
  <c r="O2367" i="1"/>
  <c r="O2369" i="1"/>
  <c r="O2371" i="1"/>
  <c r="O2373" i="1"/>
  <c r="O2375" i="1"/>
  <c r="O2377" i="1"/>
  <c r="O2379" i="1"/>
  <c r="O2380" i="1"/>
  <c r="O2381" i="1"/>
  <c r="O2382" i="1"/>
  <c r="O2384" i="1"/>
  <c r="O2385" i="1"/>
  <c r="O2387" i="1"/>
  <c r="O2388" i="1"/>
  <c r="O2390" i="1"/>
  <c r="O2392" i="1"/>
  <c r="O2393" i="1"/>
  <c r="O2395" i="1"/>
  <c r="O2396" i="1"/>
  <c r="O2398" i="1"/>
  <c r="O2400" i="1"/>
  <c r="O2401" i="1"/>
  <c r="O2403" i="1"/>
  <c r="O2405" i="1"/>
  <c r="O2407" i="1"/>
  <c r="O2409" i="1"/>
  <c r="O2411" i="1"/>
  <c r="O2413" i="1"/>
  <c r="O2415" i="1"/>
  <c r="O2417" i="1"/>
  <c r="O2419" i="1"/>
  <c r="O2421" i="1"/>
  <c r="O2423" i="1"/>
  <c r="O2425" i="1"/>
  <c r="O2427" i="1"/>
  <c r="O2429" i="1"/>
  <c r="O2431" i="1"/>
  <c r="O2432" i="1"/>
  <c r="O2434" i="1"/>
  <c r="O2435" i="1"/>
  <c r="O2437" i="1"/>
  <c r="O2439" i="1"/>
  <c r="O2441" i="1"/>
  <c r="O2443" i="1"/>
  <c r="O2445" i="1"/>
  <c r="O2447" i="1"/>
  <c r="O2449" i="1"/>
  <c r="O2451" i="1"/>
  <c r="O2453" i="1"/>
  <c r="O2455" i="1"/>
  <c r="O2457" i="1"/>
  <c r="O2459" i="1"/>
  <c r="O2461" i="1"/>
  <c r="O2463" i="1"/>
  <c r="O2465" i="1"/>
  <c r="O2467" i="1"/>
  <c r="O2469" i="1"/>
  <c r="O2471" i="1"/>
  <c r="O2473" i="1"/>
  <c r="O2475" i="1"/>
  <c r="O2476" i="1"/>
  <c r="O2478" i="1"/>
  <c r="O2479" i="1"/>
  <c r="O2480" i="1"/>
  <c r="O2482" i="1"/>
  <c r="O2483" i="1"/>
  <c r="O2484" i="1"/>
  <c r="O2486" i="1"/>
  <c r="O2487" i="1"/>
  <c r="O2488" i="1"/>
  <c r="O2489" i="1"/>
  <c r="O2491" i="1"/>
  <c r="O2492" i="1"/>
  <c r="O2493" i="1"/>
  <c r="O2495" i="1"/>
  <c r="O2496" i="1"/>
  <c r="O2498" i="1"/>
  <c r="O2500" i="1"/>
  <c r="O2502" i="1"/>
  <c r="O2504" i="1"/>
  <c r="O2506" i="1"/>
  <c r="O2508" i="1"/>
  <c r="O2510" i="1"/>
  <c r="O2512" i="1"/>
  <c r="O2514" i="1"/>
  <c r="O2516" i="1"/>
  <c r="O2517" i="1"/>
  <c r="O2519" i="1"/>
  <c r="O2520" i="1"/>
  <c r="O2522" i="1"/>
  <c r="O2523" i="1"/>
  <c r="O2525" i="1"/>
  <c r="O2527" i="1"/>
  <c r="O2529" i="1"/>
  <c r="O2531" i="1"/>
  <c r="O2533" i="1"/>
  <c r="O2535" i="1"/>
  <c r="O2537" i="1"/>
  <c r="O2539" i="1"/>
  <c r="O2541" i="1"/>
  <c r="O2543" i="1"/>
  <c r="O2545" i="1"/>
  <c r="O2547" i="1"/>
  <c r="O2549" i="1"/>
  <c r="O2551" i="1"/>
  <c r="O2553" i="1"/>
  <c r="O2555" i="1"/>
  <c r="O2557" i="1"/>
  <c r="O2559" i="1"/>
  <c r="O2561" i="1"/>
  <c r="O2563" i="1"/>
  <c r="O2565" i="1"/>
  <c r="O2567" i="1"/>
  <c r="O2569" i="1"/>
  <c r="O2571" i="1"/>
  <c r="O2572" i="1"/>
  <c r="O2574" i="1"/>
  <c r="O2575" i="1"/>
  <c r="O2576" i="1"/>
  <c r="O2578" i="1"/>
  <c r="O2579" i="1"/>
  <c r="O2581" i="1"/>
  <c r="O2582" i="1"/>
  <c r="O2583" i="1"/>
  <c r="O2584" i="1"/>
  <c r="O2586" i="1"/>
  <c r="O2588" i="1"/>
  <c r="O2590" i="1"/>
  <c r="O2592" i="1"/>
  <c r="O2593" i="1"/>
  <c r="O2594" i="1"/>
  <c r="O2596" i="1"/>
  <c r="O2597" i="1"/>
  <c r="O2599" i="1"/>
  <c r="O2600" i="1"/>
  <c r="O2601" i="1"/>
  <c r="O2602" i="1"/>
  <c r="O2603" i="1"/>
  <c r="O2605" i="1"/>
  <c r="O2606" i="1"/>
  <c r="O2607" i="1"/>
  <c r="O2608" i="1"/>
  <c r="O2610" i="1"/>
  <c r="O2611" i="1"/>
  <c r="O2613" i="1"/>
  <c r="O2615" i="1"/>
  <c r="O2616" i="1"/>
  <c r="O2617" i="1"/>
  <c r="O2618" i="1"/>
  <c r="O2619" i="1"/>
  <c r="O2621" i="1"/>
  <c r="O2622" i="1"/>
  <c r="O2623" i="1"/>
  <c r="O2624" i="1"/>
  <c r="O2626" i="1"/>
  <c r="O2628" i="1"/>
  <c r="O2630" i="1"/>
  <c r="O2632" i="1"/>
  <c r="O2634" i="1"/>
  <c r="O2636" i="1"/>
  <c r="O2637" i="1"/>
  <c r="O2639" i="1"/>
  <c r="O2640" i="1"/>
  <c r="O2641" i="1"/>
  <c r="O2642" i="1"/>
  <c r="O2643" i="1"/>
  <c r="O2644" i="1"/>
  <c r="O2646" i="1"/>
  <c r="O2647" i="1"/>
  <c r="O2649" i="1"/>
  <c r="O2650" i="1"/>
  <c r="O2652" i="1"/>
  <c r="O2654" i="1"/>
  <c r="O2656" i="1"/>
  <c r="O2658" i="1"/>
  <c r="O2660" i="1"/>
  <c r="O2662" i="1"/>
  <c r="O2664" i="1"/>
  <c r="O2666" i="1"/>
  <c r="O2668" i="1"/>
  <c r="O2669" i="1"/>
  <c r="O2671" i="1"/>
  <c r="O2672" i="1"/>
  <c r="O2673" i="1"/>
  <c r="O2675" i="1"/>
  <c r="O2677" i="1"/>
  <c r="O2678" i="1"/>
  <c r="O2680" i="1"/>
  <c r="O2681" i="1"/>
  <c r="O2682" i="1"/>
  <c r="O2683" i="1"/>
  <c r="O2685" i="1"/>
  <c r="O2687" i="1"/>
  <c r="O2689" i="1"/>
  <c r="O2691" i="1"/>
  <c r="O2693" i="1"/>
  <c r="O2695" i="1"/>
  <c r="O2697" i="1"/>
  <c r="O2699" i="1"/>
  <c r="O2700" i="1"/>
  <c r="O2702" i="1"/>
  <c r="O2703" i="1"/>
  <c r="O2705" i="1"/>
  <c r="O2706" i="1"/>
  <c r="O2708" i="1"/>
  <c r="O2709" i="1"/>
  <c r="O2711" i="1"/>
  <c r="O2713" i="1"/>
  <c r="O2714" i="1"/>
  <c r="O2716" i="1"/>
  <c r="O2718" i="1"/>
  <c r="O2720" i="1"/>
  <c r="O2722" i="1"/>
  <c r="O2724" i="1"/>
  <c r="O2726" i="1"/>
  <c r="O2728" i="1"/>
  <c r="O2730" i="1"/>
  <c r="O2732" i="1"/>
  <c r="O2734" i="1"/>
  <c r="O2736" i="1"/>
  <c r="O2738" i="1"/>
  <c r="O2740" i="1"/>
  <c r="O2742" i="1"/>
  <c r="O2744" i="1"/>
  <c r="O2746" i="1"/>
  <c r="O2748" i="1"/>
  <c r="O2750" i="1"/>
  <c r="O2752" i="1"/>
  <c r="O2754" i="1"/>
  <c r="O2756" i="1"/>
  <c r="O2758" i="1"/>
  <c r="O2760" i="1"/>
  <c r="O2761" i="1"/>
  <c r="O2763" i="1"/>
  <c r="O2765" i="1"/>
  <c r="O2767" i="1"/>
  <c r="O2769" i="1"/>
  <c r="O2771" i="1"/>
  <c r="O2773" i="1"/>
  <c r="O2775" i="1"/>
  <c r="O2777" i="1"/>
  <c r="O2779" i="1"/>
  <c r="O2781" i="1"/>
  <c r="O2783" i="1"/>
  <c r="O2785" i="1"/>
  <c r="O2787" i="1"/>
  <c r="O2789" i="1"/>
  <c r="O2791" i="1"/>
  <c r="O2793" i="1"/>
  <c r="O2795" i="1"/>
  <c r="O2797" i="1"/>
  <c r="O2799" i="1"/>
  <c r="O2801" i="1"/>
  <c r="O2802" i="1"/>
  <c r="O2804" i="1"/>
  <c r="O2806" i="1"/>
  <c r="O2808" i="1"/>
  <c r="O2810" i="1"/>
  <c r="O2812" i="1"/>
  <c r="O2814" i="1"/>
  <c r="O2816" i="1"/>
  <c r="O2818" i="1"/>
  <c r="O2820" i="1"/>
  <c r="O2822" i="1"/>
  <c r="O2824" i="1"/>
  <c r="O2826" i="1"/>
  <c r="O2828" i="1"/>
  <c r="O2830" i="1"/>
  <c r="O2832" i="1"/>
  <c r="O2834" i="1"/>
  <c r="O2835" i="1"/>
  <c r="O2836" i="1"/>
  <c r="O2837" i="1"/>
  <c r="O2838" i="1"/>
  <c r="O2840" i="1"/>
  <c r="O2841" i="1"/>
  <c r="O2842" i="1"/>
  <c r="O2844" i="1"/>
  <c r="O2846" i="1"/>
  <c r="O2848" i="1"/>
  <c r="O2850" i="1"/>
  <c r="O2852" i="1"/>
  <c r="O2854" i="1"/>
  <c r="O2856" i="1"/>
  <c r="O2858" i="1"/>
  <c r="O2860" i="1"/>
  <c r="O2861" i="1"/>
  <c r="O2863" i="1"/>
  <c r="O2865" i="1"/>
  <c r="O2867" i="1"/>
  <c r="O2868" i="1"/>
  <c r="O2870" i="1"/>
  <c r="O2871" i="1"/>
  <c r="O2873" i="1"/>
  <c r="O2874" i="1"/>
  <c r="O2876" i="1"/>
  <c r="O2878" i="1"/>
  <c r="O2880" i="1"/>
  <c r="O2882" i="1"/>
  <c r="O2884" i="1"/>
  <c r="O2886" i="1"/>
  <c r="O2888" i="1"/>
  <c r="O2890" i="1"/>
  <c r="O2892" i="1"/>
  <c r="O2894" i="1"/>
  <c r="O2896" i="1"/>
  <c r="O2898" i="1"/>
  <c r="O2900" i="1"/>
  <c r="O2901" i="1"/>
  <c r="O2902" i="1"/>
  <c r="O2903" i="1"/>
  <c r="O2905" i="1"/>
  <c r="O2906" i="1"/>
  <c r="O2908" i="1"/>
  <c r="O2909" i="1"/>
  <c r="O2911" i="1"/>
  <c r="O2913" i="1"/>
  <c r="O2915" i="1"/>
  <c r="O2917" i="1"/>
  <c r="O2919" i="1"/>
  <c r="O2920" i="1"/>
  <c r="O2922" i="1"/>
  <c r="O2924" i="1"/>
  <c r="O2926" i="1"/>
  <c r="O2928" i="1"/>
  <c r="O2930" i="1"/>
  <c r="O2931" i="1"/>
  <c r="O2933" i="1"/>
  <c r="O2935" i="1"/>
  <c r="O2937" i="1"/>
  <c r="O2938" i="1"/>
  <c r="O2940" i="1"/>
  <c r="O2941" i="1"/>
  <c r="O2943" i="1"/>
  <c r="O2945" i="1"/>
  <c r="O2947" i="1"/>
  <c r="O2949" i="1"/>
  <c r="O2950" i="1"/>
  <c r="O2952" i="1"/>
  <c r="O2954" i="1"/>
  <c r="O2956" i="1"/>
  <c r="O2958" i="1"/>
  <c r="O2960" i="1"/>
  <c r="O2962" i="1"/>
  <c r="O2964" i="1"/>
  <c r="O2966" i="1"/>
  <c r="O2968" i="1"/>
  <c r="O2970" i="1"/>
  <c r="O2972" i="1"/>
  <c r="O2974" i="1"/>
  <c r="M8" i="1"/>
  <c r="M9" i="1"/>
  <c r="M10" i="1"/>
  <c r="M11" i="1"/>
  <c r="M13" i="1"/>
  <c r="M15" i="1"/>
  <c r="M17" i="1"/>
  <c r="M19" i="1"/>
  <c r="M20" i="1"/>
  <c r="M22" i="1"/>
  <c r="M24" i="1"/>
  <c r="M26" i="1"/>
  <c r="M27" i="1"/>
  <c r="M28" i="1"/>
  <c r="M30" i="1"/>
  <c r="M31" i="1"/>
  <c r="M33" i="1"/>
  <c r="M35" i="1"/>
  <c r="M36" i="1"/>
  <c r="M38" i="1"/>
  <c r="M39" i="1"/>
  <c r="M41" i="1"/>
  <c r="M42" i="1"/>
  <c r="M44" i="1"/>
  <c r="M46" i="1"/>
  <c r="M48" i="1"/>
  <c r="M50" i="1"/>
  <c r="M51" i="1"/>
  <c r="M52" i="1"/>
  <c r="M54" i="1"/>
  <c r="M55" i="1"/>
  <c r="M56" i="1"/>
  <c r="M57" i="1"/>
  <c r="M58" i="1"/>
  <c r="M59" i="1"/>
  <c r="M61" i="1"/>
  <c r="M62" i="1"/>
  <c r="M64" i="1"/>
  <c r="M65" i="1"/>
  <c r="M66" i="1"/>
  <c r="M67" i="1"/>
  <c r="M68" i="1"/>
  <c r="M69" i="1"/>
  <c r="M71" i="1"/>
  <c r="M72" i="1"/>
  <c r="M73" i="1"/>
  <c r="M74" i="1"/>
  <c r="M76" i="1"/>
  <c r="M78" i="1"/>
  <c r="M80" i="1"/>
  <c r="M81" i="1"/>
  <c r="M82" i="1"/>
  <c r="M84" i="1"/>
  <c r="M85" i="1"/>
  <c r="M86" i="1"/>
  <c r="M88" i="1"/>
  <c r="M90" i="1"/>
  <c r="M92" i="1"/>
  <c r="M94" i="1"/>
  <c r="M96" i="1"/>
  <c r="M98" i="1"/>
  <c r="M100" i="1"/>
  <c r="M102" i="1"/>
  <c r="M103" i="1"/>
  <c r="M105" i="1"/>
  <c r="M106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1" i="1"/>
  <c r="M122" i="1"/>
  <c r="M123" i="1"/>
  <c r="M124" i="1"/>
  <c r="M126" i="1"/>
  <c r="M127" i="1"/>
  <c r="M128" i="1"/>
  <c r="M129" i="1"/>
  <c r="M130" i="1"/>
  <c r="M131" i="1"/>
  <c r="M132" i="1"/>
  <c r="M133" i="1"/>
  <c r="M134" i="1"/>
  <c r="M135" i="1"/>
  <c r="M137" i="1"/>
  <c r="M138" i="1"/>
  <c r="M140" i="1"/>
  <c r="M141" i="1"/>
  <c r="M142" i="1"/>
  <c r="M143" i="1"/>
  <c r="M144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5" i="1"/>
  <c r="M166" i="1"/>
  <c r="M167" i="1"/>
  <c r="M168" i="1"/>
  <c r="M169" i="1"/>
  <c r="M171" i="1"/>
  <c r="M173" i="1"/>
  <c r="M175" i="1"/>
  <c r="M176" i="1"/>
  <c r="M177" i="1"/>
  <c r="M179" i="1"/>
  <c r="M181" i="1"/>
  <c r="M182" i="1"/>
  <c r="M184" i="1"/>
  <c r="M186" i="1"/>
  <c r="M187" i="1"/>
  <c r="M188" i="1"/>
  <c r="M190" i="1"/>
  <c r="M192" i="1"/>
  <c r="M193" i="1"/>
  <c r="M194" i="1"/>
  <c r="M195" i="1"/>
  <c r="M197" i="1"/>
  <c r="M198" i="1"/>
  <c r="M199" i="1"/>
  <c r="M200" i="1"/>
  <c r="M202" i="1"/>
  <c r="M203" i="1"/>
  <c r="M204" i="1"/>
  <c r="M206" i="1"/>
  <c r="M208" i="1"/>
  <c r="M210" i="1"/>
  <c r="M211" i="1"/>
  <c r="M212" i="1"/>
  <c r="M213" i="1"/>
  <c r="M215" i="1"/>
  <c r="M216" i="1"/>
  <c r="M217" i="1"/>
  <c r="M218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0" i="1"/>
  <c r="M251" i="1"/>
  <c r="M252" i="1"/>
  <c r="M253" i="1"/>
  <c r="M255" i="1"/>
  <c r="M257" i="1"/>
  <c r="M259" i="1"/>
  <c r="M261" i="1"/>
  <c r="M263" i="1"/>
  <c r="M265" i="1"/>
  <c r="M267" i="1"/>
  <c r="M268" i="1"/>
  <c r="M269" i="1"/>
  <c r="M271" i="1"/>
  <c r="M272" i="1"/>
  <c r="M273" i="1"/>
  <c r="M274" i="1"/>
  <c r="M275" i="1"/>
  <c r="M277" i="1"/>
  <c r="M278" i="1"/>
  <c r="M279" i="1"/>
  <c r="M280" i="1"/>
  <c r="M281" i="1"/>
  <c r="M282" i="1"/>
  <c r="M284" i="1"/>
  <c r="M285" i="1"/>
  <c r="M287" i="1"/>
  <c r="M288" i="1"/>
  <c r="M289" i="1"/>
  <c r="M290" i="1"/>
  <c r="M291" i="1"/>
  <c r="M292" i="1"/>
  <c r="M293" i="1"/>
  <c r="M294" i="1"/>
  <c r="M295" i="1"/>
  <c r="M296" i="1"/>
  <c r="M297" i="1"/>
  <c r="M299" i="1"/>
  <c r="M300" i="1"/>
  <c r="M301" i="1"/>
  <c r="M302" i="1"/>
  <c r="M303" i="1"/>
  <c r="M304" i="1"/>
  <c r="M306" i="1"/>
  <c r="M307" i="1"/>
  <c r="M309" i="1"/>
  <c r="M310" i="1"/>
  <c r="M312" i="1"/>
  <c r="M314" i="1"/>
  <c r="M315" i="1"/>
  <c r="M316" i="1"/>
  <c r="M318" i="1"/>
  <c r="M319" i="1"/>
  <c r="M321" i="1"/>
  <c r="M323" i="1"/>
  <c r="M325" i="1"/>
  <c r="M327" i="1"/>
  <c r="M329" i="1"/>
  <c r="M331" i="1"/>
  <c r="M333" i="1"/>
  <c r="M335" i="1"/>
  <c r="M337" i="1"/>
  <c r="M339" i="1"/>
  <c r="M341" i="1"/>
  <c r="M343" i="1"/>
  <c r="M344" i="1"/>
  <c r="M345" i="1"/>
  <c r="M346" i="1"/>
  <c r="M347" i="1"/>
  <c r="M348" i="1"/>
  <c r="M350" i="1"/>
  <c r="M352" i="1"/>
  <c r="M354" i="1"/>
  <c r="M356" i="1"/>
  <c r="M358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8" i="1"/>
  <c r="M379" i="1"/>
  <c r="M380" i="1"/>
  <c r="M382" i="1"/>
  <c r="M383" i="1"/>
  <c r="M385" i="1"/>
  <c r="M386" i="1"/>
  <c r="M387" i="1"/>
  <c r="M388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4" i="1"/>
  <c r="M405" i="1"/>
  <c r="M406" i="1"/>
  <c r="M407" i="1"/>
  <c r="M408" i="1"/>
  <c r="M409" i="1"/>
  <c r="M411" i="1"/>
  <c r="M412" i="1"/>
  <c r="M413" i="1"/>
  <c r="M415" i="1"/>
  <c r="M417" i="1"/>
  <c r="M419" i="1"/>
  <c r="M420" i="1"/>
  <c r="M422" i="1"/>
  <c r="M423" i="1"/>
  <c r="M425" i="1"/>
  <c r="M427" i="1"/>
  <c r="M429" i="1"/>
  <c r="M431" i="1"/>
  <c r="M433" i="1"/>
  <c r="M435" i="1"/>
  <c r="M437" i="1"/>
  <c r="M439" i="1"/>
  <c r="M441" i="1"/>
  <c r="M443" i="1"/>
  <c r="M445" i="1"/>
  <c r="M447" i="1"/>
  <c r="M449" i="1"/>
  <c r="M451" i="1"/>
  <c r="M452" i="1"/>
  <c r="M453" i="1"/>
  <c r="M454" i="1"/>
  <c r="M456" i="1"/>
  <c r="M458" i="1"/>
  <c r="M459" i="1"/>
  <c r="M461" i="1"/>
  <c r="M462" i="1"/>
  <c r="M464" i="1"/>
  <c r="M465" i="1"/>
  <c r="M466" i="1"/>
  <c r="M467" i="1"/>
  <c r="M468" i="1"/>
  <c r="M469" i="1"/>
  <c r="M470" i="1"/>
  <c r="M471" i="1"/>
  <c r="M473" i="1"/>
  <c r="M474" i="1"/>
  <c r="M476" i="1"/>
  <c r="M478" i="1"/>
  <c r="M480" i="1"/>
  <c r="M481" i="1"/>
  <c r="M483" i="1"/>
  <c r="M484" i="1"/>
  <c r="M486" i="1"/>
  <c r="M488" i="1"/>
  <c r="M490" i="1"/>
  <c r="M491" i="1"/>
  <c r="M492" i="1"/>
  <c r="M494" i="1"/>
  <c r="M496" i="1"/>
  <c r="M498" i="1"/>
  <c r="M500" i="1"/>
  <c r="M502" i="1"/>
  <c r="M504" i="1"/>
  <c r="M506" i="1"/>
  <c r="M508" i="1"/>
  <c r="M509" i="1"/>
  <c r="M510" i="1"/>
  <c r="M511" i="1"/>
  <c r="M513" i="1"/>
  <c r="M514" i="1"/>
  <c r="M515" i="1"/>
  <c r="M516" i="1"/>
  <c r="M518" i="1"/>
  <c r="M519" i="1"/>
  <c r="M520" i="1"/>
  <c r="M521" i="1"/>
  <c r="M522" i="1"/>
  <c r="M524" i="1"/>
  <c r="M525" i="1"/>
  <c r="M527" i="1"/>
  <c r="M529" i="1"/>
  <c r="M530" i="1"/>
  <c r="M531" i="1"/>
  <c r="M532" i="1"/>
  <c r="M534" i="1"/>
  <c r="M535" i="1"/>
  <c r="M537" i="1"/>
  <c r="M538" i="1"/>
  <c r="M539" i="1"/>
  <c r="M541" i="1"/>
  <c r="M542" i="1"/>
  <c r="M544" i="1"/>
  <c r="M545" i="1"/>
  <c r="M546" i="1"/>
  <c r="M547" i="1"/>
  <c r="M549" i="1"/>
  <c r="M550" i="1"/>
  <c r="M551" i="1"/>
  <c r="M552" i="1"/>
  <c r="M554" i="1"/>
  <c r="M555" i="1"/>
  <c r="M556" i="1"/>
  <c r="M558" i="1"/>
  <c r="M559" i="1"/>
  <c r="M560" i="1"/>
  <c r="M562" i="1"/>
  <c r="M564" i="1"/>
  <c r="M566" i="1"/>
  <c r="M568" i="1"/>
  <c r="M570" i="1"/>
  <c r="M572" i="1"/>
  <c r="M574" i="1"/>
  <c r="M576" i="1"/>
  <c r="M578" i="1"/>
  <c r="M580" i="1"/>
  <c r="M582" i="1"/>
  <c r="M584" i="1"/>
  <c r="M586" i="1"/>
  <c r="M588" i="1"/>
  <c r="M590" i="1"/>
  <c r="M592" i="1"/>
  <c r="M593" i="1"/>
  <c r="M595" i="1"/>
  <c r="M597" i="1"/>
  <c r="M599" i="1"/>
  <c r="M600" i="1"/>
  <c r="M602" i="1"/>
  <c r="M603" i="1"/>
  <c r="M604" i="1"/>
  <c r="M606" i="1"/>
  <c r="M607" i="1"/>
  <c r="M608" i="1"/>
  <c r="M609" i="1"/>
  <c r="M610" i="1"/>
  <c r="M611" i="1"/>
  <c r="M613" i="1"/>
  <c r="M614" i="1"/>
  <c r="M615" i="1"/>
  <c r="M616" i="1"/>
  <c r="M618" i="1"/>
  <c r="M620" i="1"/>
  <c r="M622" i="1"/>
  <c r="M624" i="1"/>
  <c r="M625" i="1"/>
  <c r="M626" i="1"/>
  <c r="M628" i="1"/>
  <c r="M630" i="1"/>
  <c r="M632" i="1"/>
  <c r="M634" i="1"/>
  <c r="M636" i="1"/>
  <c r="M638" i="1"/>
  <c r="M640" i="1"/>
  <c r="M642" i="1"/>
  <c r="M644" i="1"/>
  <c r="M646" i="1"/>
  <c r="M648" i="1"/>
  <c r="M650" i="1"/>
  <c r="M652" i="1"/>
  <c r="M654" i="1"/>
  <c r="M656" i="1"/>
  <c r="M657" i="1"/>
  <c r="M659" i="1"/>
  <c r="M661" i="1"/>
  <c r="M662" i="1"/>
  <c r="M663" i="1"/>
  <c r="M665" i="1"/>
  <c r="M666" i="1"/>
  <c r="M668" i="1"/>
  <c r="M669" i="1"/>
  <c r="M671" i="1"/>
  <c r="M673" i="1"/>
  <c r="M674" i="1"/>
  <c r="M676" i="1"/>
  <c r="M677" i="1"/>
  <c r="M679" i="1"/>
  <c r="M681" i="1"/>
  <c r="M682" i="1"/>
  <c r="M683" i="1"/>
  <c r="M684" i="1"/>
  <c r="M686" i="1"/>
  <c r="M688" i="1"/>
  <c r="M690" i="1"/>
  <c r="M692" i="1"/>
  <c r="M694" i="1"/>
  <c r="M695" i="1"/>
  <c r="M697" i="1"/>
  <c r="M699" i="1"/>
  <c r="M701" i="1"/>
  <c r="M703" i="1"/>
  <c r="M705" i="1"/>
  <c r="M706" i="1"/>
  <c r="M707" i="1"/>
  <c r="M709" i="1"/>
  <c r="M710" i="1"/>
  <c r="M712" i="1"/>
  <c r="M714" i="1"/>
  <c r="M716" i="1"/>
  <c r="M717" i="1"/>
  <c r="M719" i="1"/>
  <c r="M721" i="1"/>
  <c r="M723" i="1"/>
  <c r="M724" i="1"/>
  <c r="M725" i="1"/>
  <c r="M726" i="1"/>
  <c r="M728" i="1"/>
  <c r="M729" i="1"/>
  <c r="M730" i="1"/>
  <c r="M731" i="1"/>
  <c r="M733" i="1"/>
  <c r="M735" i="1"/>
  <c r="M736" i="1"/>
  <c r="M737" i="1"/>
  <c r="M738" i="1"/>
  <c r="M739" i="1"/>
  <c r="M740" i="1"/>
  <c r="M742" i="1"/>
  <c r="M743" i="1"/>
  <c r="M744" i="1"/>
  <c r="M745" i="1"/>
  <c r="M747" i="1"/>
  <c r="M748" i="1"/>
  <c r="M749" i="1"/>
  <c r="M750" i="1"/>
  <c r="M751" i="1"/>
  <c r="M753" i="1"/>
  <c r="M754" i="1"/>
  <c r="M755" i="1"/>
  <c r="M756" i="1"/>
  <c r="M757" i="1"/>
  <c r="M758" i="1"/>
  <c r="M759" i="1"/>
  <c r="M761" i="1"/>
  <c r="M762" i="1"/>
  <c r="M763" i="1"/>
  <c r="M764" i="1"/>
  <c r="M766" i="1"/>
  <c r="M767" i="1"/>
  <c r="M769" i="1"/>
  <c r="M771" i="1"/>
  <c r="M773" i="1"/>
  <c r="M775" i="1"/>
  <c r="M777" i="1"/>
  <c r="M778" i="1"/>
  <c r="M779" i="1"/>
  <c r="M780" i="1"/>
  <c r="M781" i="1"/>
  <c r="M782" i="1"/>
  <c r="M784" i="1"/>
  <c r="M785" i="1"/>
  <c r="M787" i="1"/>
  <c r="M789" i="1"/>
  <c r="M790" i="1"/>
  <c r="M792" i="1"/>
  <c r="M794" i="1"/>
  <c r="M795" i="1"/>
  <c r="M796" i="1"/>
  <c r="M797" i="1"/>
  <c r="M799" i="1"/>
  <c r="M800" i="1"/>
  <c r="M802" i="1"/>
  <c r="M804" i="1"/>
  <c r="M805" i="1"/>
  <c r="M806" i="1"/>
  <c r="M807" i="1"/>
  <c r="M808" i="1"/>
  <c r="M809" i="1"/>
  <c r="M810" i="1"/>
  <c r="M811" i="1"/>
  <c r="M812" i="1"/>
  <c r="M814" i="1"/>
  <c r="M815" i="1"/>
  <c r="M817" i="1"/>
  <c r="M818" i="1"/>
  <c r="M820" i="1"/>
  <c r="M822" i="1"/>
  <c r="M824" i="1"/>
  <c r="M826" i="1"/>
  <c r="M827" i="1"/>
  <c r="M828" i="1"/>
  <c r="M829" i="1"/>
  <c r="M830" i="1"/>
  <c r="M831" i="1"/>
  <c r="M833" i="1"/>
  <c r="M835" i="1"/>
  <c r="M836" i="1"/>
  <c r="M838" i="1"/>
  <c r="M840" i="1"/>
  <c r="M842" i="1"/>
  <c r="M844" i="1"/>
  <c r="M846" i="1"/>
  <c r="M847" i="1"/>
  <c r="M848" i="1"/>
  <c r="M849" i="1"/>
  <c r="M851" i="1"/>
  <c r="M853" i="1"/>
  <c r="M854" i="1"/>
  <c r="M855" i="1"/>
  <c r="M856" i="1"/>
  <c r="M857" i="1"/>
  <c r="M859" i="1"/>
  <c r="M861" i="1"/>
  <c r="M863" i="1"/>
  <c r="M865" i="1"/>
  <c r="M867" i="1"/>
  <c r="M869" i="1"/>
  <c r="M871" i="1"/>
  <c r="M873" i="1"/>
  <c r="M875" i="1"/>
  <c r="M876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8" i="1"/>
  <c r="M909" i="1"/>
  <c r="M910" i="1"/>
  <c r="M911" i="1"/>
  <c r="M912" i="1"/>
  <c r="M914" i="1"/>
  <c r="M916" i="1"/>
  <c r="M917" i="1"/>
  <c r="M918" i="1"/>
  <c r="M920" i="1"/>
  <c r="M921" i="1"/>
  <c r="M923" i="1"/>
  <c r="M924" i="1"/>
  <c r="M926" i="1"/>
  <c r="M927" i="1"/>
  <c r="M929" i="1"/>
  <c r="M930" i="1"/>
  <c r="M932" i="1"/>
  <c r="M934" i="1"/>
  <c r="M936" i="1"/>
  <c r="M938" i="1"/>
  <c r="M940" i="1"/>
  <c r="M942" i="1"/>
  <c r="M944" i="1"/>
  <c r="M946" i="1"/>
  <c r="M948" i="1"/>
  <c r="M950" i="1"/>
  <c r="M952" i="1"/>
  <c r="M954" i="1"/>
  <c r="M956" i="1"/>
  <c r="M958" i="1"/>
  <c r="M960" i="1"/>
  <c r="M961" i="1"/>
  <c r="M963" i="1"/>
  <c r="M965" i="1"/>
  <c r="M967" i="1"/>
  <c r="M969" i="1"/>
  <c r="M971" i="1"/>
  <c r="M973" i="1"/>
  <c r="M975" i="1"/>
  <c r="M976" i="1"/>
  <c r="M977" i="1"/>
  <c r="M978" i="1"/>
  <c r="M980" i="1"/>
  <c r="M982" i="1"/>
  <c r="M984" i="1"/>
  <c r="M986" i="1"/>
  <c r="M988" i="1"/>
  <c r="M990" i="1"/>
  <c r="M992" i="1"/>
  <c r="M994" i="1"/>
  <c r="M996" i="1"/>
  <c r="M998" i="1"/>
  <c r="M1000" i="1"/>
  <c r="M1001" i="1"/>
  <c r="M1002" i="1"/>
  <c r="M1003" i="1"/>
  <c r="M1004" i="1"/>
  <c r="M1005" i="1"/>
  <c r="M1007" i="1"/>
  <c r="M1008" i="1"/>
  <c r="M1010" i="1"/>
  <c r="M1011" i="1"/>
  <c r="M1012" i="1"/>
  <c r="M1013" i="1"/>
  <c r="M1015" i="1"/>
  <c r="M1017" i="1"/>
  <c r="M1019" i="1"/>
  <c r="M1020" i="1"/>
  <c r="M1022" i="1"/>
  <c r="M1024" i="1"/>
  <c r="M1026" i="1"/>
  <c r="M1028" i="1"/>
  <c r="M1030" i="1"/>
  <c r="M1032" i="1"/>
  <c r="M1034" i="1"/>
  <c r="M1036" i="1"/>
  <c r="M1038" i="1"/>
  <c r="M1040" i="1"/>
  <c r="M1041" i="1"/>
  <c r="M1042" i="1"/>
  <c r="M1044" i="1"/>
  <c r="M1045" i="1"/>
  <c r="M1046" i="1"/>
  <c r="M1048" i="1"/>
  <c r="M1050" i="1"/>
  <c r="M1052" i="1"/>
  <c r="M1053" i="1"/>
  <c r="M1054" i="1"/>
  <c r="M1055" i="1"/>
  <c r="M1056" i="1"/>
  <c r="M1057" i="1"/>
  <c r="M1059" i="1"/>
  <c r="M1061" i="1"/>
  <c r="M1062" i="1"/>
  <c r="M1064" i="1"/>
  <c r="M1065" i="1"/>
  <c r="M1067" i="1"/>
  <c r="M1069" i="1"/>
  <c r="M1071" i="1"/>
  <c r="M1073" i="1"/>
  <c r="M1075" i="1"/>
  <c r="M1077" i="1"/>
  <c r="M1079" i="1"/>
  <c r="M1081" i="1"/>
  <c r="M1083" i="1"/>
  <c r="M1085" i="1"/>
  <c r="M1087" i="1"/>
  <c r="M1089" i="1"/>
  <c r="M1091" i="1"/>
  <c r="M1092" i="1"/>
  <c r="M1094" i="1"/>
  <c r="M1096" i="1"/>
  <c r="M1098" i="1"/>
  <c r="M1099" i="1"/>
  <c r="M1100" i="1"/>
  <c r="M1101" i="1"/>
  <c r="M1102" i="1"/>
  <c r="M1103" i="1"/>
  <c r="M1104" i="1"/>
  <c r="M1105" i="1"/>
  <c r="M1106" i="1"/>
  <c r="M1107" i="1"/>
  <c r="M1109" i="1"/>
  <c r="M1110" i="1"/>
  <c r="M1111" i="1"/>
  <c r="M1112" i="1"/>
  <c r="M1113" i="1"/>
  <c r="M1114" i="1"/>
  <c r="M1115" i="1"/>
  <c r="M1116" i="1"/>
  <c r="M1117" i="1"/>
  <c r="M1119" i="1"/>
  <c r="M1120" i="1"/>
  <c r="M1121" i="1"/>
  <c r="M1122" i="1"/>
  <c r="M1123" i="1"/>
  <c r="M1124" i="1"/>
  <c r="M1125" i="1"/>
  <c r="M1126" i="1"/>
  <c r="M1127" i="1"/>
  <c r="M1129" i="1"/>
  <c r="M1130" i="1"/>
  <c r="M1131" i="1"/>
  <c r="M1132" i="1"/>
  <c r="M1133" i="1"/>
  <c r="M1134" i="1"/>
  <c r="M1136" i="1"/>
  <c r="M1138" i="1"/>
  <c r="M1140" i="1"/>
  <c r="M1142" i="1"/>
  <c r="M1144" i="1"/>
  <c r="M1146" i="1"/>
  <c r="M1148" i="1"/>
  <c r="M1150" i="1"/>
  <c r="M1152" i="1"/>
  <c r="M1153" i="1"/>
  <c r="M1154" i="1"/>
  <c r="M1156" i="1"/>
  <c r="M1158" i="1"/>
  <c r="M1160" i="1"/>
  <c r="M1162" i="1"/>
  <c r="M1163" i="1"/>
  <c r="M1165" i="1"/>
  <c r="M1166" i="1"/>
  <c r="M1167" i="1"/>
  <c r="M1168" i="1"/>
  <c r="M1169" i="1"/>
  <c r="M1170" i="1"/>
  <c r="M1171" i="1"/>
  <c r="M1172" i="1"/>
  <c r="M1174" i="1"/>
  <c r="M1175" i="1"/>
  <c r="M1176" i="1"/>
  <c r="M1177" i="1"/>
  <c r="M1178" i="1"/>
  <c r="M1180" i="1"/>
  <c r="M1182" i="1"/>
  <c r="M1183" i="1"/>
  <c r="M1185" i="1"/>
  <c r="M1187" i="1"/>
  <c r="M1188" i="1"/>
  <c r="M1190" i="1"/>
  <c r="M1192" i="1"/>
  <c r="M1194" i="1"/>
  <c r="M1196" i="1"/>
  <c r="M1198" i="1"/>
  <c r="M1200" i="1"/>
  <c r="M1202" i="1"/>
  <c r="M1204" i="1"/>
  <c r="M1206" i="1"/>
  <c r="M1208" i="1"/>
  <c r="M1210" i="1"/>
  <c r="M1212" i="1"/>
  <c r="M1214" i="1"/>
  <c r="M1216" i="1"/>
  <c r="M1218" i="1"/>
  <c r="M1219" i="1"/>
  <c r="M1220" i="1"/>
  <c r="M1222" i="1"/>
  <c r="M1223" i="1"/>
  <c r="M1225" i="1"/>
  <c r="M1226" i="1"/>
  <c r="M1227" i="1"/>
  <c r="M1229" i="1"/>
  <c r="M1231" i="1"/>
  <c r="M1232" i="1"/>
  <c r="M1233" i="1"/>
  <c r="M1235" i="1"/>
  <c r="M1237" i="1"/>
  <c r="M1239" i="1"/>
  <c r="M1241" i="1"/>
  <c r="M1243" i="1"/>
  <c r="M1245" i="1"/>
  <c r="M1247" i="1"/>
  <c r="M1249" i="1"/>
  <c r="M1251" i="1"/>
  <c r="M1253" i="1"/>
  <c r="M1255" i="1"/>
  <c r="M1257" i="1"/>
  <c r="M1259" i="1"/>
  <c r="M1261" i="1"/>
  <c r="M1263" i="1"/>
  <c r="M1265" i="1"/>
  <c r="M1266" i="1"/>
  <c r="M1267" i="1"/>
  <c r="M1268" i="1"/>
  <c r="M1269" i="1"/>
  <c r="M1270" i="1"/>
  <c r="M1271" i="1"/>
  <c r="M1272" i="1"/>
  <c r="M1274" i="1"/>
  <c r="M1276" i="1"/>
  <c r="M1277" i="1"/>
  <c r="M1279" i="1"/>
  <c r="M1280" i="1"/>
  <c r="M1281" i="1"/>
  <c r="M1282" i="1"/>
  <c r="M1283" i="1"/>
  <c r="M1284" i="1"/>
  <c r="M1285" i="1"/>
  <c r="M1287" i="1"/>
  <c r="M1288" i="1"/>
  <c r="M1290" i="1"/>
  <c r="M1291" i="1"/>
  <c r="M1293" i="1"/>
  <c r="M1294" i="1"/>
  <c r="M1295" i="1"/>
  <c r="M1296" i="1"/>
  <c r="M1297" i="1"/>
  <c r="M1298" i="1"/>
  <c r="M1299" i="1"/>
  <c r="M1300" i="1"/>
  <c r="M1302" i="1"/>
  <c r="M1303" i="1"/>
  <c r="M1304" i="1"/>
  <c r="M1305" i="1"/>
  <c r="M1307" i="1"/>
  <c r="M1309" i="1"/>
  <c r="M1311" i="1"/>
  <c r="M1313" i="1"/>
  <c r="M1314" i="1"/>
  <c r="M1316" i="1"/>
  <c r="M1317" i="1"/>
  <c r="M1319" i="1"/>
  <c r="M1321" i="1"/>
  <c r="M1323" i="1"/>
  <c r="M1325" i="1"/>
  <c r="M1326" i="1"/>
  <c r="M1327" i="1"/>
  <c r="M1329" i="1"/>
  <c r="M1331" i="1"/>
  <c r="M1332" i="1"/>
  <c r="M1334" i="1"/>
  <c r="M1336" i="1"/>
  <c r="M1338" i="1"/>
  <c r="M1340" i="1"/>
  <c r="M1342" i="1"/>
  <c r="M1344" i="1"/>
  <c r="M1346" i="1"/>
  <c r="M1348" i="1"/>
  <c r="M1349" i="1"/>
  <c r="M1351" i="1"/>
  <c r="M1352" i="1"/>
  <c r="M1353" i="1"/>
  <c r="M1354" i="1"/>
  <c r="M1355" i="1"/>
  <c r="M1357" i="1"/>
  <c r="M1359" i="1"/>
  <c r="M1361" i="1"/>
  <c r="M1363" i="1"/>
  <c r="M1365" i="1"/>
  <c r="M1367" i="1"/>
  <c r="M1368" i="1"/>
  <c r="M1369" i="1"/>
  <c r="M1371" i="1"/>
  <c r="M1372" i="1"/>
  <c r="M1374" i="1"/>
  <c r="M1375" i="1"/>
  <c r="M1376" i="1"/>
  <c r="M1378" i="1"/>
  <c r="M1380" i="1"/>
  <c r="M1382" i="1"/>
  <c r="M1384" i="1"/>
  <c r="M1386" i="1"/>
  <c r="M1388" i="1"/>
  <c r="M1390" i="1"/>
  <c r="M1392" i="1"/>
  <c r="M1393" i="1"/>
  <c r="M1395" i="1"/>
  <c r="M1396" i="1"/>
  <c r="M1397" i="1"/>
  <c r="M1398" i="1"/>
  <c r="M1399" i="1"/>
  <c r="M1400" i="1"/>
  <c r="M1401" i="1"/>
  <c r="M1403" i="1"/>
  <c r="M1404" i="1"/>
  <c r="M1405" i="1"/>
  <c r="M1406" i="1"/>
  <c r="M1407" i="1"/>
  <c r="M1408" i="1"/>
  <c r="M1410" i="1"/>
  <c r="M1411" i="1"/>
  <c r="M1412" i="1"/>
  <c r="M1413" i="1"/>
  <c r="M1415" i="1"/>
  <c r="M1417" i="1"/>
  <c r="M1419" i="1"/>
  <c r="M1421" i="1"/>
  <c r="M1422" i="1"/>
  <c r="M1424" i="1"/>
  <c r="M1426" i="1"/>
  <c r="M1428" i="1"/>
  <c r="M1430" i="1"/>
  <c r="M1432" i="1"/>
  <c r="M1434" i="1"/>
  <c r="M1436" i="1"/>
  <c r="M1438" i="1"/>
  <c r="M1440" i="1"/>
  <c r="M1441" i="1"/>
  <c r="M1443" i="1"/>
  <c r="M1444" i="1"/>
  <c r="M1446" i="1"/>
  <c r="M1448" i="1"/>
  <c r="M1450" i="1"/>
  <c r="M1451" i="1"/>
  <c r="M1453" i="1"/>
  <c r="M1454" i="1"/>
  <c r="M1455" i="1"/>
  <c r="M1456" i="1"/>
  <c r="M1458" i="1"/>
  <c r="M1459" i="1"/>
  <c r="M1461" i="1"/>
  <c r="M1462" i="1"/>
  <c r="M1463" i="1"/>
  <c r="M1464" i="1"/>
  <c r="M1466" i="1"/>
  <c r="M1468" i="1"/>
  <c r="M1470" i="1"/>
  <c r="M1472" i="1"/>
  <c r="M1473" i="1"/>
  <c r="M1474" i="1"/>
  <c r="M1475" i="1"/>
  <c r="M1477" i="1"/>
  <c r="M1478" i="1"/>
  <c r="M1479" i="1"/>
  <c r="M1480" i="1"/>
  <c r="M1481" i="1"/>
  <c r="M1483" i="1"/>
  <c r="M1485" i="1"/>
  <c r="M1487" i="1"/>
  <c r="M1489" i="1"/>
  <c r="M1490" i="1"/>
  <c r="M1492" i="1"/>
  <c r="M1493" i="1"/>
  <c r="M1494" i="1"/>
  <c r="M1496" i="1"/>
  <c r="M1498" i="1"/>
  <c r="M1499" i="1"/>
  <c r="M1501" i="1"/>
  <c r="M1502" i="1"/>
  <c r="M1503" i="1"/>
  <c r="M1504" i="1"/>
  <c r="M1505" i="1"/>
  <c r="M1507" i="1"/>
  <c r="M1509" i="1"/>
  <c r="M1511" i="1"/>
  <c r="M1512" i="1"/>
  <c r="M1513" i="1"/>
  <c r="M1514" i="1"/>
  <c r="M1515" i="1"/>
  <c r="M1516" i="1"/>
  <c r="M1517" i="1"/>
  <c r="M1518" i="1"/>
  <c r="M1519" i="1"/>
  <c r="M1521" i="1"/>
  <c r="M1522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60" i="1"/>
  <c r="M1662" i="1"/>
  <c r="M1664" i="1"/>
  <c r="M1666" i="1"/>
  <c r="M1668" i="1"/>
  <c r="M1670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7" i="1"/>
  <c r="M1698" i="1"/>
  <c r="M1699" i="1"/>
  <c r="M1700" i="1"/>
  <c r="M1702" i="1"/>
  <c r="M1703" i="1"/>
  <c r="M1704" i="1"/>
  <c r="M1705" i="1"/>
  <c r="M1706" i="1"/>
  <c r="M1707" i="1"/>
  <c r="M1708" i="1"/>
  <c r="M1710" i="1"/>
  <c r="M1711" i="1"/>
  <c r="M1712" i="1"/>
  <c r="M1713" i="1"/>
  <c r="M1715" i="1"/>
  <c r="M1716" i="1"/>
  <c r="M1718" i="1"/>
  <c r="M1719" i="1"/>
  <c r="M1721" i="1"/>
  <c r="M1723" i="1"/>
  <c r="M1724" i="1"/>
  <c r="M1725" i="1"/>
  <c r="M1727" i="1"/>
  <c r="M1728" i="1"/>
  <c r="M1730" i="1"/>
  <c r="M1731" i="1"/>
  <c r="M1733" i="1"/>
  <c r="M1735" i="1"/>
  <c r="M1736" i="1"/>
  <c r="M1738" i="1"/>
  <c r="M1739" i="1"/>
  <c r="M1741" i="1"/>
  <c r="M1742" i="1"/>
  <c r="M1744" i="1"/>
  <c r="M1746" i="1"/>
  <c r="M1748" i="1"/>
  <c r="M1750" i="1"/>
  <c r="M1752" i="1"/>
  <c r="M1754" i="1"/>
  <c r="M1756" i="1"/>
  <c r="M1758" i="1"/>
  <c r="M1760" i="1"/>
  <c r="M1761" i="1"/>
  <c r="M1762" i="1"/>
  <c r="M1764" i="1"/>
  <c r="M1766" i="1"/>
  <c r="M1767" i="1"/>
  <c r="M1768" i="1"/>
  <c r="M1769" i="1"/>
  <c r="M1770" i="1"/>
  <c r="M1771" i="1"/>
  <c r="M1772" i="1"/>
  <c r="M1773" i="1"/>
  <c r="M1774" i="1"/>
  <c r="M1776" i="1"/>
  <c r="M1777" i="1"/>
  <c r="M1778" i="1"/>
  <c r="M1779" i="1"/>
  <c r="M1780" i="1"/>
  <c r="M1781" i="1"/>
  <c r="M1782" i="1"/>
  <c r="M1784" i="1"/>
  <c r="M1786" i="1"/>
  <c r="M1788" i="1"/>
  <c r="M1789" i="1"/>
  <c r="M1790" i="1"/>
  <c r="M1791" i="1"/>
  <c r="M1792" i="1"/>
  <c r="M1793" i="1"/>
  <c r="M1795" i="1"/>
  <c r="M1797" i="1"/>
  <c r="M1799" i="1"/>
  <c r="M1801" i="1"/>
  <c r="M1803" i="1"/>
  <c r="M1805" i="1"/>
  <c r="M1807" i="1"/>
  <c r="M1809" i="1"/>
  <c r="M1811" i="1"/>
  <c r="M1812" i="1"/>
  <c r="M1813" i="1"/>
  <c r="M1814" i="1"/>
  <c r="M1815" i="1"/>
  <c r="M1817" i="1"/>
  <c r="M1819" i="1"/>
  <c r="M1821" i="1"/>
  <c r="M1823" i="1"/>
  <c r="M1825" i="1"/>
  <c r="M1827" i="1"/>
  <c r="M1828" i="1"/>
  <c r="M1830" i="1"/>
  <c r="M1832" i="1"/>
  <c r="M1834" i="1"/>
  <c r="M1836" i="1"/>
  <c r="M1838" i="1"/>
  <c r="M1840" i="1"/>
  <c r="M1842" i="1"/>
  <c r="M1844" i="1"/>
  <c r="M1846" i="1"/>
  <c r="M1848" i="1"/>
  <c r="M1849" i="1"/>
  <c r="M1851" i="1"/>
  <c r="M1852" i="1"/>
  <c r="M1853" i="1"/>
  <c r="M1854" i="1"/>
  <c r="M1855" i="1"/>
  <c r="M1856" i="1"/>
  <c r="M1857" i="1"/>
  <c r="M1858" i="1"/>
  <c r="M1859" i="1"/>
  <c r="M1860" i="1"/>
  <c r="M1861" i="1"/>
  <c r="M1863" i="1"/>
  <c r="M1865" i="1"/>
  <c r="M1866" i="1"/>
  <c r="M1867" i="1"/>
  <c r="M1868" i="1"/>
  <c r="M1869" i="1"/>
  <c r="M1870" i="1"/>
  <c r="M1871" i="1"/>
  <c r="M1873" i="1"/>
  <c r="M1875" i="1"/>
  <c r="M1876" i="1"/>
  <c r="M1877" i="1"/>
  <c r="M1878" i="1"/>
  <c r="M1879" i="1"/>
  <c r="M1881" i="1"/>
  <c r="M1883" i="1"/>
  <c r="M1885" i="1"/>
  <c r="M1887" i="1"/>
  <c r="M1889" i="1"/>
  <c r="M1890" i="1"/>
  <c r="M1891" i="1"/>
  <c r="M1892" i="1"/>
  <c r="M1893" i="1"/>
  <c r="M1894" i="1"/>
  <c r="M1895" i="1"/>
  <c r="M1896" i="1"/>
  <c r="M1898" i="1"/>
  <c r="M1899" i="1"/>
  <c r="M1900" i="1"/>
  <c r="M1901" i="1"/>
  <c r="M1902" i="1"/>
  <c r="M1903" i="1"/>
  <c r="M1904" i="1"/>
  <c r="M1906" i="1"/>
  <c r="M1908" i="1"/>
  <c r="M1910" i="1"/>
  <c r="M1912" i="1"/>
  <c r="M1914" i="1"/>
  <c r="M1916" i="1"/>
  <c r="M1918" i="1"/>
  <c r="M1920" i="1"/>
  <c r="M1922" i="1"/>
  <c r="M1924" i="1"/>
  <c r="M1926" i="1"/>
  <c r="M1928" i="1"/>
  <c r="M1930" i="1"/>
  <c r="M1932" i="1"/>
  <c r="M1934" i="1"/>
  <c r="M1936" i="1"/>
  <c r="M1938" i="1"/>
  <c r="M1939" i="1"/>
  <c r="M1941" i="1"/>
  <c r="M1943" i="1"/>
  <c r="M1944" i="1"/>
  <c r="M1945" i="1"/>
  <c r="M1946" i="1"/>
  <c r="M1947" i="1"/>
  <c r="M1948" i="1"/>
  <c r="M1950" i="1"/>
  <c r="M1951" i="1"/>
  <c r="M1953" i="1"/>
  <c r="M1954" i="1"/>
  <c r="M1956" i="1"/>
  <c r="M1958" i="1"/>
  <c r="M1960" i="1"/>
  <c r="M1962" i="1"/>
  <c r="M1964" i="1"/>
  <c r="M1966" i="1"/>
  <c r="M1967" i="1"/>
  <c r="M1968" i="1"/>
  <c r="M1969" i="1"/>
  <c r="M1970" i="1"/>
  <c r="M1971" i="1"/>
  <c r="M1973" i="1"/>
  <c r="M1974" i="1"/>
  <c r="M1975" i="1"/>
  <c r="M1976" i="1"/>
  <c r="M1977" i="1"/>
  <c r="M1978" i="1"/>
  <c r="M1980" i="1"/>
  <c r="M1982" i="1"/>
  <c r="M1984" i="1"/>
  <c r="M1986" i="1"/>
  <c r="M1988" i="1"/>
  <c r="M1990" i="1"/>
  <c r="M1992" i="1"/>
  <c r="M1994" i="1"/>
  <c r="M1996" i="1"/>
  <c r="M1997" i="1"/>
  <c r="M1998" i="1"/>
  <c r="M1999" i="1"/>
  <c r="M2000" i="1"/>
  <c r="M2002" i="1"/>
  <c r="M2004" i="1"/>
  <c r="M2006" i="1"/>
  <c r="M2008" i="1"/>
  <c r="M2010" i="1"/>
  <c r="M2012" i="1"/>
  <c r="M2013" i="1"/>
  <c r="M2014" i="1"/>
  <c r="M2015" i="1"/>
  <c r="M2017" i="1"/>
  <c r="M2018" i="1"/>
  <c r="M2019" i="1"/>
  <c r="M2020" i="1"/>
  <c r="M2021" i="1"/>
  <c r="M2022" i="1"/>
  <c r="M2024" i="1"/>
  <c r="M2026" i="1"/>
  <c r="M2027" i="1"/>
  <c r="M2028" i="1"/>
  <c r="M2030" i="1"/>
  <c r="M2031" i="1"/>
  <c r="M2033" i="1"/>
  <c r="M2035" i="1"/>
  <c r="M2037" i="1"/>
  <c r="M2039" i="1"/>
  <c r="M2041" i="1"/>
  <c r="M2043" i="1"/>
  <c r="M2045" i="1"/>
  <c r="M2047" i="1"/>
  <c r="M2048" i="1"/>
  <c r="M2050" i="1"/>
  <c r="M2052" i="1"/>
  <c r="M2054" i="1"/>
  <c r="M2056" i="1"/>
  <c r="M2058" i="1"/>
  <c r="M2060" i="1"/>
  <c r="M2062" i="1"/>
  <c r="M2064" i="1"/>
  <c r="M2066" i="1"/>
  <c r="M2068" i="1"/>
  <c r="M2070" i="1"/>
  <c r="M2072" i="1"/>
  <c r="M2073" i="1"/>
  <c r="M2074" i="1"/>
  <c r="M2075" i="1"/>
  <c r="M2077" i="1"/>
  <c r="M2078" i="1"/>
  <c r="M2079" i="1"/>
  <c r="M2080" i="1"/>
  <c r="M2082" i="1"/>
  <c r="M2084" i="1"/>
  <c r="M2086" i="1"/>
  <c r="M2088" i="1"/>
  <c r="M2090" i="1"/>
  <c r="M2092" i="1"/>
  <c r="M2094" i="1"/>
  <c r="M2096" i="1"/>
  <c r="M2098" i="1"/>
  <c r="M2099" i="1"/>
  <c r="M2100" i="1"/>
  <c r="M2101" i="1"/>
  <c r="M2103" i="1"/>
  <c r="M2104" i="1"/>
  <c r="M2105" i="1"/>
  <c r="M2107" i="1"/>
  <c r="M2108" i="1"/>
  <c r="M2109" i="1"/>
  <c r="M2111" i="1"/>
  <c r="M2112" i="1"/>
  <c r="M2113" i="1"/>
  <c r="M2115" i="1"/>
  <c r="M2117" i="1"/>
  <c r="M2119" i="1"/>
  <c r="M2121" i="1"/>
  <c r="M2123" i="1"/>
  <c r="M2125" i="1"/>
  <c r="M2127" i="1"/>
  <c r="M2129" i="1"/>
  <c r="M2131" i="1"/>
  <c r="M2133" i="1"/>
  <c r="M2135" i="1"/>
  <c r="M2137" i="1"/>
  <c r="M2138" i="1"/>
  <c r="M2140" i="1"/>
  <c r="M2142" i="1"/>
  <c r="M2143" i="1"/>
  <c r="M2144" i="1"/>
  <c r="M2145" i="1"/>
  <c r="M2147" i="1"/>
  <c r="M2148" i="1"/>
  <c r="M2150" i="1"/>
  <c r="M2151" i="1"/>
  <c r="M2153" i="1"/>
  <c r="M2154" i="1"/>
  <c r="M2156" i="1"/>
  <c r="M2157" i="1"/>
  <c r="M2158" i="1"/>
  <c r="M2160" i="1"/>
  <c r="M2161" i="1"/>
  <c r="M2163" i="1"/>
  <c r="M2165" i="1"/>
  <c r="M2166" i="1"/>
  <c r="M2167" i="1"/>
  <c r="M2169" i="1"/>
  <c r="M2171" i="1"/>
  <c r="M2173" i="1"/>
  <c r="M2175" i="1"/>
  <c r="M2176" i="1"/>
  <c r="M2178" i="1"/>
  <c r="M2179" i="1"/>
  <c r="M2181" i="1"/>
  <c r="M2182" i="1"/>
  <c r="M2183" i="1"/>
  <c r="M2185" i="1"/>
  <c r="M2186" i="1"/>
  <c r="M2188" i="1"/>
  <c r="M2190" i="1"/>
  <c r="M2191" i="1"/>
  <c r="M2193" i="1"/>
  <c r="M2195" i="1"/>
  <c r="M2196" i="1"/>
  <c r="M2198" i="1"/>
  <c r="M2200" i="1"/>
  <c r="M2202" i="1"/>
  <c r="M2204" i="1"/>
  <c r="M2206" i="1"/>
  <c r="M2207" i="1"/>
  <c r="M2208" i="1"/>
  <c r="M2209" i="1"/>
  <c r="M2211" i="1"/>
  <c r="M2213" i="1"/>
  <c r="M2214" i="1"/>
  <c r="M2215" i="1"/>
  <c r="M2216" i="1"/>
  <c r="M2218" i="1"/>
  <c r="M2219" i="1"/>
  <c r="M2221" i="1"/>
  <c r="M2222" i="1"/>
  <c r="M2223" i="1"/>
  <c r="M2224" i="1"/>
  <c r="M2226" i="1"/>
  <c r="M2228" i="1"/>
  <c r="M2229" i="1"/>
  <c r="M2230" i="1"/>
  <c r="M2231" i="1"/>
  <c r="M2233" i="1"/>
  <c r="M2235" i="1"/>
  <c r="M2236" i="1"/>
  <c r="M2238" i="1"/>
  <c r="M2239" i="1"/>
  <c r="M2241" i="1"/>
  <c r="M2243" i="1"/>
  <c r="M2245" i="1"/>
  <c r="M2247" i="1"/>
  <c r="M2249" i="1"/>
  <c r="M2251" i="1"/>
  <c r="M2252" i="1"/>
  <c r="M2254" i="1"/>
  <c r="M2255" i="1"/>
  <c r="M2256" i="1"/>
  <c r="M2257" i="1"/>
  <c r="M2259" i="1"/>
  <c r="M2260" i="1"/>
  <c r="M2261" i="1"/>
  <c r="M2262" i="1"/>
  <c r="M2264" i="1"/>
  <c r="M2265" i="1"/>
  <c r="M2266" i="1"/>
  <c r="M2267" i="1"/>
  <c r="M2269" i="1"/>
  <c r="M2271" i="1"/>
  <c r="M2272" i="1"/>
  <c r="M2273" i="1"/>
  <c r="M2275" i="1"/>
  <c r="M2276" i="1"/>
  <c r="M2277" i="1"/>
  <c r="M2278" i="1"/>
  <c r="M2280" i="1"/>
  <c r="M2281" i="1"/>
  <c r="M2283" i="1"/>
  <c r="M2284" i="1"/>
  <c r="M2286" i="1"/>
  <c r="M2287" i="1"/>
  <c r="M2288" i="1"/>
  <c r="M2289" i="1"/>
  <c r="M2291" i="1"/>
  <c r="M2293" i="1"/>
  <c r="M2294" i="1"/>
  <c r="M2295" i="1"/>
  <c r="M2297" i="1"/>
  <c r="M2299" i="1"/>
  <c r="M2300" i="1"/>
  <c r="M2302" i="1"/>
  <c r="M2304" i="1"/>
  <c r="M2306" i="1"/>
  <c r="M2307" i="1"/>
  <c r="M2308" i="1"/>
  <c r="M2309" i="1"/>
  <c r="M2311" i="1"/>
  <c r="M2313" i="1"/>
  <c r="M2314" i="1"/>
  <c r="M2316" i="1"/>
  <c r="M2317" i="1"/>
  <c r="M2319" i="1"/>
  <c r="M2321" i="1"/>
  <c r="M2322" i="1"/>
  <c r="M2324" i="1"/>
  <c r="M2326" i="1"/>
  <c r="M2328" i="1"/>
  <c r="M2330" i="1"/>
  <c r="M2332" i="1"/>
  <c r="M2334" i="1"/>
  <c r="M2335" i="1"/>
  <c r="M2337" i="1"/>
  <c r="M2339" i="1"/>
  <c r="M2341" i="1"/>
  <c r="M2342" i="1"/>
  <c r="M2343" i="1"/>
  <c r="M2344" i="1"/>
  <c r="M2346" i="1"/>
  <c r="M2347" i="1"/>
  <c r="M2349" i="1"/>
  <c r="M2351" i="1"/>
  <c r="M2352" i="1"/>
  <c r="M2354" i="1"/>
  <c r="M2356" i="1"/>
  <c r="M2358" i="1"/>
  <c r="M2360" i="1"/>
  <c r="M2361" i="1"/>
  <c r="M2363" i="1"/>
  <c r="M2365" i="1"/>
  <c r="M2367" i="1"/>
  <c r="M2369" i="1"/>
  <c r="M2371" i="1"/>
  <c r="M2373" i="1"/>
  <c r="M2375" i="1"/>
  <c r="M2377" i="1"/>
  <c r="M2379" i="1"/>
  <c r="M2380" i="1"/>
  <c r="M2381" i="1"/>
  <c r="M2382" i="1"/>
  <c r="M2384" i="1"/>
  <c r="M2385" i="1"/>
  <c r="M2387" i="1"/>
  <c r="M2388" i="1"/>
  <c r="M2390" i="1"/>
  <c r="M2392" i="1"/>
  <c r="M2393" i="1"/>
  <c r="M2395" i="1"/>
  <c r="M2396" i="1"/>
  <c r="M2398" i="1"/>
  <c r="M2400" i="1"/>
  <c r="M2401" i="1"/>
  <c r="M2403" i="1"/>
  <c r="M2405" i="1"/>
  <c r="M2407" i="1"/>
  <c r="M2409" i="1"/>
  <c r="M2411" i="1"/>
  <c r="M2413" i="1"/>
  <c r="M2415" i="1"/>
  <c r="M2417" i="1"/>
  <c r="M2419" i="1"/>
  <c r="M2421" i="1"/>
  <c r="M2423" i="1"/>
  <c r="M2425" i="1"/>
  <c r="M2427" i="1"/>
  <c r="M2429" i="1"/>
  <c r="M2431" i="1"/>
  <c r="M2432" i="1"/>
  <c r="M2434" i="1"/>
  <c r="M2435" i="1"/>
  <c r="M2437" i="1"/>
  <c r="M2439" i="1"/>
  <c r="M2441" i="1"/>
  <c r="M2443" i="1"/>
  <c r="M2445" i="1"/>
  <c r="M2447" i="1"/>
  <c r="M2449" i="1"/>
  <c r="M2451" i="1"/>
  <c r="M2453" i="1"/>
  <c r="M2455" i="1"/>
  <c r="M2457" i="1"/>
  <c r="M2459" i="1"/>
  <c r="M2461" i="1"/>
  <c r="M2463" i="1"/>
  <c r="M2465" i="1"/>
  <c r="M2467" i="1"/>
  <c r="M2469" i="1"/>
  <c r="M2471" i="1"/>
  <c r="M2473" i="1"/>
  <c r="M2475" i="1"/>
  <c r="M2476" i="1"/>
  <c r="M2478" i="1"/>
  <c r="M2479" i="1"/>
  <c r="M2480" i="1"/>
  <c r="M2482" i="1"/>
  <c r="M2483" i="1"/>
  <c r="M2484" i="1"/>
  <c r="M2486" i="1"/>
  <c r="M2487" i="1"/>
  <c r="M2488" i="1"/>
  <c r="M2489" i="1"/>
  <c r="M2491" i="1"/>
  <c r="M2492" i="1"/>
  <c r="M2493" i="1"/>
  <c r="M2495" i="1"/>
  <c r="M2496" i="1"/>
  <c r="M2498" i="1"/>
  <c r="M2500" i="1"/>
  <c r="M2502" i="1"/>
  <c r="M2504" i="1"/>
  <c r="M2506" i="1"/>
  <c r="M2508" i="1"/>
  <c r="M2510" i="1"/>
  <c r="M2512" i="1"/>
  <c r="M2514" i="1"/>
  <c r="M2516" i="1"/>
  <c r="M2517" i="1"/>
  <c r="M2519" i="1"/>
  <c r="M2520" i="1"/>
  <c r="M2522" i="1"/>
  <c r="M2523" i="1"/>
  <c r="M2525" i="1"/>
  <c r="M2527" i="1"/>
  <c r="M2529" i="1"/>
  <c r="M2531" i="1"/>
  <c r="M2533" i="1"/>
  <c r="M2535" i="1"/>
  <c r="M2537" i="1"/>
  <c r="M2539" i="1"/>
  <c r="M2541" i="1"/>
  <c r="M2543" i="1"/>
  <c r="M2545" i="1"/>
  <c r="M2547" i="1"/>
  <c r="M2549" i="1"/>
  <c r="M2551" i="1"/>
  <c r="M2553" i="1"/>
  <c r="M2555" i="1"/>
  <c r="M2557" i="1"/>
  <c r="M2559" i="1"/>
  <c r="M2561" i="1"/>
  <c r="M2563" i="1"/>
  <c r="M2565" i="1"/>
  <c r="M2567" i="1"/>
  <c r="M2569" i="1"/>
  <c r="M2571" i="1"/>
  <c r="M2572" i="1"/>
  <c r="M2574" i="1"/>
  <c r="M2575" i="1"/>
  <c r="M2576" i="1"/>
  <c r="M2578" i="1"/>
  <c r="M2579" i="1"/>
  <c r="M2581" i="1"/>
  <c r="M2582" i="1"/>
  <c r="M2583" i="1"/>
  <c r="M2584" i="1"/>
  <c r="M2586" i="1"/>
  <c r="M2588" i="1"/>
  <c r="M2590" i="1"/>
  <c r="M2592" i="1"/>
  <c r="M2593" i="1"/>
  <c r="M2594" i="1"/>
  <c r="M2596" i="1"/>
  <c r="M2597" i="1"/>
  <c r="M2599" i="1"/>
  <c r="M2600" i="1"/>
  <c r="M2601" i="1"/>
  <c r="M2602" i="1"/>
  <c r="M2603" i="1"/>
  <c r="M2605" i="1"/>
  <c r="M2606" i="1"/>
  <c r="M2607" i="1"/>
  <c r="M2608" i="1"/>
  <c r="M2610" i="1"/>
  <c r="M2611" i="1"/>
  <c r="M2613" i="1"/>
  <c r="M2615" i="1"/>
  <c r="M2616" i="1"/>
  <c r="M2617" i="1"/>
  <c r="M2618" i="1"/>
  <c r="M2619" i="1"/>
  <c r="M2621" i="1"/>
  <c r="M2622" i="1"/>
  <c r="M2623" i="1"/>
  <c r="M2624" i="1"/>
  <c r="M2626" i="1"/>
  <c r="M2628" i="1"/>
  <c r="M2630" i="1"/>
  <c r="M2632" i="1"/>
  <c r="M2634" i="1"/>
  <c r="M2636" i="1"/>
  <c r="M2637" i="1"/>
  <c r="M2639" i="1"/>
  <c r="M2640" i="1"/>
  <c r="M2641" i="1"/>
  <c r="M2642" i="1"/>
  <c r="M2643" i="1"/>
  <c r="M2644" i="1"/>
  <c r="M2646" i="1"/>
  <c r="M2647" i="1"/>
  <c r="M2649" i="1"/>
  <c r="M2650" i="1"/>
  <c r="M2652" i="1"/>
  <c r="M2654" i="1"/>
  <c r="M2656" i="1"/>
  <c r="M2658" i="1"/>
  <c r="M2660" i="1"/>
  <c r="M2662" i="1"/>
  <c r="M2664" i="1"/>
  <c r="M2666" i="1"/>
  <c r="M2668" i="1"/>
  <c r="M2669" i="1"/>
  <c r="M2671" i="1"/>
  <c r="M2672" i="1"/>
  <c r="M2673" i="1"/>
  <c r="M2675" i="1"/>
  <c r="M2677" i="1"/>
  <c r="M2678" i="1"/>
  <c r="M2680" i="1"/>
  <c r="M2681" i="1"/>
  <c r="M2682" i="1"/>
  <c r="M2683" i="1"/>
  <c r="M2685" i="1"/>
  <c r="M2687" i="1"/>
  <c r="M2689" i="1"/>
  <c r="M2691" i="1"/>
  <c r="M2693" i="1"/>
  <c r="M2695" i="1"/>
  <c r="M2697" i="1"/>
  <c r="M2699" i="1"/>
  <c r="M2700" i="1"/>
  <c r="M2702" i="1"/>
  <c r="M2703" i="1"/>
  <c r="M2705" i="1"/>
  <c r="M2706" i="1"/>
  <c r="M2708" i="1"/>
  <c r="M2709" i="1"/>
  <c r="M2711" i="1"/>
  <c r="M2713" i="1"/>
  <c r="M2714" i="1"/>
  <c r="M2716" i="1"/>
  <c r="M2718" i="1"/>
  <c r="M2720" i="1"/>
  <c r="M2722" i="1"/>
  <c r="M2724" i="1"/>
  <c r="M2726" i="1"/>
  <c r="M2728" i="1"/>
  <c r="M2730" i="1"/>
  <c r="M2732" i="1"/>
  <c r="M2734" i="1"/>
  <c r="M2736" i="1"/>
  <c r="M2738" i="1"/>
  <c r="M2740" i="1"/>
  <c r="M2742" i="1"/>
  <c r="M2744" i="1"/>
  <c r="M2746" i="1"/>
  <c r="M2748" i="1"/>
  <c r="M2750" i="1"/>
  <c r="M2752" i="1"/>
  <c r="M2754" i="1"/>
  <c r="M2756" i="1"/>
  <c r="M2758" i="1"/>
  <c r="M2760" i="1"/>
  <c r="M2761" i="1"/>
  <c r="M2763" i="1"/>
  <c r="M2765" i="1"/>
  <c r="M2767" i="1"/>
  <c r="M2769" i="1"/>
  <c r="M2771" i="1"/>
  <c r="M2773" i="1"/>
  <c r="M2775" i="1"/>
  <c r="M2777" i="1"/>
  <c r="M2779" i="1"/>
  <c r="M2781" i="1"/>
  <c r="M2783" i="1"/>
  <c r="M2785" i="1"/>
  <c r="M2787" i="1"/>
  <c r="M2789" i="1"/>
  <c r="M2791" i="1"/>
  <c r="M2793" i="1"/>
  <c r="M2795" i="1"/>
  <c r="M2797" i="1"/>
  <c r="M2799" i="1"/>
  <c r="M2801" i="1"/>
  <c r="M2802" i="1"/>
  <c r="M2804" i="1"/>
  <c r="M2806" i="1"/>
  <c r="M2808" i="1"/>
  <c r="M2810" i="1"/>
  <c r="M2812" i="1"/>
  <c r="M2814" i="1"/>
  <c r="M2816" i="1"/>
  <c r="M2818" i="1"/>
  <c r="M2820" i="1"/>
  <c r="M2822" i="1"/>
  <c r="M2824" i="1"/>
  <c r="M2826" i="1"/>
  <c r="M2828" i="1"/>
  <c r="M2830" i="1"/>
  <c r="M2832" i="1"/>
  <c r="M2834" i="1"/>
  <c r="M2835" i="1"/>
  <c r="M2836" i="1"/>
  <c r="M2837" i="1"/>
  <c r="M2838" i="1"/>
  <c r="M2840" i="1"/>
  <c r="M2841" i="1"/>
  <c r="M2842" i="1"/>
  <c r="M2844" i="1"/>
  <c r="M2846" i="1"/>
  <c r="M2848" i="1"/>
  <c r="M2850" i="1"/>
  <c r="M2852" i="1"/>
  <c r="M2854" i="1"/>
  <c r="M2856" i="1"/>
  <c r="M2858" i="1"/>
  <c r="M2860" i="1"/>
  <c r="M2861" i="1"/>
  <c r="M2863" i="1"/>
  <c r="M2865" i="1"/>
  <c r="M2867" i="1"/>
  <c r="M2868" i="1"/>
  <c r="M2870" i="1"/>
  <c r="M2871" i="1"/>
  <c r="M2873" i="1"/>
  <c r="M2874" i="1"/>
  <c r="M2876" i="1"/>
  <c r="M2878" i="1"/>
  <c r="M2880" i="1"/>
  <c r="M2882" i="1"/>
  <c r="M2884" i="1"/>
  <c r="M2886" i="1"/>
  <c r="M2888" i="1"/>
  <c r="M2890" i="1"/>
  <c r="M2892" i="1"/>
  <c r="M2894" i="1"/>
  <c r="M2896" i="1"/>
  <c r="M2898" i="1"/>
  <c r="M2900" i="1"/>
  <c r="M2901" i="1"/>
  <c r="M2902" i="1"/>
  <c r="M2903" i="1"/>
  <c r="M2905" i="1"/>
  <c r="M2906" i="1"/>
  <c r="M2908" i="1"/>
  <c r="M2909" i="1"/>
  <c r="M2911" i="1"/>
  <c r="M2913" i="1"/>
  <c r="M2915" i="1"/>
  <c r="M2917" i="1"/>
  <c r="M2919" i="1"/>
  <c r="M2920" i="1"/>
  <c r="M2922" i="1"/>
  <c r="M2924" i="1"/>
  <c r="M2926" i="1"/>
  <c r="M2928" i="1"/>
  <c r="M2930" i="1"/>
  <c r="M2931" i="1"/>
  <c r="M2933" i="1"/>
  <c r="M2935" i="1"/>
  <c r="M2937" i="1"/>
  <c r="M2938" i="1"/>
  <c r="M2940" i="1"/>
  <c r="M2941" i="1"/>
  <c r="M2943" i="1"/>
  <c r="M2945" i="1"/>
  <c r="M2947" i="1"/>
  <c r="M2949" i="1"/>
  <c r="M2950" i="1"/>
  <c r="M2952" i="1"/>
  <c r="M2954" i="1"/>
  <c r="M2956" i="1"/>
  <c r="M2958" i="1"/>
  <c r="M2960" i="1"/>
  <c r="M2962" i="1"/>
  <c r="M2964" i="1"/>
  <c r="M2966" i="1"/>
  <c r="M2968" i="1"/>
  <c r="M2970" i="1"/>
  <c r="M2972" i="1"/>
  <c r="M2974" i="1"/>
  <c r="K6" i="1"/>
  <c r="K8" i="1"/>
  <c r="K9" i="1"/>
  <c r="K10" i="1"/>
  <c r="K11" i="1"/>
  <c r="K13" i="1"/>
  <c r="K15" i="1"/>
  <c r="K17" i="1"/>
  <c r="K19" i="1"/>
  <c r="K20" i="1"/>
  <c r="K22" i="1"/>
  <c r="K24" i="1"/>
  <c r="K26" i="1"/>
  <c r="K27" i="1"/>
  <c r="K28" i="1"/>
  <c r="K30" i="1"/>
  <c r="K31" i="1"/>
  <c r="K33" i="1"/>
  <c r="K35" i="1"/>
  <c r="K36" i="1"/>
  <c r="K38" i="1"/>
  <c r="K39" i="1"/>
  <c r="K41" i="1"/>
  <c r="K42" i="1"/>
  <c r="K44" i="1"/>
  <c r="K46" i="1"/>
  <c r="K48" i="1"/>
  <c r="K50" i="1"/>
  <c r="K51" i="1"/>
  <c r="K52" i="1"/>
  <c r="K54" i="1"/>
  <c r="K55" i="1"/>
  <c r="K56" i="1"/>
  <c r="K57" i="1"/>
  <c r="K58" i="1"/>
  <c r="K59" i="1"/>
  <c r="K61" i="1"/>
  <c r="K62" i="1"/>
  <c r="K64" i="1"/>
  <c r="K65" i="1"/>
  <c r="K66" i="1"/>
  <c r="K67" i="1"/>
  <c r="K68" i="1"/>
  <c r="K69" i="1"/>
  <c r="K71" i="1"/>
  <c r="K72" i="1"/>
  <c r="K73" i="1"/>
  <c r="K74" i="1"/>
  <c r="K76" i="1"/>
  <c r="K78" i="1"/>
  <c r="K80" i="1"/>
  <c r="K81" i="1"/>
  <c r="K82" i="1"/>
  <c r="K84" i="1"/>
  <c r="K85" i="1"/>
  <c r="K86" i="1"/>
  <c r="K88" i="1"/>
  <c r="K90" i="1"/>
  <c r="K92" i="1"/>
  <c r="K94" i="1"/>
  <c r="K96" i="1"/>
  <c r="K98" i="1"/>
  <c r="K100" i="1"/>
  <c r="K102" i="1"/>
  <c r="K103" i="1"/>
  <c r="K105" i="1"/>
  <c r="K106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1" i="1"/>
  <c r="K122" i="1"/>
  <c r="K123" i="1"/>
  <c r="K124" i="1"/>
  <c r="K126" i="1"/>
  <c r="K127" i="1"/>
  <c r="K128" i="1"/>
  <c r="K129" i="1"/>
  <c r="K130" i="1"/>
  <c r="K131" i="1"/>
  <c r="K132" i="1"/>
  <c r="K133" i="1"/>
  <c r="K134" i="1"/>
  <c r="K135" i="1"/>
  <c r="K137" i="1"/>
  <c r="K138" i="1"/>
  <c r="K140" i="1"/>
  <c r="K141" i="1"/>
  <c r="K142" i="1"/>
  <c r="K143" i="1"/>
  <c r="K144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5" i="1"/>
  <c r="K166" i="1"/>
  <c r="K167" i="1"/>
  <c r="K168" i="1"/>
  <c r="K169" i="1"/>
  <c r="K171" i="1"/>
  <c r="K173" i="1"/>
  <c r="K175" i="1"/>
  <c r="K176" i="1"/>
  <c r="K177" i="1"/>
  <c r="K179" i="1"/>
  <c r="K181" i="1"/>
  <c r="K182" i="1"/>
  <c r="K184" i="1"/>
  <c r="K186" i="1"/>
  <c r="K187" i="1"/>
  <c r="K188" i="1"/>
  <c r="K190" i="1"/>
  <c r="K192" i="1"/>
  <c r="K193" i="1"/>
  <c r="K194" i="1"/>
  <c r="K195" i="1"/>
  <c r="K197" i="1"/>
  <c r="K198" i="1"/>
  <c r="K199" i="1"/>
  <c r="K200" i="1"/>
  <c r="K202" i="1"/>
  <c r="K203" i="1"/>
  <c r="K204" i="1"/>
  <c r="K206" i="1"/>
  <c r="K208" i="1"/>
  <c r="K210" i="1"/>
  <c r="K211" i="1"/>
  <c r="K212" i="1"/>
  <c r="K213" i="1"/>
  <c r="K215" i="1"/>
  <c r="K216" i="1"/>
  <c r="K217" i="1"/>
  <c r="K218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0" i="1"/>
  <c r="K251" i="1"/>
  <c r="K252" i="1"/>
  <c r="K253" i="1"/>
  <c r="K255" i="1"/>
  <c r="K257" i="1"/>
  <c r="K259" i="1"/>
  <c r="K261" i="1"/>
  <c r="K263" i="1"/>
  <c r="K265" i="1"/>
  <c r="K267" i="1"/>
  <c r="K268" i="1"/>
  <c r="K269" i="1"/>
  <c r="K271" i="1"/>
  <c r="K272" i="1"/>
  <c r="K273" i="1"/>
  <c r="K274" i="1"/>
  <c r="K275" i="1"/>
  <c r="K277" i="1"/>
  <c r="K278" i="1"/>
  <c r="K279" i="1"/>
  <c r="K280" i="1"/>
  <c r="K281" i="1"/>
  <c r="K282" i="1"/>
  <c r="K284" i="1"/>
  <c r="K285" i="1"/>
  <c r="K287" i="1"/>
  <c r="K288" i="1"/>
  <c r="K289" i="1"/>
  <c r="K290" i="1"/>
  <c r="K291" i="1"/>
  <c r="K292" i="1"/>
  <c r="K293" i="1"/>
  <c r="K294" i="1"/>
  <c r="K295" i="1"/>
  <c r="K296" i="1"/>
  <c r="K297" i="1"/>
  <c r="K299" i="1"/>
  <c r="K300" i="1"/>
  <c r="K301" i="1"/>
  <c r="K302" i="1"/>
  <c r="K303" i="1"/>
  <c r="K304" i="1"/>
  <c r="K306" i="1"/>
  <c r="K307" i="1"/>
  <c r="K309" i="1"/>
  <c r="K310" i="1"/>
  <c r="K312" i="1"/>
  <c r="K314" i="1"/>
  <c r="K315" i="1"/>
  <c r="K316" i="1"/>
  <c r="K318" i="1"/>
  <c r="K319" i="1"/>
  <c r="K321" i="1"/>
  <c r="K323" i="1"/>
  <c r="K325" i="1"/>
  <c r="K327" i="1"/>
  <c r="K329" i="1"/>
  <c r="K331" i="1"/>
  <c r="K333" i="1"/>
  <c r="K335" i="1"/>
  <c r="K337" i="1"/>
  <c r="K339" i="1"/>
  <c r="K341" i="1"/>
  <c r="K343" i="1"/>
  <c r="K344" i="1"/>
  <c r="K345" i="1"/>
  <c r="K346" i="1"/>
  <c r="K347" i="1"/>
  <c r="K348" i="1"/>
  <c r="K350" i="1"/>
  <c r="K352" i="1"/>
  <c r="K354" i="1"/>
  <c r="K356" i="1"/>
  <c r="K358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8" i="1"/>
  <c r="K379" i="1"/>
  <c r="K380" i="1"/>
  <c r="K382" i="1"/>
  <c r="K383" i="1"/>
  <c r="K385" i="1"/>
  <c r="K386" i="1"/>
  <c r="K387" i="1"/>
  <c r="K388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4" i="1"/>
  <c r="K405" i="1"/>
  <c r="K406" i="1"/>
  <c r="K407" i="1"/>
  <c r="K408" i="1"/>
  <c r="K409" i="1"/>
  <c r="K411" i="1"/>
  <c r="K412" i="1"/>
  <c r="K413" i="1"/>
  <c r="K415" i="1"/>
  <c r="K417" i="1"/>
  <c r="K419" i="1"/>
  <c r="K420" i="1"/>
  <c r="K422" i="1"/>
  <c r="K423" i="1"/>
  <c r="K425" i="1"/>
  <c r="K427" i="1"/>
  <c r="K429" i="1"/>
  <c r="K431" i="1"/>
  <c r="K433" i="1"/>
  <c r="K435" i="1"/>
  <c r="K437" i="1"/>
  <c r="K439" i="1"/>
  <c r="K441" i="1"/>
  <c r="K443" i="1"/>
  <c r="K445" i="1"/>
  <c r="K447" i="1"/>
  <c r="K449" i="1"/>
  <c r="K451" i="1"/>
  <c r="K452" i="1"/>
  <c r="K453" i="1"/>
  <c r="K454" i="1"/>
  <c r="K456" i="1"/>
  <c r="K458" i="1"/>
  <c r="K459" i="1"/>
  <c r="K461" i="1"/>
  <c r="K462" i="1"/>
  <c r="K464" i="1"/>
  <c r="K465" i="1"/>
  <c r="K466" i="1"/>
  <c r="K467" i="1"/>
  <c r="K468" i="1"/>
  <c r="K469" i="1"/>
  <c r="K470" i="1"/>
  <c r="K471" i="1"/>
  <c r="K473" i="1"/>
  <c r="K474" i="1"/>
  <c r="K476" i="1"/>
  <c r="K478" i="1"/>
  <c r="K480" i="1"/>
  <c r="K481" i="1"/>
  <c r="K483" i="1"/>
  <c r="K484" i="1"/>
  <c r="K486" i="1"/>
  <c r="K488" i="1"/>
  <c r="K490" i="1"/>
  <c r="K491" i="1"/>
  <c r="K492" i="1"/>
  <c r="K494" i="1"/>
  <c r="K496" i="1"/>
  <c r="K498" i="1"/>
  <c r="K500" i="1"/>
  <c r="K502" i="1"/>
  <c r="K504" i="1"/>
  <c r="K506" i="1"/>
  <c r="K508" i="1"/>
  <c r="K509" i="1"/>
  <c r="K510" i="1"/>
  <c r="K511" i="1"/>
  <c r="K513" i="1"/>
  <c r="K514" i="1"/>
  <c r="K515" i="1"/>
  <c r="K516" i="1"/>
  <c r="K518" i="1"/>
  <c r="K519" i="1"/>
  <c r="K520" i="1"/>
  <c r="K521" i="1"/>
  <c r="K522" i="1"/>
  <c r="K524" i="1"/>
  <c r="K525" i="1"/>
  <c r="K527" i="1"/>
  <c r="K529" i="1"/>
  <c r="K530" i="1"/>
  <c r="K531" i="1"/>
  <c r="K532" i="1"/>
  <c r="K534" i="1"/>
  <c r="K535" i="1"/>
  <c r="K537" i="1"/>
  <c r="K538" i="1"/>
  <c r="K539" i="1"/>
  <c r="K541" i="1"/>
  <c r="K542" i="1"/>
  <c r="K544" i="1"/>
  <c r="K545" i="1"/>
  <c r="K546" i="1"/>
  <c r="K547" i="1"/>
  <c r="K549" i="1"/>
  <c r="K550" i="1"/>
  <c r="K551" i="1"/>
  <c r="K552" i="1"/>
  <c r="K554" i="1"/>
  <c r="K555" i="1"/>
  <c r="K556" i="1"/>
  <c r="K558" i="1"/>
  <c r="K559" i="1"/>
  <c r="K560" i="1"/>
  <c r="K562" i="1"/>
  <c r="K564" i="1"/>
  <c r="K566" i="1"/>
  <c r="K568" i="1"/>
  <c r="K570" i="1"/>
  <c r="K572" i="1"/>
  <c r="K574" i="1"/>
  <c r="K576" i="1"/>
  <c r="K578" i="1"/>
  <c r="K580" i="1"/>
  <c r="K582" i="1"/>
  <c r="K584" i="1"/>
  <c r="K586" i="1"/>
  <c r="K588" i="1"/>
  <c r="K590" i="1"/>
  <c r="K592" i="1"/>
  <c r="K593" i="1"/>
  <c r="K595" i="1"/>
  <c r="K597" i="1"/>
  <c r="K599" i="1"/>
  <c r="K600" i="1"/>
  <c r="K602" i="1"/>
  <c r="K603" i="1"/>
  <c r="K604" i="1"/>
  <c r="K606" i="1"/>
  <c r="K607" i="1"/>
  <c r="K608" i="1"/>
  <c r="K609" i="1"/>
  <c r="K610" i="1"/>
  <c r="K611" i="1"/>
  <c r="K613" i="1"/>
  <c r="K614" i="1"/>
  <c r="K615" i="1"/>
  <c r="K616" i="1"/>
  <c r="K618" i="1"/>
  <c r="K620" i="1"/>
  <c r="K622" i="1"/>
  <c r="K624" i="1"/>
  <c r="K625" i="1"/>
  <c r="K626" i="1"/>
  <c r="K628" i="1"/>
  <c r="K630" i="1"/>
  <c r="K632" i="1"/>
  <c r="K634" i="1"/>
  <c r="K636" i="1"/>
  <c r="K638" i="1"/>
  <c r="K640" i="1"/>
  <c r="K642" i="1"/>
  <c r="K644" i="1"/>
  <c r="K646" i="1"/>
  <c r="K648" i="1"/>
  <c r="K650" i="1"/>
  <c r="K652" i="1"/>
  <c r="K654" i="1"/>
  <c r="K656" i="1"/>
  <c r="K657" i="1"/>
  <c r="K659" i="1"/>
  <c r="K661" i="1"/>
  <c r="K662" i="1"/>
  <c r="K663" i="1"/>
  <c r="K665" i="1"/>
  <c r="K666" i="1"/>
  <c r="K668" i="1"/>
  <c r="K669" i="1"/>
  <c r="K671" i="1"/>
  <c r="K673" i="1"/>
  <c r="K674" i="1"/>
  <c r="K676" i="1"/>
  <c r="K677" i="1"/>
  <c r="K679" i="1"/>
  <c r="K681" i="1"/>
  <c r="K682" i="1"/>
  <c r="K683" i="1"/>
  <c r="K684" i="1"/>
  <c r="K686" i="1"/>
  <c r="K688" i="1"/>
  <c r="K690" i="1"/>
  <c r="K692" i="1"/>
  <c r="K694" i="1"/>
  <c r="K695" i="1"/>
  <c r="K697" i="1"/>
  <c r="K699" i="1"/>
  <c r="K701" i="1"/>
  <c r="K703" i="1"/>
  <c r="K705" i="1"/>
  <c r="K706" i="1"/>
  <c r="K707" i="1"/>
  <c r="K709" i="1"/>
  <c r="K710" i="1"/>
  <c r="K712" i="1"/>
  <c r="K714" i="1"/>
  <c r="K716" i="1"/>
  <c r="K717" i="1"/>
  <c r="K719" i="1"/>
  <c r="K721" i="1"/>
  <c r="K723" i="1"/>
  <c r="K724" i="1"/>
  <c r="K725" i="1"/>
  <c r="K726" i="1"/>
  <c r="K728" i="1"/>
  <c r="K729" i="1"/>
  <c r="K730" i="1"/>
  <c r="K731" i="1"/>
  <c r="K733" i="1"/>
  <c r="K735" i="1"/>
  <c r="K736" i="1"/>
  <c r="K737" i="1"/>
  <c r="K738" i="1"/>
  <c r="K739" i="1"/>
  <c r="K740" i="1"/>
  <c r="K742" i="1"/>
  <c r="K743" i="1"/>
  <c r="K744" i="1"/>
  <c r="K745" i="1"/>
  <c r="K747" i="1"/>
  <c r="K748" i="1"/>
  <c r="K749" i="1"/>
  <c r="K750" i="1"/>
  <c r="K751" i="1"/>
  <c r="K753" i="1"/>
  <c r="K754" i="1"/>
  <c r="K755" i="1"/>
  <c r="K756" i="1"/>
  <c r="K757" i="1"/>
  <c r="K758" i="1"/>
  <c r="K759" i="1"/>
  <c r="K761" i="1"/>
  <c r="K762" i="1"/>
  <c r="K763" i="1"/>
  <c r="K764" i="1"/>
  <c r="K766" i="1"/>
  <c r="K767" i="1"/>
  <c r="K769" i="1"/>
  <c r="K771" i="1"/>
  <c r="K773" i="1"/>
  <c r="K775" i="1"/>
  <c r="K777" i="1"/>
  <c r="K778" i="1"/>
  <c r="K779" i="1"/>
  <c r="K780" i="1"/>
  <c r="K781" i="1"/>
  <c r="K782" i="1"/>
  <c r="K784" i="1"/>
  <c r="K785" i="1"/>
  <c r="K787" i="1"/>
  <c r="K789" i="1"/>
  <c r="K790" i="1"/>
  <c r="K792" i="1"/>
  <c r="K794" i="1"/>
  <c r="K795" i="1"/>
  <c r="K796" i="1"/>
  <c r="K797" i="1"/>
  <c r="K799" i="1"/>
  <c r="K800" i="1"/>
  <c r="K802" i="1"/>
  <c r="K804" i="1"/>
  <c r="K805" i="1"/>
  <c r="K806" i="1"/>
  <c r="K807" i="1"/>
  <c r="K808" i="1"/>
  <c r="K809" i="1"/>
  <c r="K810" i="1"/>
  <c r="K811" i="1"/>
  <c r="K812" i="1"/>
  <c r="K814" i="1"/>
  <c r="K815" i="1"/>
  <c r="K817" i="1"/>
  <c r="K818" i="1"/>
  <c r="K820" i="1"/>
  <c r="K822" i="1"/>
  <c r="K824" i="1"/>
  <c r="K826" i="1"/>
  <c r="K827" i="1"/>
  <c r="K828" i="1"/>
  <c r="K829" i="1"/>
  <c r="K830" i="1"/>
  <c r="K831" i="1"/>
  <c r="K833" i="1"/>
  <c r="K835" i="1"/>
  <c r="K836" i="1"/>
  <c r="K838" i="1"/>
  <c r="K840" i="1"/>
  <c r="K842" i="1"/>
  <c r="K844" i="1"/>
  <c r="K846" i="1"/>
  <c r="K847" i="1"/>
  <c r="K848" i="1"/>
  <c r="K849" i="1"/>
  <c r="K851" i="1"/>
  <c r="K853" i="1"/>
  <c r="K854" i="1"/>
  <c r="K855" i="1"/>
  <c r="K856" i="1"/>
  <c r="K857" i="1"/>
  <c r="K859" i="1"/>
  <c r="K861" i="1"/>
  <c r="K863" i="1"/>
  <c r="K865" i="1"/>
  <c r="K867" i="1"/>
  <c r="K869" i="1"/>
  <c r="K871" i="1"/>
  <c r="K873" i="1"/>
  <c r="K875" i="1"/>
  <c r="K876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8" i="1"/>
  <c r="K909" i="1"/>
  <c r="K910" i="1"/>
  <c r="K911" i="1"/>
  <c r="K912" i="1"/>
  <c r="K914" i="1"/>
  <c r="K916" i="1"/>
  <c r="K917" i="1"/>
  <c r="K918" i="1"/>
  <c r="K920" i="1"/>
  <c r="K921" i="1"/>
  <c r="K923" i="1"/>
  <c r="K924" i="1"/>
  <c r="K926" i="1"/>
  <c r="K927" i="1"/>
  <c r="K929" i="1"/>
  <c r="K930" i="1"/>
  <c r="K932" i="1"/>
  <c r="K934" i="1"/>
  <c r="K936" i="1"/>
  <c r="K938" i="1"/>
  <c r="K940" i="1"/>
  <c r="K942" i="1"/>
  <c r="K944" i="1"/>
  <c r="K946" i="1"/>
  <c r="K948" i="1"/>
  <c r="K950" i="1"/>
  <c r="K952" i="1"/>
  <c r="K954" i="1"/>
  <c r="K956" i="1"/>
  <c r="K958" i="1"/>
  <c r="K960" i="1"/>
  <c r="K961" i="1"/>
  <c r="K963" i="1"/>
  <c r="K965" i="1"/>
  <c r="K967" i="1"/>
  <c r="K969" i="1"/>
  <c r="K971" i="1"/>
  <c r="K973" i="1"/>
  <c r="K975" i="1"/>
  <c r="K976" i="1"/>
  <c r="K977" i="1"/>
  <c r="K978" i="1"/>
  <c r="K980" i="1"/>
  <c r="K982" i="1"/>
  <c r="K984" i="1"/>
  <c r="K986" i="1"/>
  <c r="K988" i="1"/>
  <c r="K990" i="1"/>
  <c r="K992" i="1"/>
  <c r="K994" i="1"/>
  <c r="K996" i="1"/>
  <c r="K998" i="1"/>
  <c r="K1000" i="1"/>
  <c r="K1001" i="1"/>
  <c r="K1002" i="1"/>
  <c r="K1003" i="1"/>
  <c r="K1004" i="1"/>
  <c r="K1005" i="1"/>
  <c r="K1007" i="1"/>
  <c r="K1008" i="1"/>
  <c r="K1010" i="1"/>
  <c r="K1011" i="1"/>
  <c r="K1012" i="1"/>
  <c r="K1013" i="1"/>
  <c r="K1015" i="1"/>
  <c r="K1017" i="1"/>
  <c r="K1019" i="1"/>
  <c r="K1020" i="1"/>
  <c r="K1022" i="1"/>
  <c r="K1024" i="1"/>
  <c r="K1026" i="1"/>
  <c r="K1028" i="1"/>
  <c r="K1030" i="1"/>
  <c r="K1032" i="1"/>
  <c r="K1034" i="1"/>
  <c r="K1036" i="1"/>
  <c r="K1038" i="1"/>
  <c r="K1040" i="1"/>
  <c r="K1041" i="1"/>
  <c r="K1042" i="1"/>
  <c r="K1044" i="1"/>
  <c r="K1045" i="1"/>
  <c r="K1046" i="1"/>
  <c r="K1048" i="1"/>
  <c r="K1050" i="1"/>
  <c r="K1052" i="1"/>
  <c r="K1053" i="1"/>
  <c r="K1054" i="1"/>
  <c r="K1055" i="1"/>
  <c r="K1056" i="1"/>
  <c r="K1057" i="1"/>
  <c r="K1059" i="1"/>
  <c r="K1061" i="1"/>
  <c r="K1062" i="1"/>
  <c r="K1064" i="1"/>
  <c r="K1065" i="1"/>
  <c r="K1067" i="1"/>
  <c r="K1069" i="1"/>
  <c r="K1071" i="1"/>
  <c r="K1073" i="1"/>
  <c r="K1075" i="1"/>
  <c r="K1077" i="1"/>
  <c r="K1079" i="1"/>
  <c r="K1081" i="1"/>
  <c r="K1083" i="1"/>
  <c r="K1085" i="1"/>
  <c r="K1087" i="1"/>
  <c r="K1089" i="1"/>
  <c r="K1091" i="1"/>
  <c r="K1092" i="1"/>
  <c r="K1094" i="1"/>
  <c r="K1096" i="1"/>
  <c r="K1098" i="1"/>
  <c r="K1099" i="1"/>
  <c r="K1100" i="1"/>
  <c r="K1101" i="1"/>
  <c r="K1102" i="1"/>
  <c r="K1103" i="1"/>
  <c r="K1104" i="1"/>
  <c r="K1105" i="1"/>
  <c r="K1106" i="1"/>
  <c r="K1107" i="1"/>
  <c r="K1109" i="1"/>
  <c r="K1110" i="1"/>
  <c r="K1111" i="1"/>
  <c r="K1112" i="1"/>
  <c r="K1113" i="1"/>
  <c r="K1114" i="1"/>
  <c r="K1115" i="1"/>
  <c r="K1116" i="1"/>
  <c r="K1117" i="1"/>
  <c r="K1119" i="1"/>
  <c r="K1120" i="1"/>
  <c r="K1121" i="1"/>
  <c r="K1122" i="1"/>
  <c r="K1123" i="1"/>
  <c r="K1124" i="1"/>
  <c r="K1125" i="1"/>
  <c r="K1126" i="1"/>
  <c r="K1127" i="1"/>
  <c r="K1129" i="1"/>
  <c r="K1130" i="1"/>
  <c r="K1131" i="1"/>
  <c r="K1132" i="1"/>
  <c r="K1133" i="1"/>
  <c r="K1134" i="1"/>
  <c r="K1136" i="1"/>
  <c r="K1138" i="1"/>
  <c r="K1140" i="1"/>
  <c r="K1142" i="1"/>
  <c r="K1144" i="1"/>
  <c r="K1146" i="1"/>
  <c r="K1148" i="1"/>
  <c r="K1150" i="1"/>
  <c r="K1152" i="1"/>
  <c r="K1153" i="1"/>
  <c r="K1154" i="1"/>
  <c r="K1156" i="1"/>
  <c r="K1158" i="1"/>
  <c r="K1160" i="1"/>
  <c r="K1162" i="1"/>
  <c r="K1163" i="1"/>
  <c r="K1165" i="1"/>
  <c r="K1166" i="1"/>
  <c r="K1167" i="1"/>
  <c r="K1168" i="1"/>
  <c r="K1169" i="1"/>
  <c r="K1170" i="1"/>
  <c r="K1171" i="1"/>
  <c r="K1172" i="1"/>
  <c r="K1174" i="1"/>
  <c r="K1175" i="1"/>
  <c r="K1176" i="1"/>
  <c r="K1177" i="1"/>
  <c r="K1178" i="1"/>
  <c r="K1180" i="1"/>
  <c r="K1182" i="1"/>
  <c r="K1183" i="1"/>
  <c r="K1185" i="1"/>
  <c r="K1187" i="1"/>
  <c r="K1188" i="1"/>
  <c r="K1190" i="1"/>
  <c r="K1192" i="1"/>
  <c r="K1194" i="1"/>
  <c r="K1196" i="1"/>
  <c r="K1198" i="1"/>
  <c r="K1200" i="1"/>
  <c r="K1202" i="1"/>
  <c r="K1204" i="1"/>
  <c r="K1206" i="1"/>
  <c r="K1208" i="1"/>
  <c r="K1210" i="1"/>
  <c r="K1212" i="1"/>
  <c r="K1214" i="1"/>
  <c r="K1216" i="1"/>
  <c r="K1218" i="1"/>
  <c r="K1219" i="1"/>
  <c r="K1220" i="1"/>
  <c r="K1222" i="1"/>
  <c r="K1223" i="1"/>
  <c r="K1225" i="1"/>
  <c r="K1226" i="1"/>
  <c r="K1227" i="1"/>
  <c r="K1229" i="1"/>
  <c r="K1231" i="1"/>
  <c r="K1232" i="1"/>
  <c r="K1233" i="1"/>
  <c r="K1235" i="1"/>
  <c r="K1237" i="1"/>
  <c r="K1239" i="1"/>
  <c r="K1241" i="1"/>
  <c r="K1243" i="1"/>
  <c r="K1245" i="1"/>
  <c r="K1247" i="1"/>
  <c r="K1249" i="1"/>
  <c r="K1251" i="1"/>
  <c r="K1253" i="1"/>
  <c r="K1255" i="1"/>
  <c r="K1257" i="1"/>
  <c r="K1259" i="1"/>
  <c r="K1261" i="1"/>
  <c r="K1263" i="1"/>
  <c r="K1265" i="1"/>
  <c r="K1266" i="1"/>
  <c r="K1267" i="1"/>
  <c r="K1268" i="1"/>
  <c r="K1269" i="1"/>
  <c r="K1270" i="1"/>
  <c r="K1271" i="1"/>
  <c r="K1272" i="1"/>
  <c r="K1274" i="1"/>
  <c r="K1276" i="1"/>
  <c r="K1277" i="1"/>
  <c r="K1279" i="1"/>
  <c r="K1280" i="1"/>
  <c r="K1281" i="1"/>
  <c r="K1282" i="1"/>
  <c r="K1283" i="1"/>
  <c r="K1284" i="1"/>
  <c r="K1285" i="1"/>
  <c r="K1287" i="1"/>
  <c r="K1288" i="1"/>
  <c r="K1290" i="1"/>
  <c r="K1291" i="1"/>
  <c r="K1293" i="1"/>
  <c r="K1294" i="1"/>
  <c r="K1295" i="1"/>
  <c r="K1296" i="1"/>
  <c r="K1297" i="1"/>
  <c r="K1298" i="1"/>
  <c r="K1299" i="1"/>
  <c r="K1300" i="1"/>
  <c r="K1302" i="1"/>
  <c r="K1303" i="1"/>
  <c r="K1304" i="1"/>
  <c r="K1305" i="1"/>
  <c r="K1307" i="1"/>
  <c r="K1309" i="1"/>
  <c r="K1311" i="1"/>
  <c r="K1313" i="1"/>
  <c r="K1314" i="1"/>
  <c r="K1316" i="1"/>
  <c r="K1317" i="1"/>
  <c r="K1319" i="1"/>
  <c r="K1321" i="1"/>
  <c r="K1323" i="1"/>
  <c r="K1325" i="1"/>
  <c r="K1326" i="1"/>
  <c r="K1327" i="1"/>
  <c r="K1329" i="1"/>
  <c r="K1331" i="1"/>
  <c r="K1332" i="1"/>
  <c r="K1334" i="1"/>
  <c r="K1336" i="1"/>
  <c r="K1338" i="1"/>
  <c r="K1340" i="1"/>
  <c r="K1342" i="1"/>
  <c r="K1344" i="1"/>
  <c r="K1346" i="1"/>
  <c r="K1348" i="1"/>
  <c r="K1349" i="1"/>
  <c r="K1351" i="1"/>
  <c r="K1352" i="1"/>
  <c r="K1353" i="1"/>
  <c r="K1354" i="1"/>
  <c r="K1355" i="1"/>
  <c r="K1357" i="1"/>
  <c r="K1359" i="1"/>
  <c r="K1361" i="1"/>
  <c r="K1363" i="1"/>
  <c r="K1365" i="1"/>
  <c r="K1367" i="1"/>
  <c r="K1368" i="1"/>
  <c r="K1369" i="1"/>
  <c r="K1371" i="1"/>
  <c r="K1372" i="1"/>
  <c r="K1374" i="1"/>
  <c r="K1375" i="1"/>
  <c r="K1376" i="1"/>
  <c r="K1378" i="1"/>
  <c r="K1380" i="1"/>
  <c r="K1382" i="1"/>
  <c r="K1384" i="1"/>
  <c r="K1386" i="1"/>
  <c r="K1388" i="1"/>
  <c r="K1390" i="1"/>
  <c r="K1392" i="1"/>
  <c r="K1393" i="1"/>
  <c r="K1395" i="1"/>
  <c r="K1396" i="1"/>
  <c r="K1397" i="1"/>
  <c r="K1398" i="1"/>
  <c r="K1399" i="1"/>
  <c r="K1400" i="1"/>
  <c r="K1401" i="1"/>
  <c r="K1403" i="1"/>
  <c r="K1404" i="1"/>
  <c r="K1405" i="1"/>
  <c r="K1406" i="1"/>
  <c r="K1407" i="1"/>
  <c r="K1408" i="1"/>
  <c r="K1410" i="1"/>
  <c r="K1411" i="1"/>
  <c r="K1412" i="1"/>
  <c r="K1413" i="1"/>
  <c r="K1415" i="1"/>
  <c r="K1417" i="1"/>
  <c r="K1419" i="1"/>
  <c r="K1421" i="1"/>
  <c r="K1422" i="1"/>
  <c r="K1424" i="1"/>
  <c r="K1426" i="1"/>
  <c r="K1428" i="1"/>
  <c r="K1430" i="1"/>
  <c r="K1432" i="1"/>
  <c r="K1434" i="1"/>
  <c r="K1436" i="1"/>
  <c r="K1438" i="1"/>
  <c r="K1440" i="1"/>
  <c r="K1441" i="1"/>
  <c r="K1443" i="1"/>
  <c r="K1444" i="1"/>
  <c r="K1446" i="1"/>
  <c r="K1448" i="1"/>
  <c r="K1450" i="1"/>
  <c r="K1451" i="1"/>
  <c r="K1453" i="1"/>
  <c r="K1454" i="1"/>
  <c r="K1455" i="1"/>
  <c r="K1456" i="1"/>
  <c r="K1458" i="1"/>
  <c r="K1459" i="1"/>
  <c r="K1461" i="1"/>
  <c r="K1462" i="1"/>
  <c r="K1463" i="1"/>
  <c r="K1464" i="1"/>
  <c r="K1466" i="1"/>
  <c r="K1468" i="1"/>
  <c r="K1470" i="1"/>
  <c r="K1472" i="1"/>
  <c r="K1473" i="1"/>
  <c r="K1474" i="1"/>
  <c r="K1475" i="1"/>
  <c r="K1477" i="1"/>
  <c r="K1478" i="1"/>
  <c r="K1479" i="1"/>
  <c r="K1480" i="1"/>
  <c r="K1481" i="1"/>
  <c r="K1483" i="1"/>
  <c r="K1485" i="1"/>
  <c r="K1487" i="1"/>
  <c r="K1489" i="1"/>
  <c r="K1490" i="1"/>
  <c r="K1492" i="1"/>
  <c r="K1493" i="1"/>
  <c r="K1494" i="1"/>
  <c r="K1496" i="1"/>
  <c r="K1498" i="1"/>
  <c r="K1499" i="1"/>
  <c r="K1501" i="1"/>
  <c r="K1502" i="1"/>
  <c r="K1503" i="1"/>
  <c r="K1504" i="1"/>
  <c r="K1505" i="1"/>
  <c r="K1507" i="1"/>
  <c r="K1509" i="1"/>
  <c r="K1511" i="1"/>
  <c r="K1512" i="1"/>
  <c r="K1513" i="1"/>
  <c r="K1514" i="1"/>
  <c r="K1515" i="1"/>
  <c r="K1516" i="1"/>
  <c r="K1517" i="1"/>
  <c r="K1518" i="1"/>
  <c r="K1519" i="1"/>
  <c r="K1521" i="1"/>
  <c r="K1522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60" i="1"/>
  <c r="K1662" i="1"/>
  <c r="K1664" i="1"/>
  <c r="K1666" i="1"/>
  <c r="K1668" i="1"/>
  <c r="K1670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7" i="1"/>
  <c r="K1698" i="1"/>
  <c r="K1699" i="1"/>
  <c r="K1700" i="1"/>
  <c r="K1702" i="1"/>
  <c r="K1703" i="1"/>
  <c r="K1704" i="1"/>
  <c r="K1705" i="1"/>
  <c r="K1706" i="1"/>
  <c r="K1707" i="1"/>
  <c r="K1708" i="1"/>
  <c r="K1710" i="1"/>
  <c r="K1711" i="1"/>
  <c r="K1712" i="1"/>
  <c r="K1713" i="1"/>
  <c r="K1715" i="1"/>
  <c r="K1716" i="1"/>
  <c r="K1718" i="1"/>
  <c r="K1719" i="1"/>
  <c r="K1721" i="1"/>
  <c r="K1723" i="1"/>
  <c r="K1724" i="1"/>
  <c r="K1725" i="1"/>
  <c r="K1727" i="1"/>
  <c r="K1728" i="1"/>
  <c r="K1730" i="1"/>
  <c r="K1731" i="1"/>
  <c r="K1733" i="1"/>
  <c r="K1735" i="1"/>
  <c r="K1736" i="1"/>
  <c r="K1738" i="1"/>
  <c r="K1739" i="1"/>
  <c r="K1741" i="1"/>
  <c r="K1742" i="1"/>
  <c r="K1744" i="1"/>
  <c r="K1746" i="1"/>
  <c r="K1748" i="1"/>
  <c r="K1750" i="1"/>
  <c r="K1752" i="1"/>
  <c r="K1754" i="1"/>
  <c r="K1756" i="1"/>
  <c r="K1758" i="1"/>
  <c r="K1760" i="1"/>
  <c r="K1761" i="1"/>
  <c r="K1762" i="1"/>
  <c r="K1764" i="1"/>
  <c r="K1766" i="1"/>
  <c r="K1767" i="1"/>
  <c r="K1768" i="1"/>
  <c r="K1769" i="1"/>
  <c r="K1770" i="1"/>
  <c r="K1771" i="1"/>
  <c r="K1772" i="1"/>
  <c r="K1773" i="1"/>
  <c r="K1774" i="1"/>
  <c r="K1776" i="1"/>
  <c r="K1777" i="1"/>
  <c r="K1778" i="1"/>
  <c r="K1779" i="1"/>
  <c r="K1780" i="1"/>
  <c r="K1781" i="1"/>
  <c r="K1782" i="1"/>
  <c r="K1784" i="1"/>
  <c r="K1786" i="1"/>
  <c r="K1788" i="1"/>
  <c r="K1789" i="1"/>
  <c r="K1790" i="1"/>
  <c r="K1791" i="1"/>
  <c r="K1792" i="1"/>
  <c r="K1793" i="1"/>
  <c r="K1795" i="1"/>
  <c r="K1797" i="1"/>
  <c r="K1799" i="1"/>
  <c r="K1801" i="1"/>
  <c r="K1803" i="1"/>
  <c r="K1805" i="1"/>
  <c r="K1807" i="1"/>
  <c r="K1809" i="1"/>
  <c r="K1811" i="1"/>
  <c r="K1812" i="1"/>
  <c r="K1813" i="1"/>
  <c r="K1814" i="1"/>
  <c r="K1815" i="1"/>
  <c r="K1817" i="1"/>
  <c r="K1819" i="1"/>
  <c r="K1821" i="1"/>
  <c r="K1823" i="1"/>
  <c r="K1825" i="1"/>
  <c r="K1827" i="1"/>
  <c r="K1828" i="1"/>
  <c r="K1830" i="1"/>
  <c r="K1832" i="1"/>
  <c r="K1834" i="1"/>
  <c r="K1836" i="1"/>
  <c r="K1838" i="1"/>
  <c r="K1840" i="1"/>
  <c r="K1842" i="1"/>
  <c r="K1844" i="1"/>
  <c r="K1846" i="1"/>
  <c r="K1848" i="1"/>
  <c r="K1849" i="1"/>
  <c r="K1851" i="1"/>
  <c r="K1852" i="1"/>
  <c r="K1853" i="1"/>
  <c r="K1854" i="1"/>
  <c r="K1855" i="1"/>
  <c r="K1856" i="1"/>
  <c r="K1857" i="1"/>
  <c r="K1858" i="1"/>
  <c r="K1859" i="1"/>
  <c r="K1860" i="1"/>
  <c r="K1861" i="1"/>
  <c r="K1863" i="1"/>
  <c r="K1865" i="1"/>
  <c r="K1866" i="1"/>
  <c r="K1867" i="1"/>
  <c r="K1868" i="1"/>
  <c r="K1869" i="1"/>
  <c r="K1870" i="1"/>
  <c r="K1871" i="1"/>
  <c r="K1873" i="1"/>
  <c r="K1875" i="1"/>
  <c r="K1876" i="1"/>
  <c r="K1877" i="1"/>
  <c r="K1878" i="1"/>
  <c r="K1879" i="1"/>
  <c r="K1881" i="1"/>
  <c r="K1883" i="1"/>
  <c r="K1885" i="1"/>
  <c r="K1887" i="1"/>
  <c r="K1889" i="1"/>
  <c r="K1890" i="1"/>
  <c r="K1891" i="1"/>
  <c r="K1892" i="1"/>
  <c r="K1893" i="1"/>
  <c r="K1894" i="1"/>
  <c r="K1895" i="1"/>
  <c r="K1896" i="1"/>
  <c r="K1898" i="1"/>
  <c r="K1899" i="1"/>
  <c r="K1900" i="1"/>
  <c r="K1901" i="1"/>
  <c r="K1902" i="1"/>
  <c r="K1903" i="1"/>
  <c r="K1904" i="1"/>
  <c r="K1906" i="1"/>
  <c r="K1908" i="1"/>
  <c r="K1910" i="1"/>
  <c r="K1912" i="1"/>
  <c r="K1914" i="1"/>
  <c r="K1916" i="1"/>
  <c r="K1918" i="1"/>
  <c r="K1920" i="1"/>
  <c r="K1922" i="1"/>
  <c r="K1924" i="1"/>
  <c r="K1926" i="1"/>
  <c r="K1928" i="1"/>
  <c r="K1930" i="1"/>
  <c r="K1932" i="1"/>
  <c r="K1934" i="1"/>
  <c r="K1936" i="1"/>
  <c r="K1938" i="1"/>
  <c r="K1939" i="1"/>
  <c r="K1941" i="1"/>
  <c r="K1943" i="1"/>
  <c r="K1944" i="1"/>
  <c r="K1945" i="1"/>
  <c r="K1946" i="1"/>
  <c r="K1947" i="1"/>
  <c r="K1948" i="1"/>
  <c r="K1950" i="1"/>
  <c r="K1951" i="1"/>
  <c r="K1953" i="1"/>
  <c r="K1954" i="1"/>
  <c r="K1956" i="1"/>
  <c r="K1958" i="1"/>
  <c r="K1960" i="1"/>
  <c r="K1962" i="1"/>
  <c r="K1964" i="1"/>
  <c r="K1966" i="1"/>
  <c r="K1967" i="1"/>
  <c r="K1968" i="1"/>
  <c r="K1969" i="1"/>
  <c r="K1970" i="1"/>
  <c r="K1971" i="1"/>
  <c r="K1973" i="1"/>
  <c r="K1974" i="1"/>
  <c r="K1975" i="1"/>
  <c r="K1976" i="1"/>
  <c r="K1977" i="1"/>
  <c r="K1978" i="1"/>
  <c r="K1980" i="1"/>
  <c r="K1982" i="1"/>
  <c r="K1984" i="1"/>
  <c r="K1986" i="1"/>
  <c r="K1988" i="1"/>
  <c r="K1990" i="1"/>
  <c r="K1992" i="1"/>
  <c r="K1994" i="1"/>
  <c r="K1996" i="1"/>
  <c r="K1997" i="1"/>
  <c r="K1998" i="1"/>
  <c r="K1999" i="1"/>
  <c r="K2000" i="1"/>
  <c r="K2002" i="1"/>
  <c r="K2004" i="1"/>
  <c r="K2006" i="1"/>
  <c r="K2008" i="1"/>
  <c r="K2010" i="1"/>
  <c r="K2012" i="1"/>
  <c r="K2013" i="1"/>
  <c r="K2014" i="1"/>
  <c r="K2015" i="1"/>
  <c r="K2017" i="1"/>
  <c r="K2018" i="1"/>
  <c r="K2019" i="1"/>
  <c r="K2020" i="1"/>
  <c r="K2021" i="1"/>
  <c r="K2022" i="1"/>
  <c r="K2024" i="1"/>
  <c r="K2026" i="1"/>
  <c r="K2027" i="1"/>
  <c r="K2028" i="1"/>
  <c r="K2030" i="1"/>
  <c r="K2031" i="1"/>
  <c r="K2033" i="1"/>
  <c r="K2035" i="1"/>
  <c r="K2037" i="1"/>
  <c r="K2039" i="1"/>
  <c r="K2041" i="1"/>
  <c r="K2043" i="1"/>
  <c r="K2045" i="1"/>
  <c r="K2047" i="1"/>
  <c r="K2048" i="1"/>
  <c r="K2050" i="1"/>
  <c r="K2052" i="1"/>
  <c r="K2054" i="1"/>
  <c r="K2056" i="1"/>
  <c r="K2058" i="1"/>
  <c r="K2060" i="1"/>
  <c r="K2062" i="1"/>
  <c r="K2064" i="1"/>
  <c r="K2066" i="1"/>
  <c r="K2068" i="1"/>
  <c r="K2070" i="1"/>
  <c r="K2072" i="1"/>
  <c r="K2073" i="1"/>
  <c r="K2074" i="1"/>
  <c r="K2075" i="1"/>
  <c r="K2077" i="1"/>
  <c r="K2078" i="1"/>
  <c r="K2079" i="1"/>
  <c r="K2080" i="1"/>
  <c r="K2082" i="1"/>
  <c r="K2084" i="1"/>
  <c r="K2086" i="1"/>
  <c r="K2088" i="1"/>
  <c r="K2090" i="1"/>
  <c r="K2092" i="1"/>
  <c r="K2094" i="1"/>
  <c r="K2096" i="1"/>
  <c r="K2098" i="1"/>
  <c r="K2099" i="1"/>
  <c r="K2100" i="1"/>
  <c r="K2101" i="1"/>
  <c r="K2103" i="1"/>
  <c r="K2104" i="1"/>
  <c r="K2105" i="1"/>
  <c r="K2107" i="1"/>
  <c r="K2108" i="1"/>
  <c r="K2109" i="1"/>
  <c r="K2111" i="1"/>
  <c r="K2112" i="1"/>
  <c r="K2113" i="1"/>
  <c r="K2115" i="1"/>
  <c r="K2117" i="1"/>
  <c r="K2119" i="1"/>
  <c r="K2121" i="1"/>
  <c r="K2123" i="1"/>
  <c r="K2125" i="1"/>
  <c r="K2127" i="1"/>
  <c r="K2129" i="1"/>
  <c r="K2131" i="1"/>
  <c r="K2133" i="1"/>
  <c r="K2135" i="1"/>
  <c r="K2137" i="1"/>
  <c r="K2138" i="1"/>
  <c r="K2140" i="1"/>
  <c r="K2142" i="1"/>
  <c r="K2143" i="1"/>
  <c r="K2144" i="1"/>
  <c r="K2145" i="1"/>
  <c r="K2147" i="1"/>
  <c r="K2148" i="1"/>
  <c r="K2150" i="1"/>
  <c r="K2151" i="1"/>
  <c r="K2153" i="1"/>
  <c r="K2154" i="1"/>
  <c r="K2156" i="1"/>
  <c r="K2157" i="1"/>
  <c r="K2158" i="1"/>
  <c r="K2160" i="1"/>
  <c r="K2161" i="1"/>
  <c r="K2163" i="1"/>
  <c r="K2165" i="1"/>
  <c r="K2166" i="1"/>
  <c r="K2167" i="1"/>
  <c r="K2169" i="1"/>
  <c r="K2171" i="1"/>
  <c r="K2173" i="1"/>
  <c r="K2175" i="1"/>
  <c r="K2176" i="1"/>
  <c r="K2178" i="1"/>
  <c r="K2179" i="1"/>
  <c r="K2181" i="1"/>
  <c r="K2182" i="1"/>
  <c r="K2183" i="1"/>
  <c r="K2185" i="1"/>
  <c r="K2186" i="1"/>
  <c r="K2188" i="1"/>
  <c r="K2190" i="1"/>
  <c r="K2191" i="1"/>
  <c r="K2193" i="1"/>
  <c r="K2195" i="1"/>
  <c r="K2196" i="1"/>
  <c r="K2198" i="1"/>
  <c r="K2200" i="1"/>
  <c r="K2202" i="1"/>
  <c r="K2204" i="1"/>
  <c r="K2206" i="1"/>
  <c r="K2207" i="1"/>
  <c r="K2208" i="1"/>
  <c r="K2209" i="1"/>
  <c r="K2211" i="1"/>
  <c r="K2213" i="1"/>
  <c r="K2214" i="1"/>
  <c r="K2215" i="1"/>
  <c r="K2216" i="1"/>
  <c r="K2218" i="1"/>
  <c r="K2219" i="1"/>
  <c r="K2221" i="1"/>
  <c r="K2222" i="1"/>
  <c r="K2223" i="1"/>
  <c r="K2224" i="1"/>
  <c r="K2226" i="1"/>
  <c r="K2228" i="1"/>
  <c r="K2229" i="1"/>
  <c r="K2230" i="1"/>
  <c r="K2231" i="1"/>
  <c r="K2233" i="1"/>
  <c r="K2235" i="1"/>
  <c r="K2236" i="1"/>
  <c r="K2238" i="1"/>
  <c r="K2239" i="1"/>
  <c r="K2241" i="1"/>
  <c r="K2243" i="1"/>
  <c r="K2245" i="1"/>
  <c r="K2247" i="1"/>
  <c r="K2249" i="1"/>
  <c r="K2251" i="1"/>
  <c r="K2252" i="1"/>
  <c r="K2254" i="1"/>
  <c r="K2255" i="1"/>
  <c r="K2256" i="1"/>
  <c r="K2257" i="1"/>
  <c r="K2259" i="1"/>
  <c r="K2260" i="1"/>
  <c r="K2261" i="1"/>
  <c r="K2262" i="1"/>
  <c r="K2264" i="1"/>
  <c r="K2265" i="1"/>
  <c r="K2266" i="1"/>
  <c r="K2267" i="1"/>
  <c r="K2269" i="1"/>
  <c r="K2271" i="1"/>
  <c r="K2272" i="1"/>
  <c r="K2273" i="1"/>
  <c r="K2275" i="1"/>
  <c r="K2276" i="1"/>
  <c r="K2277" i="1"/>
  <c r="K2278" i="1"/>
  <c r="K2280" i="1"/>
  <c r="K2281" i="1"/>
  <c r="K2283" i="1"/>
  <c r="K2284" i="1"/>
  <c r="K2286" i="1"/>
  <c r="K2287" i="1"/>
  <c r="K2288" i="1"/>
  <c r="K2289" i="1"/>
  <c r="K2291" i="1"/>
  <c r="K2293" i="1"/>
  <c r="K2294" i="1"/>
  <c r="K2295" i="1"/>
  <c r="K2297" i="1"/>
  <c r="K2299" i="1"/>
  <c r="K2300" i="1"/>
  <c r="K2302" i="1"/>
  <c r="K2304" i="1"/>
  <c r="K2306" i="1"/>
  <c r="K2307" i="1"/>
  <c r="K2308" i="1"/>
  <c r="K2309" i="1"/>
  <c r="K2311" i="1"/>
  <c r="K2313" i="1"/>
  <c r="K2314" i="1"/>
  <c r="K2316" i="1"/>
  <c r="K2317" i="1"/>
  <c r="K2319" i="1"/>
  <c r="K2321" i="1"/>
  <c r="K2322" i="1"/>
  <c r="K2324" i="1"/>
  <c r="K2326" i="1"/>
  <c r="K2328" i="1"/>
  <c r="K2330" i="1"/>
  <c r="K2332" i="1"/>
  <c r="K2334" i="1"/>
  <c r="K2335" i="1"/>
  <c r="K2337" i="1"/>
  <c r="K2339" i="1"/>
  <c r="K2341" i="1"/>
  <c r="K2342" i="1"/>
  <c r="K2343" i="1"/>
  <c r="K2344" i="1"/>
  <c r="K2346" i="1"/>
  <c r="K2347" i="1"/>
  <c r="K2349" i="1"/>
  <c r="K2351" i="1"/>
  <c r="K2352" i="1"/>
  <c r="K2354" i="1"/>
  <c r="K2356" i="1"/>
  <c r="K2358" i="1"/>
  <c r="K2360" i="1"/>
  <c r="K2361" i="1"/>
  <c r="K2363" i="1"/>
  <c r="K2365" i="1"/>
  <c r="K2367" i="1"/>
  <c r="K2369" i="1"/>
  <c r="K2371" i="1"/>
  <c r="K2373" i="1"/>
  <c r="K2375" i="1"/>
  <c r="K2377" i="1"/>
  <c r="K2379" i="1"/>
  <c r="K2380" i="1"/>
  <c r="K2381" i="1"/>
  <c r="K2382" i="1"/>
  <c r="K2384" i="1"/>
  <c r="K2385" i="1"/>
  <c r="K2387" i="1"/>
  <c r="K2388" i="1"/>
  <c r="K2390" i="1"/>
  <c r="K2392" i="1"/>
  <c r="K2393" i="1"/>
  <c r="K2395" i="1"/>
  <c r="K2396" i="1"/>
  <c r="K2398" i="1"/>
  <c r="K2400" i="1"/>
  <c r="K2401" i="1"/>
  <c r="K2403" i="1"/>
  <c r="K2405" i="1"/>
  <c r="K2407" i="1"/>
  <c r="K2409" i="1"/>
  <c r="K2411" i="1"/>
  <c r="K2413" i="1"/>
  <c r="K2415" i="1"/>
  <c r="K2417" i="1"/>
  <c r="K2419" i="1"/>
  <c r="K2421" i="1"/>
  <c r="K2423" i="1"/>
  <c r="K2425" i="1"/>
  <c r="K2427" i="1"/>
  <c r="K2429" i="1"/>
  <c r="K2431" i="1"/>
  <c r="K2432" i="1"/>
  <c r="K2434" i="1"/>
  <c r="K2435" i="1"/>
  <c r="K2437" i="1"/>
  <c r="K2439" i="1"/>
  <c r="K2441" i="1"/>
  <c r="K2443" i="1"/>
  <c r="K2445" i="1"/>
  <c r="K2447" i="1"/>
  <c r="K2449" i="1"/>
  <c r="K2451" i="1"/>
  <c r="K2453" i="1"/>
  <c r="K2455" i="1"/>
  <c r="K2457" i="1"/>
  <c r="K2459" i="1"/>
  <c r="K2461" i="1"/>
  <c r="K2463" i="1"/>
  <c r="K2465" i="1"/>
  <c r="K2467" i="1"/>
  <c r="K2469" i="1"/>
  <c r="K2471" i="1"/>
  <c r="K2473" i="1"/>
  <c r="K2475" i="1"/>
  <c r="K2476" i="1"/>
  <c r="K2478" i="1"/>
  <c r="K2479" i="1"/>
  <c r="K2480" i="1"/>
  <c r="K2482" i="1"/>
  <c r="K2483" i="1"/>
  <c r="K2484" i="1"/>
  <c r="K2486" i="1"/>
  <c r="K2487" i="1"/>
  <c r="K2488" i="1"/>
  <c r="K2489" i="1"/>
  <c r="K2491" i="1"/>
  <c r="K2492" i="1"/>
  <c r="K2493" i="1"/>
  <c r="K2495" i="1"/>
  <c r="K2496" i="1"/>
  <c r="K2498" i="1"/>
  <c r="K2500" i="1"/>
  <c r="K2502" i="1"/>
  <c r="K2504" i="1"/>
  <c r="K2506" i="1"/>
  <c r="K2508" i="1"/>
  <c r="K2510" i="1"/>
  <c r="K2512" i="1"/>
  <c r="K2514" i="1"/>
  <c r="K2516" i="1"/>
  <c r="K2517" i="1"/>
  <c r="K2519" i="1"/>
  <c r="K2520" i="1"/>
  <c r="K2522" i="1"/>
  <c r="K2523" i="1"/>
  <c r="K2525" i="1"/>
  <c r="K2527" i="1"/>
  <c r="K2529" i="1"/>
  <c r="K2531" i="1"/>
  <c r="K2533" i="1"/>
  <c r="K2535" i="1"/>
  <c r="K2537" i="1"/>
  <c r="K2539" i="1"/>
  <c r="K2541" i="1"/>
  <c r="K2543" i="1"/>
  <c r="K2545" i="1"/>
  <c r="K2547" i="1"/>
  <c r="K2549" i="1"/>
  <c r="K2551" i="1"/>
  <c r="K2553" i="1"/>
  <c r="K2555" i="1"/>
  <c r="K2557" i="1"/>
  <c r="K2559" i="1"/>
  <c r="K2561" i="1"/>
  <c r="K2563" i="1"/>
  <c r="K2565" i="1"/>
  <c r="K2567" i="1"/>
  <c r="K2569" i="1"/>
  <c r="K2571" i="1"/>
  <c r="K2572" i="1"/>
  <c r="K2574" i="1"/>
  <c r="K2575" i="1"/>
  <c r="K2576" i="1"/>
  <c r="K2578" i="1"/>
  <c r="K2579" i="1"/>
  <c r="K2581" i="1"/>
  <c r="K2582" i="1"/>
  <c r="K2583" i="1"/>
  <c r="K2584" i="1"/>
  <c r="K2586" i="1"/>
  <c r="K2588" i="1"/>
  <c r="K2590" i="1"/>
  <c r="K2592" i="1"/>
  <c r="K2593" i="1"/>
  <c r="K2594" i="1"/>
  <c r="K2596" i="1"/>
  <c r="K2597" i="1"/>
  <c r="K2599" i="1"/>
  <c r="K2600" i="1"/>
  <c r="K2601" i="1"/>
  <c r="K2602" i="1"/>
  <c r="K2603" i="1"/>
  <c r="K2605" i="1"/>
  <c r="K2606" i="1"/>
  <c r="K2607" i="1"/>
  <c r="K2608" i="1"/>
  <c r="K2610" i="1"/>
  <c r="K2611" i="1"/>
  <c r="K2613" i="1"/>
  <c r="K2615" i="1"/>
  <c r="K2616" i="1"/>
  <c r="K2617" i="1"/>
  <c r="K2618" i="1"/>
  <c r="K2619" i="1"/>
  <c r="K2621" i="1"/>
  <c r="K2622" i="1"/>
  <c r="K2623" i="1"/>
  <c r="K2624" i="1"/>
  <c r="K2626" i="1"/>
  <c r="K2628" i="1"/>
  <c r="K2630" i="1"/>
  <c r="K2632" i="1"/>
  <c r="K2634" i="1"/>
  <c r="K2636" i="1"/>
  <c r="K2637" i="1"/>
  <c r="K2639" i="1"/>
  <c r="K2640" i="1"/>
  <c r="K2641" i="1"/>
  <c r="K2642" i="1"/>
  <c r="K2643" i="1"/>
  <c r="K2644" i="1"/>
  <c r="K2646" i="1"/>
  <c r="K2647" i="1"/>
  <c r="K2649" i="1"/>
  <c r="K2650" i="1"/>
  <c r="K2652" i="1"/>
  <c r="K2654" i="1"/>
  <c r="K2656" i="1"/>
  <c r="K2658" i="1"/>
  <c r="K2660" i="1"/>
  <c r="K2662" i="1"/>
  <c r="K2664" i="1"/>
  <c r="K2666" i="1"/>
  <c r="K2668" i="1"/>
  <c r="K2669" i="1"/>
  <c r="K2671" i="1"/>
  <c r="K2672" i="1"/>
  <c r="K2673" i="1"/>
  <c r="K2675" i="1"/>
  <c r="K2677" i="1"/>
  <c r="K2678" i="1"/>
  <c r="K2680" i="1"/>
  <c r="K2681" i="1"/>
  <c r="K2682" i="1"/>
  <c r="K2683" i="1"/>
  <c r="K2685" i="1"/>
  <c r="K2687" i="1"/>
  <c r="K2689" i="1"/>
  <c r="K2691" i="1"/>
  <c r="K2693" i="1"/>
  <c r="K2695" i="1"/>
  <c r="K2697" i="1"/>
  <c r="K2699" i="1"/>
  <c r="K2700" i="1"/>
  <c r="K2702" i="1"/>
  <c r="K2703" i="1"/>
  <c r="K2705" i="1"/>
  <c r="K2706" i="1"/>
  <c r="K2708" i="1"/>
  <c r="K2709" i="1"/>
  <c r="K2711" i="1"/>
  <c r="K2713" i="1"/>
  <c r="K2714" i="1"/>
  <c r="K2716" i="1"/>
  <c r="K2718" i="1"/>
  <c r="K2720" i="1"/>
  <c r="K2722" i="1"/>
  <c r="K2724" i="1"/>
  <c r="K2726" i="1"/>
  <c r="K2728" i="1"/>
  <c r="K2730" i="1"/>
  <c r="K2732" i="1"/>
  <c r="K2734" i="1"/>
  <c r="K2736" i="1"/>
  <c r="K2738" i="1"/>
  <c r="K2740" i="1"/>
  <c r="K2742" i="1"/>
  <c r="K2744" i="1"/>
  <c r="K2746" i="1"/>
  <c r="K2748" i="1"/>
  <c r="K2750" i="1"/>
  <c r="K2752" i="1"/>
  <c r="K2754" i="1"/>
  <c r="K2756" i="1"/>
  <c r="K2758" i="1"/>
  <c r="K2760" i="1"/>
  <c r="K2761" i="1"/>
  <c r="K2763" i="1"/>
  <c r="K2765" i="1"/>
  <c r="K2767" i="1"/>
  <c r="K2769" i="1"/>
  <c r="K2771" i="1"/>
  <c r="K2773" i="1"/>
  <c r="K2775" i="1"/>
  <c r="K2777" i="1"/>
  <c r="K2779" i="1"/>
  <c r="K2781" i="1"/>
  <c r="K2783" i="1"/>
  <c r="K2785" i="1"/>
  <c r="K2787" i="1"/>
  <c r="K2789" i="1"/>
  <c r="K2791" i="1"/>
  <c r="K2793" i="1"/>
  <c r="K2795" i="1"/>
  <c r="K2797" i="1"/>
  <c r="K2799" i="1"/>
  <c r="K2801" i="1"/>
  <c r="K2802" i="1"/>
  <c r="K2804" i="1"/>
  <c r="K2806" i="1"/>
  <c r="K2808" i="1"/>
  <c r="K2810" i="1"/>
  <c r="K2812" i="1"/>
  <c r="K2814" i="1"/>
  <c r="K2816" i="1"/>
  <c r="K2818" i="1"/>
  <c r="K2820" i="1"/>
  <c r="K2822" i="1"/>
  <c r="K2824" i="1"/>
  <c r="K2826" i="1"/>
  <c r="K2828" i="1"/>
  <c r="K2830" i="1"/>
  <c r="K2832" i="1"/>
  <c r="K2834" i="1"/>
  <c r="K2835" i="1"/>
  <c r="K2836" i="1"/>
  <c r="K2837" i="1"/>
  <c r="K2838" i="1"/>
  <c r="K2840" i="1"/>
  <c r="K2841" i="1"/>
  <c r="K2842" i="1"/>
  <c r="K2844" i="1"/>
  <c r="K2846" i="1"/>
  <c r="K2848" i="1"/>
  <c r="K2850" i="1"/>
  <c r="K2852" i="1"/>
  <c r="K2854" i="1"/>
  <c r="K2856" i="1"/>
  <c r="K2858" i="1"/>
  <c r="K2860" i="1"/>
  <c r="K2861" i="1"/>
  <c r="K2863" i="1"/>
  <c r="K2865" i="1"/>
  <c r="K2867" i="1"/>
  <c r="K2868" i="1"/>
  <c r="K2870" i="1"/>
  <c r="K2871" i="1"/>
  <c r="K2873" i="1"/>
  <c r="K2874" i="1"/>
  <c r="K2876" i="1"/>
  <c r="K2878" i="1"/>
  <c r="K2880" i="1"/>
  <c r="K2882" i="1"/>
  <c r="K2884" i="1"/>
  <c r="K2886" i="1"/>
  <c r="K2888" i="1"/>
  <c r="K2890" i="1"/>
  <c r="K2892" i="1"/>
  <c r="K2894" i="1"/>
  <c r="K2896" i="1"/>
  <c r="K2898" i="1"/>
  <c r="K2900" i="1"/>
  <c r="K2901" i="1"/>
  <c r="K2902" i="1"/>
  <c r="K2903" i="1"/>
  <c r="K2905" i="1"/>
  <c r="K2906" i="1"/>
  <c r="K2908" i="1"/>
  <c r="K2909" i="1"/>
  <c r="K2911" i="1"/>
  <c r="K2913" i="1"/>
  <c r="K2915" i="1"/>
  <c r="K2917" i="1"/>
  <c r="K2919" i="1"/>
  <c r="K2920" i="1"/>
  <c r="K2922" i="1"/>
  <c r="K2924" i="1"/>
  <c r="K2926" i="1"/>
  <c r="K2928" i="1"/>
  <c r="K2930" i="1"/>
  <c r="K2931" i="1"/>
  <c r="K2933" i="1"/>
  <c r="K2935" i="1"/>
  <c r="K2937" i="1"/>
  <c r="K2938" i="1"/>
  <c r="K2940" i="1"/>
  <c r="K2941" i="1"/>
  <c r="K2943" i="1"/>
  <c r="K2945" i="1"/>
  <c r="K2947" i="1"/>
  <c r="K2949" i="1"/>
  <c r="K2950" i="1"/>
  <c r="K2952" i="1"/>
  <c r="K2954" i="1"/>
  <c r="K2956" i="1"/>
  <c r="K2958" i="1"/>
  <c r="K2960" i="1"/>
  <c r="K2962" i="1"/>
  <c r="K2964" i="1"/>
  <c r="K2966" i="1"/>
  <c r="K2968" i="1"/>
  <c r="K2970" i="1"/>
  <c r="K2972" i="1"/>
  <c r="K2974" i="1"/>
  <c r="I8" i="1"/>
  <c r="I9" i="1"/>
  <c r="I10" i="1"/>
  <c r="I11" i="1"/>
  <c r="I13" i="1"/>
  <c r="I15" i="1"/>
  <c r="I17" i="1"/>
  <c r="I19" i="1"/>
  <c r="I20" i="1"/>
  <c r="I22" i="1"/>
  <c r="I24" i="1"/>
  <c r="I26" i="1"/>
  <c r="I27" i="1"/>
  <c r="I28" i="1"/>
  <c r="I30" i="1"/>
  <c r="I31" i="1"/>
  <c r="I33" i="1"/>
  <c r="I35" i="1"/>
  <c r="I36" i="1"/>
  <c r="I38" i="1"/>
  <c r="I39" i="1"/>
  <c r="I41" i="1"/>
  <c r="I42" i="1"/>
  <c r="I44" i="1"/>
  <c r="I46" i="1"/>
  <c r="I48" i="1"/>
  <c r="I50" i="1"/>
  <c r="I51" i="1"/>
  <c r="I52" i="1"/>
  <c r="I54" i="1"/>
  <c r="I55" i="1"/>
  <c r="I56" i="1"/>
  <c r="I57" i="1"/>
  <c r="I58" i="1"/>
  <c r="I59" i="1"/>
  <c r="I61" i="1"/>
  <c r="I62" i="1"/>
  <c r="I64" i="1"/>
  <c r="I65" i="1"/>
  <c r="I66" i="1"/>
  <c r="I67" i="1"/>
  <c r="I68" i="1"/>
  <c r="I69" i="1"/>
  <c r="I71" i="1"/>
  <c r="I72" i="1"/>
  <c r="I73" i="1"/>
  <c r="I74" i="1"/>
  <c r="I76" i="1"/>
  <c r="I78" i="1"/>
  <c r="I80" i="1"/>
  <c r="I81" i="1"/>
  <c r="I82" i="1"/>
  <c r="I84" i="1"/>
  <c r="I85" i="1"/>
  <c r="I86" i="1"/>
  <c r="I88" i="1"/>
  <c r="I90" i="1"/>
  <c r="I92" i="1"/>
  <c r="I94" i="1"/>
  <c r="I96" i="1"/>
  <c r="I98" i="1"/>
  <c r="I100" i="1"/>
  <c r="I102" i="1"/>
  <c r="I103" i="1"/>
  <c r="I105" i="1"/>
  <c r="I106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1" i="1"/>
  <c r="I122" i="1"/>
  <c r="I123" i="1"/>
  <c r="I124" i="1"/>
  <c r="I126" i="1"/>
  <c r="I127" i="1"/>
  <c r="I128" i="1"/>
  <c r="I129" i="1"/>
  <c r="I130" i="1"/>
  <c r="I131" i="1"/>
  <c r="I132" i="1"/>
  <c r="I133" i="1"/>
  <c r="I134" i="1"/>
  <c r="I135" i="1"/>
  <c r="I137" i="1"/>
  <c r="I138" i="1"/>
  <c r="I140" i="1"/>
  <c r="I141" i="1"/>
  <c r="I142" i="1"/>
  <c r="I143" i="1"/>
  <c r="I144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5" i="1"/>
  <c r="I166" i="1"/>
  <c r="I167" i="1"/>
  <c r="I168" i="1"/>
  <c r="I169" i="1"/>
  <c r="I171" i="1"/>
  <c r="I173" i="1"/>
  <c r="I175" i="1"/>
  <c r="I176" i="1"/>
  <c r="I177" i="1"/>
  <c r="I179" i="1"/>
  <c r="I181" i="1"/>
  <c r="I182" i="1"/>
  <c r="I184" i="1"/>
  <c r="I186" i="1"/>
  <c r="I187" i="1"/>
  <c r="I188" i="1"/>
  <c r="I190" i="1"/>
  <c r="I192" i="1"/>
  <c r="I193" i="1"/>
  <c r="I194" i="1"/>
  <c r="I195" i="1"/>
  <c r="I197" i="1"/>
  <c r="I198" i="1"/>
  <c r="I199" i="1"/>
  <c r="I200" i="1"/>
  <c r="I202" i="1"/>
  <c r="I203" i="1"/>
  <c r="I204" i="1"/>
  <c r="I206" i="1"/>
  <c r="I208" i="1"/>
  <c r="I210" i="1"/>
  <c r="I211" i="1"/>
  <c r="I212" i="1"/>
  <c r="I213" i="1"/>
  <c r="I215" i="1"/>
  <c r="I216" i="1"/>
  <c r="I217" i="1"/>
  <c r="I218" i="1"/>
  <c r="I219" i="1"/>
  <c r="I221" i="1"/>
  <c r="I223" i="1"/>
  <c r="I225" i="1"/>
  <c r="I227" i="1"/>
  <c r="I229" i="1"/>
  <c r="I231" i="1"/>
  <c r="I233" i="1"/>
  <c r="I235" i="1"/>
  <c r="I237" i="1"/>
  <c r="I239" i="1"/>
  <c r="I241" i="1"/>
  <c r="I243" i="1"/>
  <c r="I245" i="1"/>
  <c r="I247" i="1"/>
  <c r="I249" i="1"/>
  <c r="I250" i="1"/>
  <c r="I251" i="1"/>
  <c r="I252" i="1"/>
  <c r="I253" i="1"/>
  <c r="I255" i="1"/>
  <c r="I257" i="1"/>
  <c r="I259" i="1"/>
  <c r="I261" i="1"/>
  <c r="I263" i="1"/>
  <c r="I265" i="1"/>
  <c r="I267" i="1"/>
  <c r="I268" i="1"/>
  <c r="I269" i="1"/>
  <c r="I271" i="1"/>
  <c r="I272" i="1"/>
  <c r="I273" i="1"/>
  <c r="I274" i="1"/>
  <c r="I275" i="1"/>
  <c r="I277" i="1"/>
  <c r="I278" i="1"/>
  <c r="I279" i="1"/>
  <c r="I280" i="1"/>
  <c r="I281" i="1"/>
  <c r="I282" i="1"/>
  <c r="I284" i="1"/>
  <c r="I285" i="1"/>
  <c r="I287" i="1"/>
  <c r="I288" i="1"/>
  <c r="I289" i="1"/>
  <c r="I290" i="1"/>
  <c r="I291" i="1"/>
  <c r="I292" i="1"/>
  <c r="I293" i="1"/>
  <c r="I294" i="1"/>
  <c r="I295" i="1"/>
  <c r="I296" i="1"/>
  <c r="I297" i="1"/>
  <c r="I299" i="1"/>
  <c r="I300" i="1"/>
  <c r="I301" i="1"/>
  <c r="I302" i="1"/>
  <c r="I303" i="1"/>
  <c r="I304" i="1"/>
  <c r="I306" i="1"/>
  <c r="I307" i="1"/>
  <c r="I309" i="1"/>
  <c r="I310" i="1"/>
  <c r="I312" i="1"/>
  <c r="I314" i="1"/>
  <c r="I315" i="1"/>
  <c r="I316" i="1"/>
  <c r="I318" i="1"/>
  <c r="I319" i="1"/>
  <c r="I321" i="1"/>
  <c r="I323" i="1"/>
  <c r="I325" i="1"/>
  <c r="I327" i="1"/>
  <c r="I329" i="1"/>
  <c r="I331" i="1"/>
  <c r="I333" i="1"/>
  <c r="I335" i="1"/>
  <c r="I337" i="1"/>
  <c r="I339" i="1"/>
  <c r="I341" i="1"/>
  <c r="I343" i="1"/>
  <c r="I344" i="1"/>
  <c r="I345" i="1"/>
  <c r="I346" i="1"/>
  <c r="I347" i="1"/>
  <c r="I348" i="1"/>
  <c r="I350" i="1"/>
  <c r="I352" i="1"/>
  <c r="I354" i="1"/>
  <c r="I356" i="1"/>
  <c r="I358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8" i="1"/>
  <c r="I379" i="1"/>
  <c r="I380" i="1"/>
  <c r="I382" i="1"/>
  <c r="I383" i="1"/>
  <c r="I385" i="1"/>
  <c r="I386" i="1"/>
  <c r="I387" i="1"/>
  <c r="I388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4" i="1"/>
  <c r="I405" i="1"/>
  <c r="I406" i="1"/>
  <c r="I407" i="1"/>
  <c r="I408" i="1"/>
  <c r="I409" i="1"/>
  <c r="I411" i="1"/>
  <c r="I412" i="1"/>
  <c r="I413" i="1"/>
  <c r="I415" i="1"/>
  <c r="I417" i="1"/>
  <c r="I419" i="1"/>
  <c r="I420" i="1"/>
  <c r="I422" i="1"/>
  <c r="I423" i="1"/>
  <c r="I425" i="1"/>
  <c r="I427" i="1"/>
  <c r="I429" i="1"/>
  <c r="I431" i="1"/>
  <c r="I433" i="1"/>
  <c r="I435" i="1"/>
  <c r="I437" i="1"/>
  <c r="I439" i="1"/>
  <c r="I441" i="1"/>
  <c r="I443" i="1"/>
  <c r="I445" i="1"/>
  <c r="I447" i="1"/>
  <c r="I449" i="1"/>
  <c r="I451" i="1"/>
  <c r="I452" i="1"/>
  <c r="I453" i="1"/>
  <c r="I454" i="1"/>
  <c r="I456" i="1"/>
  <c r="I458" i="1"/>
  <c r="I459" i="1"/>
  <c r="I461" i="1"/>
  <c r="I462" i="1"/>
  <c r="I464" i="1"/>
  <c r="I465" i="1"/>
  <c r="I466" i="1"/>
  <c r="I467" i="1"/>
  <c r="I468" i="1"/>
  <c r="I469" i="1"/>
  <c r="I470" i="1"/>
  <c r="I471" i="1"/>
  <c r="I473" i="1"/>
  <c r="I474" i="1"/>
  <c r="I476" i="1"/>
  <c r="I478" i="1"/>
  <c r="I480" i="1"/>
  <c r="I481" i="1"/>
  <c r="I483" i="1"/>
  <c r="I484" i="1"/>
  <c r="I486" i="1"/>
  <c r="I488" i="1"/>
  <c r="I490" i="1"/>
  <c r="I491" i="1"/>
  <c r="I492" i="1"/>
  <c r="I494" i="1"/>
  <c r="I496" i="1"/>
  <c r="I498" i="1"/>
  <c r="I500" i="1"/>
  <c r="I502" i="1"/>
  <c r="I504" i="1"/>
  <c r="I506" i="1"/>
  <c r="I508" i="1"/>
  <c r="I509" i="1"/>
  <c r="I510" i="1"/>
  <c r="I511" i="1"/>
  <c r="I513" i="1"/>
  <c r="I514" i="1"/>
  <c r="I515" i="1"/>
  <c r="I516" i="1"/>
  <c r="I518" i="1"/>
  <c r="I519" i="1"/>
  <c r="I520" i="1"/>
  <c r="I521" i="1"/>
  <c r="I522" i="1"/>
  <c r="I524" i="1"/>
  <c r="I525" i="1"/>
  <c r="I527" i="1"/>
  <c r="I529" i="1"/>
  <c r="I530" i="1"/>
  <c r="I531" i="1"/>
  <c r="I532" i="1"/>
  <c r="I534" i="1"/>
  <c r="I535" i="1"/>
  <c r="I537" i="1"/>
  <c r="I538" i="1"/>
  <c r="I539" i="1"/>
  <c r="I541" i="1"/>
  <c r="I542" i="1"/>
  <c r="I544" i="1"/>
  <c r="I545" i="1"/>
  <c r="I546" i="1"/>
  <c r="I547" i="1"/>
  <c r="I549" i="1"/>
  <c r="I550" i="1"/>
  <c r="I551" i="1"/>
  <c r="I552" i="1"/>
  <c r="I554" i="1"/>
  <c r="I555" i="1"/>
  <c r="I556" i="1"/>
  <c r="I558" i="1"/>
  <c r="I559" i="1"/>
  <c r="I560" i="1"/>
  <c r="I562" i="1"/>
  <c r="I564" i="1"/>
  <c r="I566" i="1"/>
  <c r="I568" i="1"/>
  <c r="I570" i="1"/>
  <c r="I572" i="1"/>
  <c r="I574" i="1"/>
  <c r="I576" i="1"/>
  <c r="I578" i="1"/>
  <c r="I580" i="1"/>
  <c r="I582" i="1"/>
  <c r="I584" i="1"/>
  <c r="I586" i="1"/>
  <c r="I588" i="1"/>
  <c r="I590" i="1"/>
  <c r="I592" i="1"/>
  <c r="I593" i="1"/>
  <c r="I595" i="1"/>
  <c r="I597" i="1"/>
  <c r="I599" i="1"/>
  <c r="I600" i="1"/>
  <c r="I602" i="1"/>
  <c r="I603" i="1"/>
  <c r="I604" i="1"/>
  <c r="I606" i="1"/>
  <c r="I607" i="1"/>
  <c r="I608" i="1"/>
  <c r="I609" i="1"/>
  <c r="I610" i="1"/>
  <c r="I611" i="1"/>
  <c r="I613" i="1"/>
  <c r="I614" i="1"/>
  <c r="I615" i="1"/>
  <c r="I616" i="1"/>
  <c r="I618" i="1"/>
  <c r="I620" i="1"/>
  <c r="I622" i="1"/>
  <c r="I624" i="1"/>
  <c r="I625" i="1"/>
  <c r="I626" i="1"/>
  <c r="I628" i="1"/>
  <c r="I630" i="1"/>
  <c r="I632" i="1"/>
  <c r="I634" i="1"/>
  <c r="I636" i="1"/>
  <c r="I638" i="1"/>
  <c r="I640" i="1"/>
  <c r="I642" i="1"/>
  <c r="I644" i="1"/>
  <c r="I646" i="1"/>
  <c r="I648" i="1"/>
  <c r="I650" i="1"/>
  <c r="I652" i="1"/>
  <c r="I654" i="1"/>
  <c r="I656" i="1"/>
  <c r="I657" i="1"/>
  <c r="I659" i="1"/>
  <c r="I661" i="1"/>
  <c r="I662" i="1"/>
  <c r="I663" i="1"/>
  <c r="I665" i="1"/>
  <c r="I666" i="1"/>
  <c r="I668" i="1"/>
  <c r="I669" i="1"/>
  <c r="I671" i="1"/>
  <c r="I673" i="1"/>
  <c r="I674" i="1"/>
  <c r="I676" i="1"/>
  <c r="I677" i="1"/>
  <c r="I679" i="1"/>
  <c r="I681" i="1"/>
  <c r="I682" i="1"/>
  <c r="I683" i="1"/>
  <c r="I684" i="1"/>
  <c r="I686" i="1"/>
  <c r="I688" i="1"/>
  <c r="I690" i="1"/>
  <c r="I692" i="1"/>
  <c r="I694" i="1"/>
  <c r="I695" i="1"/>
  <c r="I697" i="1"/>
  <c r="I699" i="1"/>
  <c r="I701" i="1"/>
  <c r="I703" i="1"/>
  <c r="I705" i="1"/>
  <c r="I706" i="1"/>
  <c r="I707" i="1"/>
  <c r="I709" i="1"/>
  <c r="I710" i="1"/>
  <c r="I712" i="1"/>
  <c r="I714" i="1"/>
  <c r="I716" i="1"/>
  <c r="I717" i="1"/>
  <c r="I719" i="1"/>
  <c r="I721" i="1"/>
  <c r="I723" i="1"/>
  <c r="I724" i="1"/>
  <c r="I725" i="1"/>
  <c r="I726" i="1"/>
  <c r="I728" i="1"/>
  <c r="I729" i="1"/>
  <c r="I730" i="1"/>
  <c r="I731" i="1"/>
  <c r="I733" i="1"/>
  <c r="I735" i="1"/>
  <c r="I736" i="1"/>
  <c r="I737" i="1"/>
  <c r="I738" i="1"/>
  <c r="I739" i="1"/>
  <c r="I740" i="1"/>
  <c r="I742" i="1"/>
  <c r="I743" i="1"/>
  <c r="I744" i="1"/>
  <c r="I745" i="1"/>
  <c r="I747" i="1"/>
  <c r="I748" i="1"/>
  <c r="I749" i="1"/>
  <c r="I750" i="1"/>
  <c r="I751" i="1"/>
  <c r="I753" i="1"/>
  <c r="I754" i="1"/>
  <c r="I755" i="1"/>
  <c r="I756" i="1"/>
  <c r="I757" i="1"/>
  <c r="I758" i="1"/>
  <c r="I759" i="1"/>
  <c r="I761" i="1"/>
  <c r="I762" i="1"/>
  <c r="I763" i="1"/>
  <c r="I764" i="1"/>
  <c r="I766" i="1"/>
  <c r="I767" i="1"/>
  <c r="I769" i="1"/>
  <c r="I771" i="1"/>
  <c r="I773" i="1"/>
  <c r="I775" i="1"/>
  <c r="I777" i="1"/>
  <c r="I778" i="1"/>
  <c r="I779" i="1"/>
  <c r="I780" i="1"/>
  <c r="I781" i="1"/>
  <c r="I782" i="1"/>
  <c r="I784" i="1"/>
  <c r="I785" i="1"/>
  <c r="I787" i="1"/>
  <c r="I789" i="1"/>
  <c r="I790" i="1"/>
  <c r="I792" i="1"/>
  <c r="I794" i="1"/>
  <c r="I795" i="1"/>
  <c r="I796" i="1"/>
  <c r="I797" i="1"/>
  <c r="I799" i="1"/>
  <c r="I800" i="1"/>
  <c r="I802" i="1"/>
  <c r="I804" i="1"/>
  <c r="I805" i="1"/>
  <c r="I806" i="1"/>
  <c r="I807" i="1"/>
  <c r="I808" i="1"/>
  <c r="I809" i="1"/>
  <c r="I810" i="1"/>
  <c r="I811" i="1"/>
  <c r="I812" i="1"/>
  <c r="I814" i="1"/>
  <c r="I815" i="1"/>
  <c r="I817" i="1"/>
  <c r="I818" i="1"/>
  <c r="I820" i="1"/>
  <c r="I822" i="1"/>
  <c r="I824" i="1"/>
  <c r="I826" i="1"/>
  <c r="I827" i="1"/>
  <c r="I828" i="1"/>
  <c r="I829" i="1"/>
  <c r="I830" i="1"/>
  <c r="I831" i="1"/>
  <c r="I833" i="1"/>
  <c r="I835" i="1"/>
  <c r="I836" i="1"/>
  <c r="I838" i="1"/>
  <c r="I840" i="1"/>
  <c r="I842" i="1"/>
  <c r="I844" i="1"/>
  <c r="I846" i="1"/>
  <c r="I847" i="1"/>
  <c r="I848" i="1"/>
  <c r="I849" i="1"/>
  <c r="I851" i="1"/>
  <c r="I853" i="1"/>
  <c r="I854" i="1"/>
  <c r="I855" i="1"/>
  <c r="I856" i="1"/>
  <c r="I857" i="1"/>
  <c r="I859" i="1"/>
  <c r="I861" i="1"/>
  <c r="I863" i="1"/>
  <c r="I865" i="1"/>
  <c r="I867" i="1"/>
  <c r="I869" i="1"/>
  <c r="I871" i="1"/>
  <c r="I873" i="1"/>
  <c r="I875" i="1"/>
  <c r="I876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8" i="1"/>
  <c r="I909" i="1"/>
  <c r="I910" i="1"/>
  <c r="I911" i="1"/>
  <c r="I912" i="1"/>
  <c r="I914" i="1"/>
  <c r="I916" i="1"/>
  <c r="I917" i="1"/>
  <c r="I918" i="1"/>
  <c r="I920" i="1"/>
  <c r="I921" i="1"/>
  <c r="I923" i="1"/>
  <c r="I924" i="1"/>
  <c r="I926" i="1"/>
  <c r="I927" i="1"/>
  <c r="I929" i="1"/>
  <c r="I930" i="1"/>
  <c r="I932" i="1"/>
  <c r="I934" i="1"/>
  <c r="I936" i="1"/>
  <c r="I938" i="1"/>
  <c r="I940" i="1"/>
  <c r="I942" i="1"/>
  <c r="I944" i="1"/>
  <c r="I946" i="1"/>
  <c r="I948" i="1"/>
  <c r="I950" i="1"/>
  <c r="I952" i="1"/>
  <c r="I954" i="1"/>
  <c r="I956" i="1"/>
  <c r="I958" i="1"/>
  <c r="I960" i="1"/>
  <c r="I961" i="1"/>
  <c r="I963" i="1"/>
  <c r="I965" i="1"/>
  <c r="I967" i="1"/>
  <c r="I969" i="1"/>
  <c r="I971" i="1"/>
  <c r="I973" i="1"/>
  <c r="I975" i="1"/>
  <c r="I976" i="1"/>
  <c r="I977" i="1"/>
  <c r="I978" i="1"/>
  <c r="I980" i="1"/>
  <c r="I982" i="1"/>
  <c r="I984" i="1"/>
  <c r="I986" i="1"/>
  <c r="I988" i="1"/>
  <c r="I990" i="1"/>
  <c r="I992" i="1"/>
  <c r="I994" i="1"/>
  <c r="I996" i="1"/>
  <c r="I998" i="1"/>
  <c r="I1000" i="1"/>
  <c r="I1001" i="1"/>
  <c r="I1002" i="1"/>
  <c r="I1003" i="1"/>
  <c r="I1004" i="1"/>
  <c r="I1005" i="1"/>
  <c r="I1007" i="1"/>
  <c r="I1008" i="1"/>
  <c r="I1010" i="1"/>
  <c r="I1011" i="1"/>
  <c r="I1012" i="1"/>
  <c r="I1013" i="1"/>
  <c r="I1015" i="1"/>
  <c r="I1017" i="1"/>
  <c r="I1019" i="1"/>
  <c r="I1020" i="1"/>
  <c r="I1022" i="1"/>
  <c r="I1024" i="1"/>
  <c r="I1026" i="1"/>
  <c r="I1028" i="1"/>
  <c r="I1030" i="1"/>
  <c r="I1032" i="1"/>
  <c r="I1034" i="1"/>
  <c r="I1036" i="1"/>
  <c r="I1038" i="1"/>
  <c r="I1040" i="1"/>
  <c r="I1041" i="1"/>
  <c r="I1042" i="1"/>
  <c r="I1044" i="1"/>
  <c r="I1045" i="1"/>
  <c r="I1046" i="1"/>
  <c r="I1048" i="1"/>
  <c r="I1050" i="1"/>
  <c r="I1052" i="1"/>
  <c r="I1053" i="1"/>
  <c r="I1054" i="1"/>
  <c r="I1055" i="1"/>
  <c r="I1056" i="1"/>
  <c r="I1057" i="1"/>
  <c r="I1059" i="1"/>
  <c r="I1061" i="1"/>
  <c r="I1062" i="1"/>
  <c r="I1064" i="1"/>
  <c r="I1065" i="1"/>
  <c r="I1067" i="1"/>
  <c r="I1069" i="1"/>
  <c r="I1071" i="1"/>
  <c r="I1073" i="1"/>
  <c r="I1075" i="1"/>
  <c r="I1077" i="1"/>
  <c r="I1079" i="1"/>
  <c r="I1081" i="1"/>
  <c r="I1083" i="1"/>
  <c r="I1085" i="1"/>
  <c r="I1087" i="1"/>
  <c r="I1089" i="1"/>
  <c r="I1091" i="1"/>
  <c r="I1092" i="1"/>
  <c r="I1094" i="1"/>
  <c r="I1096" i="1"/>
  <c r="I1098" i="1"/>
  <c r="I1099" i="1"/>
  <c r="I1100" i="1"/>
  <c r="I1101" i="1"/>
  <c r="I1102" i="1"/>
  <c r="I1103" i="1"/>
  <c r="I1104" i="1"/>
  <c r="I1105" i="1"/>
  <c r="I1106" i="1"/>
  <c r="I1107" i="1"/>
  <c r="I1109" i="1"/>
  <c r="I1110" i="1"/>
  <c r="I1111" i="1"/>
  <c r="I1112" i="1"/>
  <c r="I1113" i="1"/>
  <c r="I1114" i="1"/>
  <c r="I1115" i="1"/>
  <c r="I1116" i="1"/>
  <c r="I1117" i="1"/>
  <c r="I1119" i="1"/>
  <c r="I1120" i="1"/>
  <c r="I1121" i="1"/>
  <c r="I1122" i="1"/>
  <c r="I1123" i="1"/>
  <c r="I1124" i="1"/>
  <c r="I1125" i="1"/>
  <c r="I1126" i="1"/>
  <c r="I1127" i="1"/>
  <c r="I1129" i="1"/>
  <c r="I1130" i="1"/>
  <c r="I1131" i="1"/>
  <c r="I1132" i="1"/>
  <c r="I1133" i="1"/>
  <c r="I1134" i="1"/>
  <c r="I1136" i="1"/>
  <c r="I1138" i="1"/>
  <c r="I1140" i="1"/>
  <c r="I1142" i="1"/>
  <c r="I1144" i="1"/>
  <c r="I1146" i="1"/>
  <c r="I1148" i="1"/>
  <c r="I1150" i="1"/>
  <c r="I1152" i="1"/>
  <c r="I1153" i="1"/>
  <c r="I1154" i="1"/>
  <c r="I1156" i="1"/>
  <c r="I1158" i="1"/>
  <c r="I1160" i="1"/>
  <c r="I1162" i="1"/>
  <c r="I1163" i="1"/>
  <c r="I1165" i="1"/>
  <c r="I1166" i="1"/>
  <c r="I1167" i="1"/>
  <c r="I1168" i="1"/>
  <c r="I1169" i="1"/>
  <c r="I1170" i="1"/>
  <c r="I1171" i="1"/>
  <c r="I1172" i="1"/>
  <c r="I1174" i="1"/>
  <c r="I1175" i="1"/>
  <c r="I1176" i="1"/>
  <c r="I1177" i="1"/>
  <c r="I1178" i="1"/>
  <c r="I1180" i="1"/>
  <c r="I1182" i="1"/>
  <c r="I1183" i="1"/>
  <c r="I1185" i="1"/>
  <c r="I1187" i="1"/>
  <c r="I1188" i="1"/>
  <c r="I1190" i="1"/>
  <c r="I1192" i="1"/>
  <c r="I1194" i="1"/>
  <c r="I1196" i="1"/>
  <c r="I1198" i="1"/>
  <c r="I1200" i="1"/>
  <c r="I1202" i="1"/>
  <c r="I1204" i="1"/>
  <c r="I1206" i="1"/>
  <c r="I1208" i="1"/>
  <c r="I1210" i="1"/>
  <c r="I1212" i="1"/>
  <c r="I1214" i="1"/>
  <c r="I1216" i="1"/>
  <c r="I1218" i="1"/>
  <c r="I1219" i="1"/>
  <c r="I1220" i="1"/>
  <c r="I1222" i="1"/>
  <c r="I1223" i="1"/>
  <c r="I1225" i="1"/>
  <c r="I1226" i="1"/>
  <c r="I1227" i="1"/>
  <c r="I1229" i="1"/>
  <c r="I1231" i="1"/>
  <c r="I1232" i="1"/>
  <c r="I1233" i="1"/>
  <c r="I1235" i="1"/>
  <c r="I1237" i="1"/>
  <c r="I1239" i="1"/>
  <c r="I1241" i="1"/>
  <c r="I1243" i="1"/>
  <c r="I1245" i="1"/>
  <c r="I1247" i="1"/>
  <c r="I1249" i="1"/>
  <c r="I1251" i="1"/>
  <c r="I1253" i="1"/>
  <c r="I1255" i="1"/>
  <c r="I1257" i="1"/>
  <c r="I1259" i="1"/>
  <c r="I1261" i="1"/>
  <c r="I1263" i="1"/>
  <c r="I1265" i="1"/>
  <c r="I1266" i="1"/>
  <c r="I1267" i="1"/>
  <c r="I1268" i="1"/>
  <c r="I1269" i="1"/>
  <c r="I1270" i="1"/>
  <c r="I1271" i="1"/>
  <c r="I1272" i="1"/>
  <c r="I1274" i="1"/>
  <c r="I1276" i="1"/>
  <c r="I1277" i="1"/>
  <c r="I1279" i="1"/>
  <c r="I1280" i="1"/>
  <c r="I1281" i="1"/>
  <c r="I1282" i="1"/>
  <c r="I1283" i="1"/>
  <c r="I1284" i="1"/>
  <c r="I1285" i="1"/>
  <c r="I1287" i="1"/>
  <c r="I1288" i="1"/>
  <c r="I1290" i="1"/>
  <c r="I1291" i="1"/>
  <c r="I1293" i="1"/>
  <c r="I1294" i="1"/>
  <c r="I1295" i="1"/>
  <c r="I1296" i="1"/>
  <c r="I1297" i="1"/>
  <c r="I1298" i="1"/>
  <c r="I1299" i="1"/>
  <c r="I1300" i="1"/>
  <c r="I1302" i="1"/>
  <c r="I1303" i="1"/>
  <c r="I1304" i="1"/>
  <c r="I1305" i="1"/>
  <c r="I1307" i="1"/>
  <c r="I1309" i="1"/>
  <c r="I1311" i="1"/>
  <c r="I1313" i="1"/>
  <c r="I1314" i="1"/>
  <c r="I1316" i="1"/>
  <c r="I1317" i="1"/>
  <c r="I1319" i="1"/>
  <c r="I1321" i="1"/>
  <c r="I1323" i="1"/>
  <c r="I1325" i="1"/>
  <c r="I1326" i="1"/>
  <c r="I1327" i="1"/>
  <c r="I1329" i="1"/>
  <c r="I1331" i="1"/>
  <c r="I1332" i="1"/>
  <c r="I1334" i="1"/>
  <c r="I1336" i="1"/>
  <c r="I1338" i="1"/>
  <c r="I1340" i="1"/>
  <c r="I1342" i="1"/>
  <c r="I1344" i="1"/>
  <c r="I1346" i="1"/>
  <c r="I1348" i="1"/>
  <c r="I1349" i="1"/>
  <c r="I1351" i="1"/>
  <c r="I1352" i="1"/>
  <c r="I1353" i="1"/>
  <c r="I1354" i="1"/>
  <c r="I1355" i="1"/>
  <c r="I1357" i="1"/>
  <c r="I1359" i="1"/>
  <c r="I1361" i="1"/>
  <c r="I1363" i="1"/>
  <c r="I1365" i="1"/>
  <c r="I1367" i="1"/>
  <c r="I1368" i="1"/>
  <c r="I1369" i="1"/>
  <c r="I1371" i="1"/>
  <c r="I1372" i="1"/>
  <c r="I1374" i="1"/>
  <c r="I1375" i="1"/>
  <c r="I1376" i="1"/>
  <c r="I1378" i="1"/>
  <c r="I1380" i="1"/>
  <c r="I1382" i="1"/>
  <c r="I1384" i="1"/>
  <c r="I1386" i="1"/>
  <c r="I1388" i="1"/>
  <c r="I1390" i="1"/>
  <c r="I1392" i="1"/>
  <c r="I1393" i="1"/>
  <c r="I1395" i="1"/>
  <c r="I1396" i="1"/>
  <c r="I1397" i="1"/>
  <c r="I1398" i="1"/>
  <c r="I1399" i="1"/>
  <c r="I1400" i="1"/>
  <c r="I1401" i="1"/>
  <c r="I1403" i="1"/>
  <c r="I1404" i="1"/>
  <c r="I1405" i="1"/>
  <c r="I1406" i="1"/>
  <c r="I1407" i="1"/>
  <c r="I1408" i="1"/>
  <c r="I1410" i="1"/>
  <c r="I1411" i="1"/>
  <c r="I1412" i="1"/>
  <c r="I1413" i="1"/>
  <c r="I1415" i="1"/>
  <c r="I1417" i="1"/>
  <c r="I1419" i="1"/>
  <c r="I1421" i="1"/>
  <c r="I1422" i="1"/>
  <c r="I1424" i="1"/>
  <c r="I1426" i="1"/>
  <c r="I1428" i="1"/>
  <c r="I1430" i="1"/>
  <c r="I1432" i="1"/>
  <c r="I1434" i="1"/>
  <c r="I1436" i="1"/>
  <c r="I1438" i="1"/>
  <c r="I1440" i="1"/>
  <c r="I1441" i="1"/>
  <c r="I1443" i="1"/>
  <c r="I1444" i="1"/>
  <c r="I1446" i="1"/>
  <c r="I1448" i="1"/>
  <c r="I1450" i="1"/>
  <c r="I1451" i="1"/>
  <c r="I1453" i="1"/>
  <c r="I1454" i="1"/>
  <c r="I1455" i="1"/>
  <c r="I1456" i="1"/>
  <c r="I1458" i="1"/>
  <c r="I1459" i="1"/>
  <c r="I1461" i="1"/>
  <c r="I1462" i="1"/>
  <c r="I1463" i="1"/>
  <c r="I1464" i="1"/>
  <c r="I1466" i="1"/>
  <c r="I1468" i="1"/>
  <c r="I1470" i="1"/>
  <c r="I1472" i="1"/>
  <c r="I1473" i="1"/>
  <c r="I1474" i="1"/>
  <c r="I1475" i="1"/>
  <c r="I1477" i="1"/>
  <c r="I1478" i="1"/>
  <c r="I1479" i="1"/>
  <c r="I1480" i="1"/>
  <c r="I1481" i="1"/>
  <c r="I1483" i="1"/>
  <c r="I1485" i="1"/>
  <c r="I1487" i="1"/>
  <c r="I1489" i="1"/>
  <c r="I1490" i="1"/>
  <c r="I1492" i="1"/>
  <c r="I1493" i="1"/>
  <c r="I1494" i="1"/>
  <c r="I1496" i="1"/>
  <c r="I1498" i="1"/>
  <c r="I1499" i="1"/>
  <c r="I1501" i="1"/>
  <c r="I1502" i="1"/>
  <c r="I1503" i="1"/>
  <c r="I1504" i="1"/>
  <c r="I1505" i="1"/>
  <c r="I1507" i="1"/>
  <c r="I1509" i="1"/>
  <c r="I1511" i="1"/>
  <c r="I1512" i="1"/>
  <c r="I1513" i="1"/>
  <c r="I1514" i="1"/>
  <c r="I1515" i="1"/>
  <c r="I1516" i="1"/>
  <c r="I1517" i="1"/>
  <c r="I1518" i="1"/>
  <c r="I1519" i="1"/>
  <c r="I1521" i="1"/>
  <c r="I1522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60" i="1"/>
  <c r="I1662" i="1"/>
  <c r="I1664" i="1"/>
  <c r="I1666" i="1"/>
  <c r="I1668" i="1"/>
  <c r="I1670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7" i="1"/>
  <c r="I1698" i="1"/>
  <c r="I1699" i="1"/>
  <c r="I1700" i="1"/>
  <c r="I1702" i="1"/>
  <c r="I1703" i="1"/>
  <c r="I1704" i="1"/>
  <c r="I1705" i="1"/>
  <c r="I1706" i="1"/>
  <c r="I1707" i="1"/>
  <c r="I1708" i="1"/>
  <c r="I1710" i="1"/>
  <c r="I1711" i="1"/>
  <c r="I1712" i="1"/>
  <c r="I1713" i="1"/>
  <c r="I1715" i="1"/>
  <c r="I1716" i="1"/>
  <c r="I1718" i="1"/>
  <c r="I1719" i="1"/>
  <c r="I1721" i="1"/>
  <c r="I1723" i="1"/>
  <c r="I1724" i="1"/>
  <c r="I1725" i="1"/>
  <c r="I1727" i="1"/>
  <c r="I1728" i="1"/>
  <c r="I1730" i="1"/>
  <c r="I1731" i="1"/>
  <c r="I1733" i="1"/>
  <c r="I1735" i="1"/>
  <c r="I1736" i="1"/>
  <c r="I1738" i="1"/>
  <c r="I1739" i="1"/>
  <c r="I1741" i="1"/>
  <c r="I1742" i="1"/>
  <c r="I1744" i="1"/>
  <c r="I1746" i="1"/>
  <c r="I1748" i="1"/>
  <c r="I1750" i="1"/>
  <c r="I1752" i="1"/>
  <c r="I1754" i="1"/>
  <c r="I1756" i="1"/>
  <c r="I1758" i="1"/>
  <c r="I1760" i="1"/>
  <c r="I1761" i="1"/>
  <c r="I1762" i="1"/>
  <c r="I1764" i="1"/>
  <c r="I1766" i="1"/>
  <c r="I1767" i="1"/>
  <c r="I1768" i="1"/>
  <c r="I1769" i="1"/>
  <c r="I1770" i="1"/>
  <c r="I1771" i="1"/>
  <c r="I1772" i="1"/>
  <c r="I1773" i="1"/>
  <c r="I1774" i="1"/>
  <c r="I1776" i="1"/>
  <c r="I1777" i="1"/>
  <c r="I1778" i="1"/>
  <c r="I1779" i="1"/>
  <c r="I1780" i="1"/>
  <c r="I1781" i="1"/>
  <c r="I1782" i="1"/>
  <c r="I1784" i="1"/>
  <c r="I1786" i="1"/>
  <c r="I1788" i="1"/>
  <c r="I1789" i="1"/>
  <c r="I1790" i="1"/>
  <c r="I1791" i="1"/>
  <c r="I1792" i="1"/>
  <c r="I1793" i="1"/>
  <c r="I1795" i="1"/>
  <c r="I1797" i="1"/>
  <c r="I1799" i="1"/>
  <c r="I1801" i="1"/>
  <c r="I1803" i="1"/>
  <c r="I1805" i="1"/>
  <c r="I1807" i="1"/>
  <c r="I1809" i="1"/>
  <c r="I1811" i="1"/>
  <c r="I1812" i="1"/>
  <c r="I1813" i="1"/>
  <c r="I1814" i="1"/>
  <c r="I1815" i="1"/>
  <c r="I1817" i="1"/>
  <c r="I1819" i="1"/>
  <c r="I1821" i="1"/>
  <c r="I1823" i="1"/>
  <c r="I1825" i="1"/>
  <c r="I1827" i="1"/>
  <c r="I1828" i="1"/>
  <c r="I1830" i="1"/>
  <c r="I1832" i="1"/>
  <c r="I1834" i="1"/>
  <c r="I1836" i="1"/>
  <c r="I1838" i="1"/>
  <c r="I1840" i="1"/>
  <c r="I1842" i="1"/>
  <c r="I1844" i="1"/>
  <c r="I1846" i="1"/>
  <c r="I1848" i="1"/>
  <c r="I1849" i="1"/>
  <c r="I1851" i="1"/>
  <c r="I1852" i="1"/>
  <c r="I1853" i="1"/>
  <c r="I1854" i="1"/>
  <c r="I1855" i="1"/>
  <c r="I1856" i="1"/>
  <c r="I1857" i="1"/>
  <c r="I1858" i="1"/>
  <c r="I1859" i="1"/>
  <c r="I1860" i="1"/>
  <c r="I1861" i="1"/>
  <c r="I1863" i="1"/>
  <c r="I1865" i="1"/>
  <c r="I1866" i="1"/>
  <c r="I1867" i="1"/>
  <c r="I1868" i="1"/>
  <c r="I1869" i="1"/>
  <c r="I1870" i="1"/>
  <c r="I1871" i="1"/>
  <c r="I1873" i="1"/>
  <c r="I1875" i="1"/>
  <c r="I1876" i="1"/>
  <c r="I1877" i="1"/>
  <c r="I1878" i="1"/>
  <c r="I1879" i="1"/>
  <c r="I1881" i="1"/>
  <c r="I1883" i="1"/>
  <c r="I1885" i="1"/>
  <c r="I1887" i="1"/>
  <c r="I1889" i="1"/>
  <c r="I1890" i="1"/>
  <c r="I1891" i="1"/>
  <c r="I1892" i="1"/>
  <c r="I1893" i="1"/>
  <c r="I1894" i="1"/>
  <c r="I1895" i="1"/>
  <c r="I1896" i="1"/>
  <c r="I1898" i="1"/>
  <c r="I1899" i="1"/>
  <c r="I1900" i="1"/>
  <c r="I1901" i="1"/>
  <c r="I1902" i="1"/>
  <c r="I1903" i="1"/>
  <c r="I1904" i="1"/>
  <c r="I1906" i="1"/>
  <c r="I1908" i="1"/>
  <c r="I1910" i="1"/>
  <c r="I1912" i="1"/>
  <c r="I1914" i="1"/>
  <c r="I1916" i="1"/>
  <c r="I1918" i="1"/>
  <c r="I1920" i="1"/>
  <c r="I1922" i="1"/>
  <c r="I1924" i="1"/>
  <c r="I1926" i="1"/>
  <c r="I1928" i="1"/>
  <c r="I1930" i="1"/>
  <c r="I1932" i="1"/>
  <c r="I1934" i="1"/>
  <c r="I1936" i="1"/>
  <c r="I1938" i="1"/>
  <c r="I1939" i="1"/>
  <c r="I1941" i="1"/>
  <c r="I1943" i="1"/>
  <c r="I1944" i="1"/>
  <c r="I1945" i="1"/>
  <c r="I1946" i="1"/>
  <c r="I1947" i="1"/>
  <c r="I1948" i="1"/>
  <c r="I1950" i="1"/>
  <c r="I1951" i="1"/>
  <c r="I1953" i="1"/>
  <c r="I1954" i="1"/>
  <c r="I1956" i="1"/>
  <c r="I1958" i="1"/>
  <c r="I1960" i="1"/>
  <c r="I1962" i="1"/>
  <c r="I1964" i="1"/>
  <c r="I1966" i="1"/>
  <c r="I1967" i="1"/>
  <c r="I1968" i="1"/>
  <c r="I1969" i="1"/>
  <c r="I1970" i="1"/>
  <c r="I1971" i="1"/>
  <c r="I1973" i="1"/>
  <c r="I1974" i="1"/>
  <c r="I1975" i="1"/>
  <c r="I1976" i="1"/>
  <c r="I1977" i="1"/>
  <c r="I1978" i="1"/>
  <c r="I1980" i="1"/>
  <c r="I1982" i="1"/>
  <c r="I1984" i="1"/>
  <c r="I1986" i="1"/>
  <c r="I1988" i="1"/>
  <c r="I1990" i="1"/>
  <c r="I1992" i="1"/>
  <c r="I1994" i="1"/>
  <c r="I1996" i="1"/>
  <c r="I1997" i="1"/>
  <c r="I1998" i="1"/>
  <c r="I1999" i="1"/>
  <c r="I2000" i="1"/>
  <c r="I2002" i="1"/>
  <c r="I2004" i="1"/>
  <c r="I2006" i="1"/>
  <c r="I2008" i="1"/>
  <c r="I2010" i="1"/>
  <c r="I2012" i="1"/>
  <c r="I2013" i="1"/>
  <c r="I2014" i="1"/>
  <c r="I2015" i="1"/>
  <c r="I2017" i="1"/>
  <c r="I2018" i="1"/>
  <c r="I2019" i="1"/>
  <c r="I2020" i="1"/>
  <c r="I2021" i="1"/>
  <c r="I2022" i="1"/>
  <c r="I2024" i="1"/>
  <c r="I2026" i="1"/>
  <c r="I2027" i="1"/>
  <c r="I2028" i="1"/>
  <c r="I2030" i="1"/>
  <c r="I2031" i="1"/>
  <c r="I2033" i="1"/>
  <c r="I2035" i="1"/>
  <c r="I2037" i="1"/>
  <c r="I2039" i="1"/>
  <c r="I2041" i="1"/>
  <c r="I2043" i="1"/>
  <c r="I2045" i="1"/>
  <c r="I2047" i="1"/>
  <c r="I2048" i="1"/>
  <c r="I2050" i="1"/>
  <c r="I2052" i="1"/>
  <c r="I2054" i="1"/>
  <c r="I2056" i="1"/>
  <c r="I2058" i="1"/>
  <c r="I2060" i="1"/>
  <c r="I2062" i="1"/>
  <c r="I2064" i="1"/>
  <c r="I2066" i="1"/>
  <c r="I2068" i="1"/>
  <c r="I2070" i="1"/>
  <c r="I2072" i="1"/>
  <c r="I2073" i="1"/>
  <c r="I2074" i="1"/>
  <c r="I2075" i="1"/>
  <c r="I2077" i="1"/>
  <c r="I2078" i="1"/>
  <c r="I2079" i="1"/>
  <c r="I2080" i="1"/>
  <c r="I2082" i="1"/>
  <c r="I2084" i="1"/>
  <c r="I2086" i="1"/>
  <c r="I2088" i="1"/>
  <c r="I2090" i="1"/>
  <c r="I2092" i="1"/>
  <c r="I2094" i="1"/>
  <c r="I2096" i="1"/>
  <c r="I2098" i="1"/>
  <c r="I2099" i="1"/>
  <c r="I2100" i="1"/>
  <c r="I2101" i="1"/>
  <c r="I2103" i="1"/>
  <c r="I2104" i="1"/>
  <c r="I2105" i="1"/>
  <c r="I2107" i="1"/>
  <c r="I2108" i="1"/>
  <c r="I2109" i="1"/>
  <c r="I2111" i="1"/>
  <c r="I2112" i="1"/>
  <c r="I2113" i="1"/>
  <c r="I2115" i="1"/>
  <c r="I2117" i="1"/>
  <c r="I2119" i="1"/>
  <c r="I2121" i="1"/>
  <c r="I2123" i="1"/>
  <c r="I2125" i="1"/>
  <c r="I2127" i="1"/>
  <c r="I2129" i="1"/>
  <c r="I2131" i="1"/>
  <c r="I2133" i="1"/>
  <c r="I2135" i="1"/>
  <c r="I2137" i="1"/>
  <c r="I2138" i="1"/>
  <c r="I2140" i="1"/>
  <c r="I2142" i="1"/>
  <c r="I2143" i="1"/>
  <c r="I2144" i="1"/>
  <c r="I2145" i="1"/>
  <c r="I2147" i="1"/>
  <c r="I2148" i="1"/>
  <c r="I2150" i="1"/>
  <c r="I2151" i="1"/>
  <c r="I2153" i="1"/>
  <c r="I2154" i="1"/>
  <c r="I2156" i="1"/>
  <c r="I2157" i="1"/>
  <c r="I2158" i="1"/>
  <c r="I2160" i="1"/>
  <c r="I2161" i="1"/>
  <c r="I2163" i="1"/>
  <c r="I2165" i="1"/>
  <c r="I2166" i="1"/>
  <c r="I2167" i="1"/>
  <c r="I2169" i="1"/>
  <c r="I2171" i="1"/>
  <c r="I2173" i="1"/>
  <c r="I2175" i="1"/>
  <c r="I2176" i="1"/>
  <c r="I2178" i="1"/>
  <c r="I2179" i="1"/>
  <c r="I2181" i="1"/>
  <c r="I2182" i="1"/>
  <c r="I2183" i="1"/>
  <c r="I2185" i="1"/>
  <c r="I2186" i="1"/>
  <c r="I2188" i="1"/>
  <c r="I2190" i="1"/>
  <c r="I2191" i="1"/>
  <c r="I2193" i="1"/>
  <c r="I2195" i="1"/>
  <c r="I2196" i="1"/>
  <c r="I2198" i="1"/>
  <c r="I2200" i="1"/>
  <c r="I2202" i="1"/>
  <c r="I2204" i="1"/>
  <c r="I2206" i="1"/>
  <c r="I2207" i="1"/>
  <c r="I2208" i="1"/>
  <c r="I2209" i="1"/>
  <c r="I2211" i="1"/>
  <c r="I2213" i="1"/>
  <c r="I2214" i="1"/>
  <c r="I2215" i="1"/>
  <c r="I2216" i="1"/>
  <c r="I2218" i="1"/>
  <c r="I2219" i="1"/>
  <c r="I2221" i="1"/>
  <c r="I2222" i="1"/>
  <c r="I2223" i="1"/>
  <c r="I2224" i="1"/>
  <c r="I2226" i="1"/>
  <c r="I2228" i="1"/>
  <c r="I2229" i="1"/>
  <c r="I2230" i="1"/>
  <c r="I2231" i="1"/>
  <c r="I2233" i="1"/>
  <c r="I2235" i="1"/>
  <c r="I2236" i="1"/>
  <c r="I2238" i="1"/>
  <c r="I2239" i="1"/>
  <c r="I2241" i="1"/>
  <c r="I2243" i="1"/>
  <c r="I2245" i="1"/>
  <c r="I2247" i="1"/>
  <c r="I2249" i="1"/>
  <c r="I2251" i="1"/>
  <c r="I2252" i="1"/>
  <c r="I2254" i="1"/>
  <c r="I2255" i="1"/>
  <c r="I2256" i="1"/>
  <c r="I2257" i="1"/>
  <c r="I2259" i="1"/>
  <c r="I2260" i="1"/>
  <c r="I2261" i="1"/>
  <c r="I2262" i="1"/>
  <c r="I2264" i="1"/>
  <c r="I2265" i="1"/>
  <c r="I2266" i="1"/>
  <c r="I2267" i="1"/>
  <c r="I2269" i="1"/>
  <c r="I2271" i="1"/>
  <c r="I2272" i="1"/>
  <c r="I2273" i="1"/>
  <c r="I2275" i="1"/>
  <c r="I2276" i="1"/>
  <c r="I2277" i="1"/>
  <c r="I2278" i="1"/>
  <c r="I2280" i="1"/>
  <c r="I2281" i="1"/>
  <c r="I2283" i="1"/>
  <c r="I2284" i="1"/>
  <c r="I2286" i="1"/>
  <c r="I2287" i="1"/>
  <c r="I2288" i="1"/>
  <c r="I2289" i="1"/>
  <c r="I2291" i="1"/>
  <c r="I2293" i="1"/>
  <c r="I2294" i="1"/>
  <c r="I2295" i="1"/>
  <c r="I2297" i="1"/>
  <c r="I2299" i="1"/>
  <c r="I2300" i="1"/>
  <c r="I2302" i="1"/>
  <c r="I2304" i="1"/>
  <c r="I2306" i="1"/>
  <c r="I2307" i="1"/>
  <c r="I2308" i="1"/>
  <c r="I2309" i="1"/>
  <c r="I2311" i="1"/>
  <c r="I2313" i="1"/>
  <c r="I2314" i="1"/>
  <c r="I2316" i="1"/>
  <c r="I2317" i="1"/>
  <c r="I2319" i="1"/>
  <c r="I2321" i="1"/>
  <c r="I2322" i="1"/>
  <c r="I2324" i="1"/>
  <c r="I2326" i="1"/>
  <c r="I2328" i="1"/>
  <c r="I2330" i="1"/>
  <c r="I2332" i="1"/>
  <c r="I2334" i="1"/>
  <c r="I2335" i="1"/>
  <c r="I2337" i="1"/>
  <c r="I2339" i="1"/>
  <c r="I2341" i="1"/>
  <c r="I2342" i="1"/>
  <c r="I2343" i="1"/>
  <c r="I2344" i="1"/>
  <c r="I2346" i="1"/>
  <c r="I2347" i="1"/>
  <c r="I2349" i="1"/>
  <c r="I2351" i="1"/>
  <c r="I2352" i="1"/>
  <c r="I2354" i="1"/>
  <c r="I2356" i="1"/>
  <c r="I2358" i="1"/>
  <c r="I2360" i="1"/>
  <c r="I2361" i="1"/>
  <c r="I2363" i="1"/>
  <c r="I2365" i="1"/>
  <c r="I2367" i="1"/>
  <c r="I2369" i="1"/>
  <c r="I2371" i="1"/>
  <c r="I2373" i="1"/>
  <c r="I2375" i="1"/>
  <c r="I2377" i="1"/>
  <c r="I2379" i="1"/>
  <c r="I2380" i="1"/>
  <c r="I2381" i="1"/>
  <c r="I2382" i="1"/>
  <c r="I2384" i="1"/>
  <c r="I2385" i="1"/>
  <c r="I2387" i="1"/>
  <c r="I2388" i="1"/>
  <c r="I2390" i="1"/>
  <c r="I2392" i="1"/>
  <c r="I2393" i="1"/>
  <c r="I2395" i="1"/>
  <c r="I2396" i="1"/>
  <c r="I2398" i="1"/>
  <c r="I2400" i="1"/>
  <c r="I2401" i="1"/>
  <c r="I2403" i="1"/>
  <c r="I2405" i="1"/>
  <c r="I2407" i="1"/>
  <c r="I2409" i="1"/>
  <c r="I2411" i="1"/>
  <c r="I2413" i="1"/>
  <c r="I2415" i="1"/>
  <c r="I2417" i="1"/>
  <c r="I2419" i="1"/>
  <c r="I2421" i="1"/>
  <c r="I2423" i="1"/>
  <c r="I2425" i="1"/>
  <c r="I2427" i="1"/>
  <c r="I2429" i="1"/>
  <c r="I2431" i="1"/>
  <c r="I2432" i="1"/>
  <c r="I2434" i="1"/>
  <c r="I2435" i="1"/>
  <c r="I2437" i="1"/>
  <c r="I2439" i="1"/>
  <c r="I2441" i="1"/>
  <c r="I2443" i="1"/>
  <c r="I2445" i="1"/>
  <c r="I2447" i="1"/>
  <c r="I2449" i="1"/>
  <c r="I2451" i="1"/>
  <c r="I2453" i="1"/>
  <c r="I2455" i="1"/>
  <c r="I2457" i="1"/>
  <c r="I2459" i="1"/>
  <c r="I2461" i="1"/>
  <c r="I2463" i="1"/>
  <c r="I2465" i="1"/>
  <c r="I2467" i="1"/>
  <c r="I2469" i="1"/>
  <c r="I2471" i="1"/>
  <c r="I2473" i="1"/>
  <c r="I2475" i="1"/>
  <c r="I2476" i="1"/>
  <c r="I2478" i="1"/>
  <c r="I2479" i="1"/>
  <c r="I2480" i="1"/>
  <c r="I2482" i="1"/>
  <c r="I2483" i="1"/>
  <c r="I2484" i="1"/>
  <c r="I2486" i="1"/>
  <c r="I2487" i="1"/>
  <c r="I2488" i="1"/>
  <c r="I2489" i="1"/>
  <c r="I2491" i="1"/>
  <c r="I2492" i="1"/>
  <c r="I2493" i="1"/>
  <c r="I2495" i="1"/>
  <c r="I2496" i="1"/>
  <c r="I2498" i="1"/>
  <c r="I2500" i="1"/>
  <c r="I2502" i="1"/>
  <c r="I2504" i="1"/>
  <c r="I2506" i="1"/>
  <c r="I2508" i="1"/>
  <c r="I2510" i="1"/>
  <c r="I2512" i="1"/>
  <c r="I2514" i="1"/>
  <c r="I2516" i="1"/>
  <c r="I2517" i="1"/>
  <c r="I2519" i="1"/>
  <c r="I2520" i="1"/>
  <c r="I2522" i="1"/>
  <c r="I2523" i="1"/>
  <c r="I2525" i="1"/>
  <c r="I2527" i="1"/>
  <c r="I2529" i="1"/>
  <c r="I2531" i="1"/>
  <c r="I2533" i="1"/>
  <c r="I2535" i="1"/>
  <c r="I2537" i="1"/>
  <c r="I2539" i="1"/>
  <c r="I2541" i="1"/>
  <c r="I2543" i="1"/>
  <c r="I2545" i="1"/>
  <c r="I2547" i="1"/>
  <c r="I2549" i="1"/>
  <c r="I2551" i="1"/>
  <c r="I2553" i="1"/>
  <c r="I2555" i="1"/>
  <c r="I2557" i="1"/>
  <c r="I2559" i="1"/>
  <c r="I2561" i="1"/>
  <c r="I2563" i="1"/>
  <c r="I2565" i="1"/>
  <c r="I2567" i="1"/>
  <c r="I2569" i="1"/>
  <c r="I2571" i="1"/>
  <c r="I2572" i="1"/>
  <c r="I2574" i="1"/>
  <c r="I2575" i="1"/>
  <c r="I2576" i="1"/>
  <c r="I2578" i="1"/>
  <c r="I2579" i="1"/>
  <c r="I2581" i="1"/>
  <c r="I2582" i="1"/>
  <c r="I2583" i="1"/>
  <c r="I2584" i="1"/>
  <c r="I2586" i="1"/>
  <c r="I2588" i="1"/>
  <c r="I2590" i="1"/>
  <c r="I2592" i="1"/>
  <c r="I2593" i="1"/>
  <c r="I2594" i="1"/>
  <c r="I2596" i="1"/>
  <c r="I2597" i="1"/>
  <c r="I2599" i="1"/>
  <c r="I2600" i="1"/>
  <c r="I2601" i="1"/>
  <c r="I2602" i="1"/>
  <c r="I2603" i="1"/>
  <c r="I2605" i="1"/>
  <c r="I2606" i="1"/>
  <c r="I2607" i="1"/>
  <c r="I2608" i="1"/>
  <c r="I2610" i="1"/>
  <c r="I2611" i="1"/>
  <c r="I2613" i="1"/>
  <c r="I2615" i="1"/>
  <c r="I2616" i="1"/>
  <c r="I2617" i="1"/>
  <c r="I2618" i="1"/>
  <c r="I2619" i="1"/>
  <c r="I2621" i="1"/>
  <c r="I2622" i="1"/>
  <c r="I2623" i="1"/>
  <c r="I2624" i="1"/>
  <c r="I2626" i="1"/>
  <c r="I2628" i="1"/>
  <c r="I2630" i="1"/>
  <c r="I2632" i="1"/>
  <c r="I2634" i="1"/>
  <c r="I2636" i="1"/>
  <c r="I2637" i="1"/>
  <c r="I2639" i="1"/>
  <c r="I2640" i="1"/>
  <c r="I2641" i="1"/>
  <c r="I2642" i="1"/>
  <c r="I2643" i="1"/>
  <c r="I2644" i="1"/>
  <c r="I2646" i="1"/>
  <c r="I2647" i="1"/>
  <c r="I2649" i="1"/>
  <c r="I2650" i="1"/>
  <c r="I2652" i="1"/>
  <c r="I2654" i="1"/>
  <c r="I2656" i="1"/>
  <c r="I2658" i="1"/>
  <c r="I2660" i="1"/>
  <c r="I2662" i="1"/>
  <c r="I2664" i="1"/>
  <c r="I2666" i="1"/>
  <c r="I2668" i="1"/>
  <c r="I2669" i="1"/>
  <c r="I2671" i="1"/>
  <c r="I2672" i="1"/>
  <c r="I2673" i="1"/>
  <c r="I2675" i="1"/>
  <c r="I2677" i="1"/>
  <c r="I2678" i="1"/>
  <c r="I2680" i="1"/>
  <c r="I2681" i="1"/>
  <c r="I2682" i="1"/>
  <c r="I2683" i="1"/>
  <c r="I2685" i="1"/>
  <c r="I2687" i="1"/>
  <c r="I2689" i="1"/>
  <c r="I2691" i="1"/>
  <c r="I2693" i="1"/>
  <c r="I2695" i="1"/>
  <c r="I2697" i="1"/>
  <c r="I2699" i="1"/>
  <c r="I2700" i="1"/>
  <c r="I2702" i="1"/>
  <c r="I2703" i="1"/>
  <c r="I2705" i="1"/>
  <c r="I2706" i="1"/>
  <c r="I2708" i="1"/>
  <c r="I2709" i="1"/>
  <c r="I2711" i="1"/>
  <c r="I2713" i="1"/>
  <c r="I2714" i="1"/>
  <c r="I2716" i="1"/>
  <c r="I2718" i="1"/>
  <c r="I2720" i="1"/>
  <c r="I2722" i="1"/>
  <c r="I2724" i="1"/>
  <c r="I2726" i="1"/>
  <c r="I2728" i="1"/>
  <c r="I2730" i="1"/>
  <c r="I2732" i="1"/>
  <c r="I2734" i="1"/>
  <c r="I2736" i="1"/>
  <c r="I2738" i="1"/>
  <c r="I2740" i="1"/>
  <c r="I2742" i="1"/>
  <c r="I2744" i="1"/>
  <c r="I2746" i="1"/>
  <c r="I2748" i="1"/>
  <c r="I2750" i="1"/>
  <c r="I2752" i="1"/>
  <c r="I2754" i="1"/>
  <c r="I2756" i="1"/>
  <c r="I2758" i="1"/>
  <c r="I2760" i="1"/>
  <c r="I2761" i="1"/>
  <c r="I2763" i="1"/>
  <c r="I2765" i="1"/>
  <c r="I2767" i="1"/>
  <c r="I2769" i="1"/>
  <c r="I2771" i="1"/>
  <c r="I2773" i="1"/>
  <c r="I2775" i="1"/>
  <c r="I2777" i="1"/>
  <c r="I2779" i="1"/>
  <c r="I2781" i="1"/>
  <c r="I2783" i="1"/>
  <c r="I2785" i="1"/>
  <c r="I2787" i="1"/>
  <c r="I2789" i="1"/>
  <c r="I2791" i="1"/>
  <c r="I2793" i="1"/>
  <c r="I2795" i="1"/>
  <c r="I2797" i="1"/>
  <c r="I2799" i="1"/>
  <c r="I2801" i="1"/>
  <c r="I2802" i="1"/>
  <c r="I2804" i="1"/>
  <c r="I2806" i="1"/>
  <c r="I2808" i="1"/>
  <c r="I2810" i="1"/>
  <c r="I2812" i="1"/>
  <c r="I2814" i="1"/>
  <c r="I2816" i="1"/>
  <c r="I2818" i="1"/>
  <c r="I2820" i="1"/>
  <c r="I2822" i="1"/>
  <c r="I2824" i="1"/>
  <c r="I2826" i="1"/>
  <c r="I2828" i="1"/>
  <c r="I2830" i="1"/>
  <c r="I2832" i="1"/>
  <c r="I2834" i="1"/>
  <c r="I2835" i="1"/>
  <c r="I2836" i="1"/>
  <c r="I2837" i="1"/>
  <c r="I2838" i="1"/>
  <c r="I2840" i="1"/>
  <c r="I2841" i="1"/>
  <c r="I2842" i="1"/>
  <c r="I2844" i="1"/>
  <c r="I2846" i="1"/>
  <c r="I2848" i="1"/>
  <c r="I2850" i="1"/>
  <c r="I2852" i="1"/>
  <c r="I2854" i="1"/>
  <c r="I2856" i="1"/>
  <c r="I2858" i="1"/>
  <c r="I2860" i="1"/>
  <c r="I2861" i="1"/>
  <c r="I2863" i="1"/>
  <c r="I2865" i="1"/>
  <c r="I2867" i="1"/>
  <c r="I2868" i="1"/>
  <c r="I2870" i="1"/>
  <c r="I2871" i="1"/>
  <c r="I2873" i="1"/>
  <c r="I2874" i="1"/>
  <c r="I2876" i="1"/>
  <c r="I2878" i="1"/>
  <c r="I2880" i="1"/>
  <c r="I2882" i="1"/>
  <c r="I2884" i="1"/>
  <c r="I2886" i="1"/>
  <c r="I2888" i="1"/>
  <c r="I2890" i="1"/>
  <c r="I2892" i="1"/>
  <c r="I2894" i="1"/>
  <c r="I2896" i="1"/>
  <c r="I2898" i="1"/>
  <c r="I2900" i="1"/>
  <c r="I2901" i="1"/>
  <c r="I2902" i="1"/>
  <c r="I2903" i="1"/>
  <c r="I2905" i="1"/>
  <c r="I2906" i="1"/>
  <c r="I2908" i="1"/>
  <c r="I2909" i="1"/>
  <c r="I2911" i="1"/>
  <c r="I2913" i="1"/>
  <c r="I2915" i="1"/>
  <c r="I2917" i="1"/>
  <c r="I2919" i="1"/>
  <c r="I2920" i="1"/>
  <c r="I2922" i="1"/>
  <c r="I2924" i="1"/>
  <c r="I2926" i="1"/>
  <c r="I2928" i="1"/>
  <c r="I2930" i="1"/>
  <c r="I2931" i="1"/>
  <c r="I2933" i="1"/>
  <c r="I2935" i="1"/>
  <c r="I2937" i="1"/>
  <c r="I2938" i="1"/>
  <c r="I2940" i="1"/>
  <c r="I2941" i="1"/>
  <c r="I2943" i="1"/>
  <c r="I2945" i="1"/>
  <c r="I2947" i="1"/>
  <c r="I2949" i="1"/>
  <c r="I2950" i="1"/>
  <c r="I2952" i="1"/>
  <c r="I2954" i="1"/>
  <c r="I2956" i="1"/>
  <c r="I2958" i="1"/>
  <c r="I2960" i="1"/>
  <c r="I2962" i="1"/>
  <c r="I2964" i="1"/>
  <c r="I2966" i="1"/>
  <c r="I2968" i="1"/>
  <c r="I2970" i="1"/>
  <c r="I2972" i="1"/>
  <c r="I2974" i="1"/>
  <c r="J7" i="1"/>
  <c r="AF2975" i="1" l="1"/>
  <c r="AD2975" i="1"/>
  <c r="AE2975" i="1" s="1"/>
  <c r="AB2975" i="1"/>
  <c r="AC2975" i="1" s="1"/>
  <c r="Z2975" i="1"/>
  <c r="AA2975" i="1" s="1"/>
  <c r="X2975" i="1"/>
  <c r="Y2975" i="1" s="1"/>
  <c r="V2975" i="1"/>
  <c r="W2975" i="1" s="1"/>
  <c r="T2975" i="1"/>
  <c r="U2975" i="1" s="1"/>
  <c r="R2975" i="1"/>
  <c r="S2975" i="1" s="1"/>
  <c r="P2975" i="1"/>
  <c r="Q2975" i="1" s="1"/>
  <c r="N2975" i="1"/>
  <c r="O2975" i="1" s="1"/>
  <c r="L2975" i="1"/>
  <c r="M2975" i="1" s="1"/>
  <c r="J2975" i="1"/>
  <c r="K2975" i="1" s="1"/>
  <c r="H2975" i="1"/>
  <c r="I2975" i="1" s="1"/>
  <c r="AF2973" i="1"/>
  <c r="AD2973" i="1"/>
  <c r="AE2973" i="1" s="1"/>
  <c r="AB2973" i="1"/>
  <c r="AC2973" i="1" s="1"/>
  <c r="Z2973" i="1"/>
  <c r="X2973" i="1"/>
  <c r="Y2973" i="1" s="1"/>
  <c r="V2973" i="1"/>
  <c r="W2973" i="1" s="1"/>
  <c r="T2973" i="1"/>
  <c r="U2973" i="1" s="1"/>
  <c r="R2973" i="1"/>
  <c r="S2973" i="1" s="1"/>
  <c r="P2973" i="1"/>
  <c r="Q2973" i="1" s="1"/>
  <c r="N2973" i="1"/>
  <c r="O2973" i="1" s="1"/>
  <c r="L2973" i="1"/>
  <c r="M2973" i="1" s="1"/>
  <c r="J2973" i="1"/>
  <c r="K2973" i="1" s="1"/>
  <c r="H2973" i="1"/>
  <c r="I2973" i="1" s="1"/>
  <c r="AF2971" i="1"/>
  <c r="AD2971" i="1"/>
  <c r="AE2971" i="1" s="1"/>
  <c r="AB2971" i="1"/>
  <c r="AC2971" i="1" s="1"/>
  <c r="Z2971" i="1"/>
  <c r="X2971" i="1"/>
  <c r="Y2971" i="1" s="1"/>
  <c r="V2971" i="1"/>
  <c r="W2971" i="1" s="1"/>
  <c r="T2971" i="1"/>
  <c r="U2971" i="1" s="1"/>
  <c r="R2971" i="1"/>
  <c r="S2971" i="1" s="1"/>
  <c r="P2971" i="1"/>
  <c r="Q2971" i="1" s="1"/>
  <c r="N2971" i="1"/>
  <c r="L2971" i="1"/>
  <c r="M2971" i="1" s="1"/>
  <c r="J2971" i="1"/>
  <c r="K2971" i="1" s="1"/>
  <c r="H2971" i="1"/>
  <c r="I2971" i="1" s="1"/>
  <c r="AF2969" i="1"/>
  <c r="AD2969" i="1"/>
  <c r="AE2969" i="1" s="1"/>
  <c r="AB2969" i="1"/>
  <c r="AC2969" i="1" s="1"/>
  <c r="Z2969" i="1"/>
  <c r="X2969" i="1"/>
  <c r="Y2969" i="1" s="1"/>
  <c r="V2969" i="1"/>
  <c r="W2969" i="1" s="1"/>
  <c r="T2969" i="1"/>
  <c r="U2969" i="1" s="1"/>
  <c r="R2969" i="1"/>
  <c r="S2969" i="1" s="1"/>
  <c r="P2969" i="1"/>
  <c r="N2969" i="1"/>
  <c r="L2969" i="1"/>
  <c r="M2969" i="1" s="1"/>
  <c r="J2969" i="1"/>
  <c r="K2969" i="1" s="1"/>
  <c r="H2969" i="1"/>
  <c r="I2969" i="1" s="1"/>
  <c r="AF2967" i="1"/>
  <c r="AD2967" i="1"/>
  <c r="AE2967" i="1" s="1"/>
  <c r="AB2967" i="1"/>
  <c r="AC2967" i="1" s="1"/>
  <c r="Z2967" i="1"/>
  <c r="X2967" i="1"/>
  <c r="Y2967" i="1" s="1"/>
  <c r="V2967" i="1"/>
  <c r="W2967" i="1" s="1"/>
  <c r="T2967" i="1"/>
  <c r="U2967" i="1" s="1"/>
  <c r="R2967" i="1"/>
  <c r="S2967" i="1" s="1"/>
  <c r="P2967" i="1"/>
  <c r="Q2967" i="1" s="1"/>
  <c r="N2967" i="1"/>
  <c r="O2967" i="1" s="1"/>
  <c r="L2967" i="1"/>
  <c r="M2967" i="1" s="1"/>
  <c r="J2967" i="1"/>
  <c r="K2967" i="1" s="1"/>
  <c r="H2967" i="1"/>
  <c r="I2967" i="1" s="1"/>
  <c r="AF2965" i="1"/>
  <c r="AD2965" i="1"/>
  <c r="AB2965" i="1"/>
  <c r="Z2965" i="1"/>
  <c r="X2965" i="1"/>
  <c r="Y2965" i="1" s="1"/>
  <c r="V2965" i="1"/>
  <c r="W2965" i="1" s="1"/>
  <c r="T2965" i="1"/>
  <c r="U2965" i="1" s="1"/>
  <c r="R2965" i="1"/>
  <c r="S2965" i="1" s="1"/>
  <c r="P2965" i="1"/>
  <c r="Q2965" i="1" s="1"/>
  <c r="N2965" i="1"/>
  <c r="L2965" i="1"/>
  <c r="M2965" i="1" s="1"/>
  <c r="J2965" i="1"/>
  <c r="K2965" i="1" s="1"/>
  <c r="H2965" i="1"/>
  <c r="I2965" i="1" s="1"/>
  <c r="AF2963" i="1"/>
  <c r="AD2963" i="1"/>
  <c r="AB2963" i="1"/>
  <c r="Z2963" i="1"/>
  <c r="X2963" i="1"/>
  <c r="Y2963" i="1" s="1"/>
  <c r="V2963" i="1"/>
  <c r="W2963" i="1" s="1"/>
  <c r="T2963" i="1"/>
  <c r="U2963" i="1" s="1"/>
  <c r="R2963" i="1"/>
  <c r="S2963" i="1" s="1"/>
  <c r="P2963" i="1"/>
  <c r="Q2963" i="1" s="1"/>
  <c r="N2963" i="1"/>
  <c r="L2963" i="1"/>
  <c r="M2963" i="1" s="1"/>
  <c r="J2963" i="1"/>
  <c r="K2963" i="1" s="1"/>
  <c r="H2963" i="1"/>
  <c r="I2963" i="1" s="1"/>
  <c r="AF2961" i="1"/>
  <c r="AD2961" i="1"/>
  <c r="AB2961" i="1"/>
  <c r="Z2961" i="1"/>
  <c r="X2961" i="1"/>
  <c r="Y2961" i="1" s="1"/>
  <c r="V2961" i="1"/>
  <c r="W2961" i="1" s="1"/>
  <c r="T2961" i="1"/>
  <c r="U2961" i="1" s="1"/>
  <c r="R2961" i="1"/>
  <c r="S2961" i="1" s="1"/>
  <c r="P2961" i="1"/>
  <c r="Q2961" i="1" s="1"/>
  <c r="N2961" i="1"/>
  <c r="O2961" i="1" s="1"/>
  <c r="L2961" i="1"/>
  <c r="M2961" i="1" s="1"/>
  <c r="J2961" i="1"/>
  <c r="K2961" i="1" s="1"/>
  <c r="H2961" i="1"/>
  <c r="I2961" i="1" s="1"/>
  <c r="AF2959" i="1"/>
  <c r="AD2959" i="1"/>
  <c r="AB2959" i="1"/>
  <c r="Z2959" i="1"/>
  <c r="X2959" i="1"/>
  <c r="Y2959" i="1" s="1"/>
  <c r="V2959" i="1"/>
  <c r="W2959" i="1" s="1"/>
  <c r="T2959" i="1"/>
  <c r="U2959" i="1" s="1"/>
  <c r="R2959" i="1"/>
  <c r="S2959" i="1" s="1"/>
  <c r="P2959" i="1"/>
  <c r="Q2959" i="1" s="1"/>
  <c r="N2959" i="1"/>
  <c r="L2959" i="1"/>
  <c r="M2959" i="1" s="1"/>
  <c r="J2959" i="1"/>
  <c r="K2959" i="1" s="1"/>
  <c r="H2959" i="1"/>
  <c r="I2959" i="1" s="1"/>
  <c r="AF2957" i="1"/>
  <c r="AD2957" i="1"/>
  <c r="AB2957" i="1"/>
  <c r="Z2957" i="1"/>
  <c r="X2957" i="1"/>
  <c r="Y2957" i="1" s="1"/>
  <c r="V2957" i="1"/>
  <c r="W2957" i="1" s="1"/>
  <c r="T2957" i="1"/>
  <c r="U2957" i="1" s="1"/>
  <c r="R2957" i="1"/>
  <c r="S2957" i="1" s="1"/>
  <c r="P2957" i="1"/>
  <c r="Q2957" i="1" s="1"/>
  <c r="N2957" i="1"/>
  <c r="O2957" i="1" s="1"/>
  <c r="L2957" i="1"/>
  <c r="M2957" i="1" s="1"/>
  <c r="J2957" i="1"/>
  <c r="K2957" i="1" s="1"/>
  <c r="H2957" i="1"/>
  <c r="I2957" i="1" s="1"/>
  <c r="AF2955" i="1"/>
  <c r="AD2955" i="1"/>
  <c r="AB2955" i="1"/>
  <c r="Z2955" i="1"/>
  <c r="X2955" i="1"/>
  <c r="Y2955" i="1" s="1"/>
  <c r="V2955" i="1"/>
  <c r="W2955" i="1" s="1"/>
  <c r="T2955" i="1"/>
  <c r="U2955" i="1" s="1"/>
  <c r="R2955" i="1"/>
  <c r="S2955" i="1" s="1"/>
  <c r="P2955" i="1"/>
  <c r="Q2955" i="1" s="1"/>
  <c r="N2955" i="1"/>
  <c r="O2955" i="1" s="1"/>
  <c r="L2955" i="1"/>
  <c r="M2955" i="1" s="1"/>
  <c r="J2955" i="1"/>
  <c r="K2955" i="1" s="1"/>
  <c r="H2955" i="1"/>
  <c r="I2955" i="1" s="1"/>
  <c r="AF2953" i="1"/>
  <c r="AD2953" i="1"/>
  <c r="AB2953" i="1"/>
  <c r="Z2953" i="1"/>
  <c r="X2953" i="1"/>
  <c r="Y2953" i="1" s="1"/>
  <c r="V2953" i="1"/>
  <c r="W2953" i="1" s="1"/>
  <c r="T2953" i="1"/>
  <c r="U2953" i="1" s="1"/>
  <c r="R2953" i="1"/>
  <c r="S2953" i="1" s="1"/>
  <c r="P2953" i="1"/>
  <c r="Q2953" i="1" s="1"/>
  <c r="N2953" i="1"/>
  <c r="L2953" i="1"/>
  <c r="M2953" i="1" s="1"/>
  <c r="J2953" i="1"/>
  <c r="K2953" i="1" s="1"/>
  <c r="H2953" i="1"/>
  <c r="AF2951" i="1"/>
  <c r="AD2951" i="1"/>
  <c r="AB2951" i="1"/>
  <c r="Z2951" i="1"/>
  <c r="X2951" i="1"/>
  <c r="Y2951" i="1" s="1"/>
  <c r="V2951" i="1"/>
  <c r="W2951" i="1" s="1"/>
  <c r="T2951" i="1"/>
  <c r="U2951" i="1" s="1"/>
  <c r="R2951" i="1"/>
  <c r="S2951" i="1" s="1"/>
  <c r="P2951" i="1"/>
  <c r="Q2951" i="1" s="1"/>
  <c r="N2951" i="1"/>
  <c r="L2951" i="1"/>
  <c r="J2951" i="1"/>
  <c r="K2951" i="1" s="1"/>
  <c r="H2951" i="1"/>
  <c r="AF2948" i="1"/>
  <c r="AD2948" i="1"/>
  <c r="AB2948" i="1"/>
  <c r="Z2948" i="1"/>
  <c r="X2948" i="1"/>
  <c r="Y2948" i="1" s="1"/>
  <c r="V2948" i="1"/>
  <c r="W2948" i="1" s="1"/>
  <c r="T2948" i="1"/>
  <c r="U2948" i="1" s="1"/>
  <c r="R2948" i="1"/>
  <c r="S2948" i="1" s="1"/>
  <c r="P2948" i="1"/>
  <c r="Q2948" i="1" s="1"/>
  <c r="N2948" i="1"/>
  <c r="L2948" i="1"/>
  <c r="M2948" i="1" s="1"/>
  <c r="J2948" i="1"/>
  <c r="K2948" i="1" s="1"/>
  <c r="H2948" i="1"/>
  <c r="I2948" i="1" s="1"/>
  <c r="AF2946" i="1"/>
  <c r="AD2946" i="1"/>
  <c r="AB2946" i="1"/>
  <c r="Z2946" i="1"/>
  <c r="X2946" i="1"/>
  <c r="Y2946" i="1" s="1"/>
  <c r="V2946" i="1"/>
  <c r="W2946" i="1" s="1"/>
  <c r="T2946" i="1"/>
  <c r="U2946" i="1" s="1"/>
  <c r="R2946" i="1"/>
  <c r="S2946" i="1" s="1"/>
  <c r="P2946" i="1"/>
  <c r="Q2946" i="1" s="1"/>
  <c r="N2946" i="1"/>
  <c r="L2946" i="1"/>
  <c r="M2946" i="1" s="1"/>
  <c r="J2946" i="1"/>
  <c r="K2946" i="1" s="1"/>
  <c r="H2946" i="1"/>
  <c r="I2946" i="1" s="1"/>
  <c r="AF2944" i="1"/>
  <c r="AD2944" i="1"/>
  <c r="AB2944" i="1"/>
  <c r="Z2944" i="1"/>
  <c r="X2944" i="1"/>
  <c r="Y2944" i="1" s="1"/>
  <c r="V2944" i="1"/>
  <c r="W2944" i="1" s="1"/>
  <c r="T2944" i="1"/>
  <c r="U2944" i="1" s="1"/>
  <c r="R2944" i="1"/>
  <c r="S2944" i="1" s="1"/>
  <c r="P2944" i="1"/>
  <c r="Q2944" i="1" s="1"/>
  <c r="N2944" i="1"/>
  <c r="O2944" i="1" s="1"/>
  <c r="L2944" i="1"/>
  <c r="M2944" i="1" s="1"/>
  <c r="J2944" i="1"/>
  <c r="K2944" i="1" s="1"/>
  <c r="H2944" i="1"/>
  <c r="I2944" i="1" s="1"/>
  <c r="AF2942" i="1"/>
  <c r="AD2942" i="1"/>
  <c r="AB2942" i="1"/>
  <c r="Z2942" i="1"/>
  <c r="X2942" i="1"/>
  <c r="Y2942" i="1" s="1"/>
  <c r="V2942" i="1"/>
  <c r="W2942" i="1" s="1"/>
  <c r="T2942" i="1"/>
  <c r="U2942" i="1" s="1"/>
  <c r="R2942" i="1"/>
  <c r="S2942" i="1" s="1"/>
  <c r="P2942" i="1"/>
  <c r="Q2942" i="1" s="1"/>
  <c r="N2942" i="1"/>
  <c r="O2942" i="1" s="1"/>
  <c r="L2942" i="1"/>
  <c r="J2942" i="1"/>
  <c r="K2942" i="1" s="1"/>
  <c r="H2942" i="1"/>
  <c r="I2942" i="1" s="1"/>
  <c r="AF2939" i="1"/>
  <c r="AD2939" i="1"/>
  <c r="AB2939" i="1"/>
  <c r="Z2939" i="1"/>
  <c r="X2939" i="1"/>
  <c r="Y2939" i="1" s="1"/>
  <c r="V2939" i="1"/>
  <c r="W2939" i="1" s="1"/>
  <c r="T2939" i="1"/>
  <c r="U2939" i="1" s="1"/>
  <c r="R2939" i="1"/>
  <c r="S2939" i="1" s="1"/>
  <c r="P2939" i="1"/>
  <c r="Q2939" i="1" s="1"/>
  <c r="N2939" i="1"/>
  <c r="O2939" i="1" s="1"/>
  <c r="L2939" i="1"/>
  <c r="M2939" i="1" s="1"/>
  <c r="J2939" i="1"/>
  <c r="K2939" i="1" s="1"/>
  <c r="H2939" i="1"/>
  <c r="I2939" i="1" s="1"/>
  <c r="AF2936" i="1"/>
  <c r="AD2936" i="1"/>
  <c r="AB2936" i="1"/>
  <c r="Z2936" i="1"/>
  <c r="X2936" i="1"/>
  <c r="Y2936" i="1" s="1"/>
  <c r="V2936" i="1"/>
  <c r="W2936" i="1" s="1"/>
  <c r="T2936" i="1"/>
  <c r="U2936" i="1" s="1"/>
  <c r="R2936" i="1"/>
  <c r="S2936" i="1" s="1"/>
  <c r="P2936" i="1"/>
  <c r="Q2936" i="1" s="1"/>
  <c r="N2936" i="1"/>
  <c r="O2936" i="1" s="1"/>
  <c r="L2936" i="1"/>
  <c r="M2936" i="1" s="1"/>
  <c r="J2936" i="1"/>
  <c r="K2936" i="1" s="1"/>
  <c r="H2936" i="1"/>
  <c r="I2936" i="1" s="1"/>
  <c r="AF2934" i="1"/>
  <c r="AD2934" i="1"/>
  <c r="AB2934" i="1"/>
  <c r="Z2934" i="1"/>
  <c r="X2934" i="1"/>
  <c r="Y2934" i="1" s="1"/>
  <c r="V2934" i="1"/>
  <c r="W2934" i="1" s="1"/>
  <c r="T2934" i="1"/>
  <c r="U2934" i="1" s="1"/>
  <c r="R2934" i="1"/>
  <c r="S2934" i="1" s="1"/>
  <c r="P2934" i="1"/>
  <c r="Q2934" i="1" s="1"/>
  <c r="N2934" i="1"/>
  <c r="L2934" i="1"/>
  <c r="J2934" i="1"/>
  <c r="K2934" i="1" s="1"/>
  <c r="H2934" i="1"/>
  <c r="I2934" i="1" s="1"/>
  <c r="AF2932" i="1"/>
  <c r="AD2932" i="1"/>
  <c r="AB2932" i="1"/>
  <c r="Z2932" i="1"/>
  <c r="X2932" i="1"/>
  <c r="Y2932" i="1" s="1"/>
  <c r="V2932" i="1"/>
  <c r="W2932" i="1" s="1"/>
  <c r="T2932" i="1"/>
  <c r="U2932" i="1" s="1"/>
  <c r="R2932" i="1"/>
  <c r="S2932" i="1" s="1"/>
  <c r="P2932" i="1"/>
  <c r="Q2932" i="1" s="1"/>
  <c r="N2932" i="1"/>
  <c r="L2932" i="1"/>
  <c r="J2932" i="1"/>
  <c r="K2932" i="1" s="1"/>
  <c r="H2932" i="1"/>
  <c r="I2932" i="1" s="1"/>
  <c r="AF2929" i="1"/>
  <c r="AD2929" i="1"/>
  <c r="AB2929" i="1"/>
  <c r="Z2929" i="1"/>
  <c r="X2929" i="1"/>
  <c r="Y2929" i="1" s="1"/>
  <c r="V2929" i="1"/>
  <c r="W2929" i="1" s="1"/>
  <c r="T2929" i="1"/>
  <c r="U2929" i="1" s="1"/>
  <c r="R2929" i="1"/>
  <c r="S2929" i="1" s="1"/>
  <c r="P2929" i="1"/>
  <c r="Q2929" i="1" s="1"/>
  <c r="N2929" i="1"/>
  <c r="O2929" i="1" s="1"/>
  <c r="L2929" i="1"/>
  <c r="M2929" i="1" s="1"/>
  <c r="J2929" i="1"/>
  <c r="K2929" i="1" s="1"/>
  <c r="H2929" i="1"/>
  <c r="I2929" i="1" s="1"/>
  <c r="AF2927" i="1"/>
  <c r="AD2927" i="1"/>
  <c r="AB2927" i="1"/>
  <c r="Z2927" i="1"/>
  <c r="X2927" i="1"/>
  <c r="Y2927" i="1" s="1"/>
  <c r="V2927" i="1"/>
  <c r="W2927" i="1" s="1"/>
  <c r="T2927" i="1"/>
  <c r="U2927" i="1" s="1"/>
  <c r="R2927" i="1"/>
  <c r="S2927" i="1" s="1"/>
  <c r="P2927" i="1"/>
  <c r="Q2927" i="1" s="1"/>
  <c r="N2927" i="1"/>
  <c r="L2927" i="1"/>
  <c r="M2927" i="1" s="1"/>
  <c r="J2927" i="1"/>
  <c r="K2927" i="1" s="1"/>
  <c r="H2927" i="1"/>
  <c r="I2927" i="1" s="1"/>
  <c r="AF2925" i="1"/>
  <c r="AD2925" i="1"/>
  <c r="AB2925" i="1"/>
  <c r="Z2925" i="1"/>
  <c r="X2925" i="1"/>
  <c r="Y2925" i="1" s="1"/>
  <c r="V2925" i="1"/>
  <c r="W2925" i="1" s="1"/>
  <c r="T2925" i="1"/>
  <c r="U2925" i="1" s="1"/>
  <c r="R2925" i="1"/>
  <c r="S2925" i="1" s="1"/>
  <c r="P2925" i="1"/>
  <c r="Q2925" i="1" s="1"/>
  <c r="N2925" i="1"/>
  <c r="L2925" i="1"/>
  <c r="M2925" i="1" s="1"/>
  <c r="J2925" i="1"/>
  <c r="K2925" i="1" s="1"/>
  <c r="H2925" i="1"/>
  <c r="I2925" i="1" s="1"/>
  <c r="AF2923" i="1"/>
  <c r="AD2923" i="1"/>
  <c r="AB2923" i="1"/>
  <c r="Z2923" i="1"/>
  <c r="X2923" i="1"/>
  <c r="Y2923" i="1" s="1"/>
  <c r="V2923" i="1"/>
  <c r="W2923" i="1" s="1"/>
  <c r="T2923" i="1"/>
  <c r="U2923" i="1" s="1"/>
  <c r="R2923" i="1"/>
  <c r="S2923" i="1" s="1"/>
  <c r="P2923" i="1"/>
  <c r="Q2923" i="1" s="1"/>
  <c r="N2923" i="1"/>
  <c r="L2923" i="1"/>
  <c r="J2923" i="1"/>
  <c r="K2923" i="1" s="1"/>
  <c r="H2923" i="1"/>
  <c r="I2923" i="1" s="1"/>
  <c r="AF2921" i="1"/>
  <c r="AD2921" i="1"/>
  <c r="AB2921" i="1"/>
  <c r="Z2921" i="1"/>
  <c r="X2921" i="1"/>
  <c r="Y2921" i="1" s="1"/>
  <c r="V2921" i="1"/>
  <c r="W2921" i="1" s="1"/>
  <c r="T2921" i="1"/>
  <c r="U2921" i="1" s="1"/>
  <c r="R2921" i="1"/>
  <c r="S2921" i="1" s="1"/>
  <c r="P2921" i="1"/>
  <c r="Q2921" i="1" s="1"/>
  <c r="N2921" i="1"/>
  <c r="O2921" i="1" s="1"/>
  <c r="L2921" i="1"/>
  <c r="M2921" i="1" s="1"/>
  <c r="J2921" i="1"/>
  <c r="K2921" i="1" s="1"/>
  <c r="H2921" i="1"/>
  <c r="I2921" i="1" s="1"/>
  <c r="AF2918" i="1"/>
  <c r="AD2918" i="1"/>
  <c r="AB2918" i="1"/>
  <c r="Z2918" i="1"/>
  <c r="X2918" i="1"/>
  <c r="Y2918" i="1" s="1"/>
  <c r="V2918" i="1"/>
  <c r="W2918" i="1" s="1"/>
  <c r="T2918" i="1"/>
  <c r="U2918" i="1" s="1"/>
  <c r="R2918" i="1"/>
  <c r="S2918" i="1" s="1"/>
  <c r="P2918" i="1"/>
  <c r="Q2918" i="1" s="1"/>
  <c r="N2918" i="1"/>
  <c r="L2918" i="1"/>
  <c r="M2918" i="1" s="1"/>
  <c r="J2918" i="1"/>
  <c r="K2918" i="1" s="1"/>
  <c r="H2918" i="1"/>
  <c r="I2918" i="1" s="1"/>
  <c r="AF2916" i="1"/>
  <c r="AD2916" i="1"/>
  <c r="AB2916" i="1"/>
  <c r="Z2916" i="1"/>
  <c r="X2916" i="1"/>
  <c r="Y2916" i="1" s="1"/>
  <c r="V2916" i="1"/>
  <c r="W2916" i="1" s="1"/>
  <c r="T2916" i="1"/>
  <c r="U2916" i="1" s="1"/>
  <c r="R2916" i="1"/>
  <c r="S2916" i="1" s="1"/>
  <c r="P2916" i="1"/>
  <c r="Q2916" i="1" s="1"/>
  <c r="N2916" i="1"/>
  <c r="L2916" i="1"/>
  <c r="M2916" i="1" s="1"/>
  <c r="J2916" i="1"/>
  <c r="K2916" i="1" s="1"/>
  <c r="H2916" i="1"/>
  <c r="I2916" i="1" s="1"/>
  <c r="AF2914" i="1"/>
  <c r="AD2914" i="1"/>
  <c r="AB2914" i="1"/>
  <c r="Z2914" i="1"/>
  <c r="X2914" i="1"/>
  <c r="Y2914" i="1" s="1"/>
  <c r="V2914" i="1"/>
  <c r="W2914" i="1" s="1"/>
  <c r="T2914" i="1"/>
  <c r="U2914" i="1" s="1"/>
  <c r="R2914" i="1"/>
  <c r="S2914" i="1" s="1"/>
  <c r="P2914" i="1"/>
  <c r="Q2914" i="1" s="1"/>
  <c r="N2914" i="1"/>
  <c r="L2914" i="1"/>
  <c r="J2914" i="1"/>
  <c r="K2914" i="1" s="1"/>
  <c r="H2914" i="1"/>
  <c r="I2914" i="1" s="1"/>
  <c r="AF2912" i="1"/>
  <c r="AD2912" i="1"/>
  <c r="AB2912" i="1"/>
  <c r="Z2912" i="1"/>
  <c r="X2912" i="1"/>
  <c r="Y2912" i="1" s="1"/>
  <c r="V2912" i="1"/>
  <c r="W2912" i="1" s="1"/>
  <c r="T2912" i="1"/>
  <c r="U2912" i="1" s="1"/>
  <c r="R2912" i="1"/>
  <c r="S2912" i="1" s="1"/>
  <c r="P2912" i="1"/>
  <c r="Q2912" i="1" s="1"/>
  <c r="N2912" i="1"/>
  <c r="L2912" i="1"/>
  <c r="J2912" i="1"/>
  <c r="K2912" i="1" s="1"/>
  <c r="H2912" i="1"/>
  <c r="I2912" i="1" s="1"/>
  <c r="AF2910" i="1"/>
  <c r="AD2910" i="1"/>
  <c r="AB2910" i="1"/>
  <c r="Z2910" i="1"/>
  <c r="X2910" i="1"/>
  <c r="V2910" i="1"/>
  <c r="W2910" i="1" s="1"/>
  <c r="T2910" i="1"/>
  <c r="U2910" i="1" s="1"/>
  <c r="R2910" i="1"/>
  <c r="S2910" i="1" s="1"/>
  <c r="P2910" i="1"/>
  <c r="Q2910" i="1" s="1"/>
  <c r="N2910" i="1"/>
  <c r="L2910" i="1"/>
  <c r="J2910" i="1"/>
  <c r="K2910" i="1" s="1"/>
  <c r="H2910" i="1"/>
  <c r="I2910" i="1" s="1"/>
  <c r="AF2907" i="1"/>
  <c r="AD2907" i="1"/>
  <c r="AB2907" i="1"/>
  <c r="Z2907" i="1"/>
  <c r="X2907" i="1"/>
  <c r="V2907" i="1"/>
  <c r="W2907" i="1" s="1"/>
  <c r="T2907" i="1"/>
  <c r="U2907" i="1" s="1"/>
  <c r="R2907" i="1"/>
  <c r="S2907" i="1" s="1"/>
  <c r="P2907" i="1"/>
  <c r="Q2907" i="1" s="1"/>
  <c r="N2907" i="1"/>
  <c r="L2907" i="1"/>
  <c r="J2907" i="1"/>
  <c r="K2907" i="1" s="1"/>
  <c r="H2907" i="1"/>
  <c r="I2907" i="1" s="1"/>
  <c r="AF2904" i="1"/>
  <c r="AD2904" i="1"/>
  <c r="AB2904" i="1"/>
  <c r="Z2904" i="1"/>
  <c r="X2904" i="1"/>
  <c r="V2904" i="1"/>
  <c r="W2904" i="1" s="1"/>
  <c r="T2904" i="1"/>
  <c r="U2904" i="1" s="1"/>
  <c r="R2904" i="1"/>
  <c r="S2904" i="1" s="1"/>
  <c r="P2904" i="1"/>
  <c r="Q2904" i="1" s="1"/>
  <c r="N2904" i="1"/>
  <c r="L2904" i="1"/>
  <c r="J2904" i="1"/>
  <c r="K2904" i="1" s="1"/>
  <c r="H2904" i="1"/>
  <c r="I2904" i="1" s="1"/>
  <c r="AF2899" i="1"/>
  <c r="AD2899" i="1"/>
  <c r="AB2899" i="1"/>
  <c r="Z2899" i="1"/>
  <c r="X2899" i="1"/>
  <c r="Y2899" i="1" s="1"/>
  <c r="V2899" i="1"/>
  <c r="W2899" i="1" s="1"/>
  <c r="T2899" i="1"/>
  <c r="U2899" i="1" s="1"/>
  <c r="R2899" i="1"/>
  <c r="S2899" i="1" s="1"/>
  <c r="P2899" i="1"/>
  <c r="Q2899" i="1" s="1"/>
  <c r="N2899" i="1"/>
  <c r="O2899" i="1" s="1"/>
  <c r="L2899" i="1"/>
  <c r="J2899" i="1"/>
  <c r="K2899" i="1" s="1"/>
  <c r="H2899" i="1"/>
  <c r="I2899" i="1" s="1"/>
  <c r="AF2897" i="1"/>
  <c r="AD2897" i="1"/>
  <c r="AB2897" i="1"/>
  <c r="Z2897" i="1"/>
  <c r="X2897" i="1"/>
  <c r="Y2897" i="1" s="1"/>
  <c r="V2897" i="1"/>
  <c r="W2897" i="1" s="1"/>
  <c r="T2897" i="1"/>
  <c r="U2897" i="1" s="1"/>
  <c r="R2897" i="1"/>
  <c r="S2897" i="1" s="1"/>
  <c r="P2897" i="1"/>
  <c r="Q2897" i="1" s="1"/>
  <c r="N2897" i="1"/>
  <c r="L2897" i="1"/>
  <c r="M2897" i="1" s="1"/>
  <c r="J2897" i="1"/>
  <c r="K2897" i="1" s="1"/>
  <c r="H2897" i="1"/>
  <c r="I2897" i="1" s="1"/>
  <c r="AF2895" i="1"/>
  <c r="AD2895" i="1"/>
  <c r="AB2895" i="1"/>
  <c r="Z2895" i="1"/>
  <c r="X2895" i="1"/>
  <c r="Y2895" i="1" s="1"/>
  <c r="V2895" i="1"/>
  <c r="W2895" i="1" s="1"/>
  <c r="T2895" i="1"/>
  <c r="U2895" i="1" s="1"/>
  <c r="R2895" i="1"/>
  <c r="S2895" i="1" s="1"/>
  <c r="P2895" i="1"/>
  <c r="Q2895" i="1" s="1"/>
  <c r="N2895" i="1"/>
  <c r="L2895" i="1"/>
  <c r="M2895" i="1" s="1"/>
  <c r="J2895" i="1"/>
  <c r="K2895" i="1" s="1"/>
  <c r="H2895" i="1"/>
  <c r="I2895" i="1" s="1"/>
  <c r="AF2893" i="1"/>
  <c r="AD2893" i="1"/>
  <c r="AB2893" i="1"/>
  <c r="Z2893" i="1"/>
  <c r="X2893" i="1"/>
  <c r="Y2893" i="1" s="1"/>
  <c r="V2893" i="1"/>
  <c r="W2893" i="1" s="1"/>
  <c r="T2893" i="1"/>
  <c r="U2893" i="1" s="1"/>
  <c r="R2893" i="1"/>
  <c r="S2893" i="1" s="1"/>
  <c r="P2893" i="1"/>
  <c r="Q2893" i="1" s="1"/>
  <c r="N2893" i="1"/>
  <c r="L2893" i="1"/>
  <c r="M2893" i="1" s="1"/>
  <c r="J2893" i="1"/>
  <c r="K2893" i="1" s="1"/>
  <c r="H2893" i="1"/>
  <c r="I2893" i="1" s="1"/>
  <c r="AF2891" i="1"/>
  <c r="AD2891" i="1"/>
  <c r="AB2891" i="1"/>
  <c r="Z2891" i="1"/>
  <c r="X2891" i="1"/>
  <c r="Y2891" i="1" s="1"/>
  <c r="V2891" i="1"/>
  <c r="W2891" i="1" s="1"/>
  <c r="T2891" i="1"/>
  <c r="U2891" i="1" s="1"/>
  <c r="R2891" i="1"/>
  <c r="S2891" i="1" s="1"/>
  <c r="P2891" i="1"/>
  <c r="Q2891" i="1" s="1"/>
  <c r="N2891" i="1"/>
  <c r="L2891" i="1"/>
  <c r="J2891" i="1"/>
  <c r="K2891" i="1" s="1"/>
  <c r="H2891" i="1"/>
  <c r="I2891" i="1" s="1"/>
  <c r="AF2889" i="1"/>
  <c r="AD2889" i="1"/>
  <c r="AB2889" i="1"/>
  <c r="Z2889" i="1"/>
  <c r="X2889" i="1"/>
  <c r="Y2889" i="1" s="1"/>
  <c r="V2889" i="1"/>
  <c r="W2889" i="1" s="1"/>
  <c r="T2889" i="1"/>
  <c r="U2889" i="1" s="1"/>
  <c r="R2889" i="1"/>
  <c r="S2889" i="1" s="1"/>
  <c r="P2889" i="1"/>
  <c r="Q2889" i="1" s="1"/>
  <c r="N2889" i="1"/>
  <c r="L2889" i="1"/>
  <c r="M2889" i="1" s="1"/>
  <c r="J2889" i="1"/>
  <c r="K2889" i="1" s="1"/>
  <c r="H2889" i="1"/>
  <c r="I2889" i="1" s="1"/>
  <c r="AF2887" i="1"/>
  <c r="AD2887" i="1"/>
  <c r="AB2887" i="1"/>
  <c r="Z2887" i="1"/>
  <c r="X2887" i="1"/>
  <c r="Y2887" i="1" s="1"/>
  <c r="V2887" i="1"/>
  <c r="W2887" i="1" s="1"/>
  <c r="T2887" i="1"/>
  <c r="U2887" i="1" s="1"/>
  <c r="R2887" i="1"/>
  <c r="P2887" i="1"/>
  <c r="Q2887" i="1" s="1"/>
  <c r="N2887" i="1"/>
  <c r="L2887" i="1"/>
  <c r="M2887" i="1" s="1"/>
  <c r="J2887" i="1"/>
  <c r="K2887" i="1" s="1"/>
  <c r="H2887" i="1"/>
  <c r="I2887" i="1" s="1"/>
  <c r="AF2885" i="1"/>
  <c r="AD2885" i="1"/>
  <c r="AB2885" i="1"/>
  <c r="Z2885" i="1"/>
  <c r="X2885" i="1"/>
  <c r="Y2885" i="1" s="1"/>
  <c r="V2885" i="1"/>
  <c r="W2885" i="1" s="1"/>
  <c r="T2885" i="1"/>
  <c r="U2885" i="1" s="1"/>
  <c r="R2885" i="1"/>
  <c r="S2885" i="1" s="1"/>
  <c r="P2885" i="1"/>
  <c r="Q2885" i="1" s="1"/>
  <c r="N2885" i="1"/>
  <c r="L2885" i="1"/>
  <c r="M2885" i="1" s="1"/>
  <c r="J2885" i="1"/>
  <c r="K2885" i="1" s="1"/>
  <c r="H2885" i="1"/>
  <c r="I2885" i="1" s="1"/>
  <c r="AF2883" i="1"/>
  <c r="AD2883" i="1"/>
  <c r="AB2883" i="1"/>
  <c r="Z2883" i="1"/>
  <c r="X2883" i="1"/>
  <c r="Y2883" i="1" s="1"/>
  <c r="V2883" i="1"/>
  <c r="W2883" i="1" s="1"/>
  <c r="T2883" i="1"/>
  <c r="U2883" i="1" s="1"/>
  <c r="R2883" i="1"/>
  <c r="S2883" i="1" s="1"/>
  <c r="P2883" i="1"/>
  <c r="Q2883" i="1" s="1"/>
  <c r="N2883" i="1"/>
  <c r="O2883" i="1" s="1"/>
  <c r="L2883" i="1"/>
  <c r="J2883" i="1"/>
  <c r="K2883" i="1" s="1"/>
  <c r="H2883" i="1"/>
  <c r="I2883" i="1" s="1"/>
  <c r="AF2881" i="1"/>
  <c r="AD2881" i="1"/>
  <c r="AB2881" i="1"/>
  <c r="Z2881" i="1"/>
  <c r="X2881" i="1"/>
  <c r="Y2881" i="1" s="1"/>
  <c r="V2881" i="1"/>
  <c r="W2881" i="1" s="1"/>
  <c r="T2881" i="1"/>
  <c r="U2881" i="1" s="1"/>
  <c r="R2881" i="1"/>
  <c r="S2881" i="1" s="1"/>
  <c r="P2881" i="1"/>
  <c r="Q2881" i="1" s="1"/>
  <c r="N2881" i="1"/>
  <c r="L2881" i="1"/>
  <c r="M2881" i="1" s="1"/>
  <c r="J2881" i="1"/>
  <c r="K2881" i="1" s="1"/>
  <c r="H2881" i="1"/>
  <c r="I2881" i="1" s="1"/>
  <c r="AF2879" i="1"/>
  <c r="AD2879" i="1"/>
  <c r="AB2879" i="1"/>
  <c r="Z2879" i="1"/>
  <c r="X2879" i="1"/>
  <c r="Y2879" i="1" s="1"/>
  <c r="V2879" i="1"/>
  <c r="W2879" i="1" s="1"/>
  <c r="T2879" i="1"/>
  <c r="U2879" i="1" s="1"/>
  <c r="R2879" i="1"/>
  <c r="S2879" i="1" s="1"/>
  <c r="P2879" i="1"/>
  <c r="Q2879" i="1" s="1"/>
  <c r="N2879" i="1"/>
  <c r="L2879" i="1"/>
  <c r="J2879" i="1"/>
  <c r="H2879" i="1"/>
  <c r="I2879" i="1" s="1"/>
  <c r="AF2877" i="1"/>
  <c r="AD2877" i="1"/>
  <c r="AB2877" i="1"/>
  <c r="Z2877" i="1"/>
  <c r="X2877" i="1"/>
  <c r="V2877" i="1"/>
  <c r="W2877" i="1" s="1"/>
  <c r="T2877" i="1"/>
  <c r="U2877" i="1" s="1"/>
  <c r="R2877" i="1"/>
  <c r="S2877" i="1" s="1"/>
  <c r="P2877" i="1"/>
  <c r="Q2877" i="1" s="1"/>
  <c r="N2877" i="1"/>
  <c r="L2877" i="1"/>
  <c r="M2877" i="1" s="1"/>
  <c r="J2877" i="1"/>
  <c r="K2877" i="1" s="1"/>
  <c r="H2877" i="1"/>
  <c r="I2877" i="1" s="1"/>
  <c r="AF2875" i="1"/>
  <c r="AD2875" i="1"/>
  <c r="AB2875" i="1"/>
  <c r="Z2875" i="1"/>
  <c r="X2875" i="1"/>
  <c r="Y2875" i="1" s="1"/>
  <c r="V2875" i="1"/>
  <c r="W2875" i="1" s="1"/>
  <c r="T2875" i="1"/>
  <c r="U2875" i="1" s="1"/>
  <c r="R2875" i="1"/>
  <c r="S2875" i="1" s="1"/>
  <c r="P2875" i="1"/>
  <c r="Q2875" i="1" s="1"/>
  <c r="N2875" i="1"/>
  <c r="L2875" i="1"/>
  <c r="J2875" i="1"/>
  <c r="K2875" i="1" s="1"/>
  <c r="H2875" i="1"/>
  <c r="I2875" i="1" s="1"/>
  <c r="AF2872" i="1"/>
  <c r="AD2872" i="1"/>
  <c r="AB2872" i="1"/>
  <c r="Z2872" i="1"/>
  <c r="X2872" i="1"/>
  <c r="Y2872" i="1" s="1"/>
  <c r="V2872" i="1"/>
  <c r="T2872" i="1"/>
  <c r="U2872" i="1" s="1"/>
  <c r="R2872" i="1"/>
  <c r="S2872" i="1" s="1"/>
  <c r="P2872" i="1"/>
  <c r="Q2872" i="1" s="1"/>
  <c r="N2872" i="1"/>
  <c r="L2872" i="1"/>
  <c r="J2872" i="1"/>
  <c r="K2872" i="1" s="1"/>
  <c r="H2872" i="1"/>
  <c r="I2872" i="1" s="1"/>
  <c r="AF2869" i="1"/>
  <c r="AD2869" i="1"/>
  <c r="AB2869" i="1"/>
  <c r="Z2869" i="1"/>
  <c r="X2869" i="1"/>
  <c r="V2869" i="1"/>
  <c r="W2869" i="1" s="1"/>
  <c r="T2869" i="1"/>
  <c r="U2869" i="1" s="1"/>
  <c r="R2869" i="1"/>
  <c r="S2869" i="1" s="1"/>
  <c r="P2869" i="1"/>
  <c r="Q2869" i="1" s="1"/>
  <c r="N2869" i="1"/>
  <c r="L2869" i="1"/>
  <c r="J2869" i="1"/>
  <c r="K2869" i="1" s="1"/>
  <c r="H2869" i="1"/>
  <c r="I2869" i="1" s="1"/>
  <c r="AF2866" i="1"/>
  <c r="AD2866" i="1"/>
  <c r="AB2866" i="1"/>
  <c r="Z2866" i="1"/>
  <c r="X2866" i="1"/>
  <c r="V2866" i="1"/>
  <c r="W2866" i="1" s="1"/>
  <c r="T2866" i="1"/>
  <c r="U2866" i="1" s="1"/>
  <c r="R2866" i="1"/>
  <c r="S2866" i="1" s="1"/>
  <c r="P2866" i="1"/>
  <c r="Q2866" i="1" s="1"/>
  <c r="N2866" i="1"/>
  <c r="L2866" i="1"/>
  <c r="J2866" i="1"/>
  <c r="H2866" i="1"/>
  <c r="I2866" i="1" s="1"/>
  <c r="AF2864" i="1"/>
  <c r="AD2864" i="1"/>
  <c r="AB2864" i="1"/>
  <c r="Z2864" i="1"/>
  <c r="X2864" i="1"/>
  <c r="V2864" i="1"/>
  <c r="W2864" i="1" s="1"/>
  <c r="T2864" i="1"/>
  <c r="U2864" i="1" s="1"/>
  <c r="R2864" i="1"/>
  <c r="S2864" i="1" s="1"/>
  <c r="P2864" i="1"/>
  <c r="Q2864" i="1" s="1"/>
  <c r="N2864" i="1"/>
  <c r="O2864" i="1" s="1"/>
  <c r="L2864" i="1"/>
  <c r="M2864" i="1" s="1"/>
  <c r="J2864" i="1"/>
  <c r="K2864" i="1" s="1"/>
  <c r="H2864" i="1"/>
  <c r="I2864" i="1" s="1"/>
  <c r="AF2862" i="1"/>
  <c r="AD2862" i="1"/>
  <c r="AB2862" i="1"/>
  <c r="Z2862" i="1"/>
  <c r="X2862" i="1"/>
  <c r="Y2862" i="1" s="1"/>
  <c r="V2862" i="1"/>
  <c r="W2862" i="1" s="1"/>
  <c r="T2862" i="1"/>
  <c r="U2862" i="1" s="1"/>
  <c r="R2862" i="1"/>
  <c r="S2862" i="1" s="1"/>
  <c r="P2862" i="1"/>
  <c r="Q2862" i="1" s="1"/>
  <c r="N2862" i="1"/>
  <c r="L2862" i="1"/>
  <c r="M2862" i="1" s="1"/>
  <c r="J2862" i="1"/>
  <c r="K2862" i="1" s="1"/>
  <c r="H2862" i="1"/>
  <c r="I2862" i="1" s="1"/>
  <c r="AF2859" i="1"/>
  <c r="AD2859" i="1"/>
  <c r="AB2859" i="1"/>
  <c r="Z2859" i="1"/>
  <c r="X2859" i="1"/>
  <c r="V2859" i="1"/>
  <c r="W2859" i="1" s="1"/>
  <c r="T2859" i="1"/>
  <c r="U2859" i="1" s="1"/>
  <c r="R2859" i="1"/>
  <c r="S2859" i="1" s="1"/>
  <c r="P2859" i="1"/>
  <c r="Q2859" i="1" s="1"/>
  <c r="N2859" i="1"/>
  <c r="L2859" i="1"/>
  <c r="M2859" i="1" s="1"/>
  <c r="J2859" i="1"/>
  <c r="K2859" i="1" s="1"/>
  <c r="H2859" i="1"/>
  <c r="I2859" i="1" s="1"/>
  <c r="AF2857" i="1"/>
  <c r="AD2857" i="1"/>
  <c r="AB2857" i="1"/>
  <c r="Z2857" i="1"/>
  <c r="X2857" i="1"/>
  <c r="V2857" i="1"/>
  <c r="W2857" i="1" s="1"/>
  <c r="T2857" i="1"/>
  <c r="U2857" i="1" s="1"/>
  <c r="R2857" i="1"/>
  <c r="S2857" i="1" s="1"/>
  <c r="P2857" i="1"/>
  <c r="Q2857" i="1" s="1"/>
  <c r="N2857" i="1"/>
  <c r="L2857" i="1"/>
  <c r="J2857" i="1"/>
  <c r="K2857" i="1" s="1"/>
  <c r="H2857" i="1"/>
  <c r="I2857" i="1" s="1"/>
  <c r="AF2855" i="1"/>
  <c r="AD2855" i="1"/>
  <c r="AB2855" i="1"/>
  <c r="Z2855" i="1"/>
  <c r="X2855" i="1"/>
  <c r="Y2855" i="1" s="1"/>
  <c r="V2855" i="1"/>
  <c r="W2855" i="1" s="1"/>
  <c r="T2855" i="1"/>
  <c r="U2855" i="1" s="1"/>
  <c r="R2855" i="1"/>
  <c r="S2855" i="1" s="1"/>
  <c r="P2855" i="1"/>
  <c r="Q2855" i="1" s="1"/>
  <c r="N2855" i="1"/>
  <c r="L2855" i="1"/>
  <c r="J2855" i="1"/>
  <c r="K2855" i="1" s="1"/>
  <c r="H2855" i="1"/>
  <c r="I2855" i="1" s="1"/>
  <c r="AF2853" i="1"/>
  <c r="AD2853" i="1"/>
  <c r="AB2853" i="1"/>
  <c r="Z2853" i="1"/>
  <c r="X2853" i="1"/>
  <c r="V2853" i="1"/>
  <c r="W2853" i="1" s="1"/>
  <c r="T2853" i="1"/>
  <c r="U2853" i="1" s="1"/>
  <c r="R2853" i="1"/>
  <c r="S2853" i="1" s="1"/>
  <c r="P2853" i="1"/>
  <c r="Q2853" i="1" s="1"/>
  <c r="N2853" i="1"/>
  <c r="L2853" i="1"/>
  <c r="M2853" i="1" s="1"/>
  <c r="J2853" i="1"/>
  <c r="K2853" i="1" s="1"/>
  <c r="H2853" i="1"/>
  <c r="I2853" i="1" s="1"/>
  <c r="AF2851" i="1"/>
  <c r="AD2851" i="1"/>
  <c r="AB2851" i="1"/>
  <c r="Z2851" i="1"/>
  <c r="X2851" i="1"/>
  <c r="V2851" i="1"/>
  <c r="W2851" i="1" s="1"/>
  <c r="T2851" i="1"/>
  <c r="U2851" i="1" s="1"/>
  <c r="R2851" i="1"/>
  <c r="S2851" i="1" s="1"/>
  <c r="P2851" i="1"/>
  <c r="Q2851" i="1" s="1"/>
  <c r="N2851" i="1"/>
  <c r="L2851" i="1"/>
  <c r="J2851" i="1"/>
  <c r="K2851" i="1" s="1"/>
  <c r="H2851" i="1"/>
  <c r="I2851" i="1" s="1"/>
  <c r="AF2849" i="1"/>
  <c r="AD2849" i="1"/>
  <c r="AB2849" i="1"/>
  <c r="Z2849" i="1"/>
  <c r="X2849" i="1"/>
  <c r="V2849" i="1"/>
  <c r="W2849" i="1" s="1"/>
  <c r="T2849" i="1"/>
  <c r="U2849" i="1" s="1"/>
  <c r="R2849" i="1"/>
  <c r="S2849" i="1" s="1"/>
  <c r="P2849" i="1"/>
  <c r="Q2849" i="1" s="1"/>
  <c r="N2849" i="1"/>
  <c r="L2849" i="1"/>
  <c r="J2849" i="1"/>
  <c r="K2849" i="1" s="1"/>
  <c r="H2849" i="1"/>
  <c r="I2849" i="1" s="1"/>
  <c r="AF2847" i="1"/>
  <c r="AD2847" i="1"/>
  <c r="AB2847" i="1"/>
  <c r="Z2847" i="1"/>
  <c r="X2847" i="1"/>
  <c r="Y2847" i="1" s="1"/>
  <c r="V2847" i="1"/>
  <c r="W2847" i="1" s="1"/>
  <c r="T2847" i="1"/>
  <c r="U2847" i="1" s="1"/>
  <c r="R2847" i="1"/>
  <c r="S2847" i="1" s="1"/>
  <c r="P2847" i="1"/>
  <c r="Q2847" i="1" s="1"/>
  <c r="N2847" i="1"/>
  <c r="O2847" i="1" s="1"/>
  <c r="L2847" i="1"/>
  <c r="M2847" i="1" s="1"/>
  <c r="J2847" i="1"/>
  <c r="K2847" i="1" s="1"/>
  <c r="H2847" i="1"/>
  <c r="I2847" i="1" s="1"/>
  <c r="AF2845" i="1"/>
  <c r="AD2845" i="1"/>
  <c r="AB2845" i="1"/>
  <c r="Z2845" i="1"/>
  <c r="X2845" i="1"/>
  <c r="Y2845" i="1" s="1"/>
  <c r="V2845" i="1"/>
  <c r="W2845" i="1" s="1"/>
  <c r="T2845" i="1"/>
  <c r="U2845" i="1" s="1"/>
  <c r="R2845" i="1"/>
  <c r="S2845" i="1" s="1"/>
  <c r="P2845" i="1"/>
  <c r="Q2845" i="1" s="1"/>
  <c r="N2845" i="1"/>
  <c r="L2845" i="1"/>
  <c r="M2845" i="1" s="1"/>
  <c r="J2845" i="1"/>
  <c r="K2845" i="1" s="1"/>
  <c r="H2845" i="1"/>
  <c r="I2845" i="1" s="1"/>
  <c r="AF2843" i="1"/>
  <c r="AD2843" i="1"/>
  <c r="AB2843" i="1"/>
  <c r="Z2843" i="1"/>
  <c r="X2843" i="1"/>
  <c r="V2843" i="1"/>
  <c r="W2843" i="1" s="1"/>
  <c r="T2843" i="1"/>
  <c r="U2843" i="1" s="1"/>
  <c r="R2843" i="1"/>
  <c r="S2843" i="1" s="1"/>
  <c r="P2843" i="1"/>
  <c r="Q2843" i="1" s="1"/>
  <c r="N2843" i="1"/>
  <c r="L2843" i="1"/>
  <c r="J2843" i="1"/>
  <c r="H2843" i="1"/>
  <c r="AF2839" i="1"/>
  <c r="AD2839" i="1"/>
  <c r="AB2839" i="1"/>
  <c r="Z2839" i="1"/>
  <c r="X2839" i="1"/>
  <c r="V2839" i="1"/>
  <c r="W2839" i="1" s="1"/>
  <c r="T2839" i="1"/>
  <c r="U2839" i="1" s="1"/>
  <c r="R2839" i="1"/>
  <c r="S2839" i="1" s="1"/>
  <c r="P2839" i="1"/>
  <c r="Q2839" i="1" s="1"/>
  <c r="N2839" i="1"/>
  <c r="L2839" i="1"/>
  <c r="J2839" i="1"/>
  <c r="K2839" i="1" s="1"/>
  <c r="H2839" i="1"/>
  <c r="I2839" i="1" s="1"/>
  <c r="AF2833" i="1"/>
  <c r="AD2833" i="1"/>
  <c r="AB2833" i="1"/>
  <c r="Z2833" i="1"/>
  <c r="X2833" i="1"/>
  <c r="Y2833" i="1" s="1"/>
  <c r="V2833" i="1"/>
  <c r="W2833" i="1" s="1"/>
  <c r="T2833" i="1"/>
  <c r="U2833" i="1" s="1"/>
  <c r="R2833" i="1"/>
  <c r="S2833" i="1" s="1"/>
  <c r="P2833" i="1"/>
  <c r="Q2833" i="1" s="1"/>
  <c r="N2833" i="1"/>
  <c r="L2833" i="1"/>
  <c r="J2833" i="1"/>
  <c r="K2833" i="1" s="1"/>
  <c r="H2833" i="1"/>
  <c r="I2833" i="1" s="1"/>
  <c r="AF2831" i="1"/>
  <c r="AD2831" i="1"/>
  <c r="AB2831" i="1"/>
  <c r="Z2831" i="1"/>
  <c r="X2831" i="1"/>
  <c r="Y2831" i="1" s="1"/>
  <c r="V2831" i="1"/>
  <c r="W2831" i="1" s="1"/>
  <c r="T2831" i="1"/>
  <c r="U2831" i="1" s="1"/>
  <c r="R2831" i="1"/>
  <c r="S2831" i="1" s="1"/>
  <c r="P2831" i="1"/>
  <c r="Q2831" i="1" s="1"/>
  <c r="N2831" i="1"/>
  <c r="L2831" i="1"/>
  <c r="M2831" i="1" s="1"/>
  <c r="J2831" i="1"/>
  <c r="K2831" i="1" s="1"/>
  <c r="H2831" i="1"/>
  <c r="I2831" i="1" s="1"/>
  <c r="AF2829" i="1"/>
  <c r="AD2829" i="1"/>
  <c r="AB2829" i="1"/>
  <c r="Z2829" i="1"/>
  <c r="X2829" i="1"/>
  <c r="V2829" i="1"/>
  <c r="W2829" i="1" s="1"/>
  <c r="T2829" i="1"/>
  <c r="U2829" i="1" s="1"/>
  <c r="R2829" i="1"/>
  <c r="S2829" i="1" s="1"/>
  <c r="P2829" i="1"/>
  <c r="Q2829" i="1" s="1"/>
  <c r="N2829" i="1"/>
  <c r="L2829" i="1"/>
  <c r="J2829" i="1"/>
  <c r="K2829" i="1" s="1"/>
  <c r="H2829" i="1"/>
  <c r="I2829" i="1" s="1"/>
  <c r="AF2827" i="1"/>
  <c r="AD2827" i="1"/>
  <c r="AB2827" i="1"/>
  <c r="Z2827" i="1"/>
  <c r="X2827" i="1"/>
  <c r="Y2827" i="1" s="1"/>
  <c r="V2827" i="1"/>
  <c r="W2827" i="1" s="1"/>
  <c r="T2827" i="1"/>
  <c r="U2827" i="1" s="1"/>
  <c r="R2827" i="1"/>
  <c r="S2827" i="1" s="1"/>
  <c r="P2827" i="1"/>
  <c r="Q2827" i="1" s="1"/>
  <c r="N2827" i="1"/>
  <c r="L2827" i="1"/>
  <c r="J2827" i="1"/>
  <c r="K2827" i="1" s="1"/>
  <c r="H2827" i="1"/>
  <c r="I2827" i="1" s="1"/>
  <c r="AF2825" i="1"/>
  <c r="AD2825" i="1"/>
  <c r="AB2825" i="1"/>
  <c r="Z2825" i="1"/>
  <c r="X2825" i="1"/>
  <c r="Y2825" i="1" s="1"/>
  <c r="V2825" i="1"/>
  <c r="W2825" i="1" s="1"/>
  <c r="T2825" i="1"/>
  <c r="U2825" i="1" s="1"/>
  <c r="R2825" i="1"/>
  <c r="S2825" i="1" s="1"/>
  <c r="P2825" i="1"/>
  <c r="Q2825" i="1" s="1"/>
  <c r="N2825" i="1"/>
  <c r="O2825" i="1" s="1"/>
  <c r="L2825" i="1"/>
  <c r="J2825" i="1"/>
  <c r="K2825" i="1" s="1"/>
  <c r="H2825" i="1"/>
  <c r="I2825" i="1" s="1"/>
  <c r="AF2823" i="1"/>
  <c r="AD2823" i="1"/>
  <c r="AB2823" i="1"/>
  <c r="Z2823" i="1"/>
  <c r="X2823" i="1"/>
  <c r="Y2823" i="1" s="1"/>
  <c r="V2823" i="1"/>
  <c r="W2823" i="1" s="1"/>
  <c r="T2823" i="1"/>
  <c r="U2823" i="1" s="1"/>
  <c r="R2823" i="1"/>
  <c r="S2823" i="1" s="1"/>
  <c r="P2823" i="1"/>
  <c r="Q2823" i="1" s="1"/>
  <c r="N2823" i="1"/>
  <c r="L2823" i="1"/>
  <c r="M2823" i="1" s="1"/>
  <c r="J2823" i="1"/>
  <c r="K2823" i="1" s="1"/>
  <c r="H2823" i="1"/>
  <c r="I2823" i="1" s="1"/>
  <c r="AF2821" i="1"/>
  <c r="AD2821" i="1"/>
  <c r="AB2821" i="1"/>
  <c r="Z2821" i="1"/>
  <c r="X2821" i="1"/>
  <c r="Y2821" i="1" s="1"/>
  <c r="V2821" i="1"/>
  <c r="W2821" i="1" s="1"/>
  <c r="T2821" i="1"/>
  <c r="U2821" i="1" s="1"/>
  <c r="R2821" i="1"/>
  <c r="S2821" i="1" s="1"/>
  <c r="P2821" i="1"/>
  <c r="Q2821" i="1" s="1"/>
  <c r="N2821" i="1"/>
  <c r="L2821" i="1"/>
  <c r="J2821" i="1"/>
  <c r="K2821" i="1" s="1"/>
  <c r="H2821" i="1"/>
  <c r="I2821" i="1" s="1"/>
  <c r="AF2819" i="1"/>
  <c r="AD2819" i="1"/>
  <c r="AB2819" i="1"/>
  <c r="Z2819" i="1"/>
  <c r="X2819" i="1"/>
  <c r="Y2819" i="1" s="1"/>
  <c r="V2819" i="1"/>
  <c r="W2819" i="1" s="1"/>
  <c r="T2819" i="1"/>
  <c r="U2819" i="1" s="1"/>
  <c r="R2819" i="1"/>
  <c r="S2819" i="1" s="1"/>
  <c r="P2819" i="1"/>
  <c r="Q2819" i="1" s="1"/>
  <c r="N2819" i="1"/>
  <c r="L2819" i="1"/>
  <c r="J2819" i="1"/>
  <c r="K2819" i="1" s="1"/>
  <c r="H2819" i="1"/>
  <c r="AF2817" i="1"/>
  <c r="AD2817" i="1"/>
  <c r="AB2817" i="1"/>
  <c r="Z2817" i="1"/>
  <c r="X2817" i="1"/>
  <c r="Y2817" i="1" s="1"/>
  <c r="V2817" i="1"/>
  <c r="W2817" i="1" s="1"/>
  <c r="T2817" i="1"/>
  <c r="U2817" i="1" s="1"/>
  <c r="R2817" i="1"/>
  <c r="S2817" i="1" s="1"/>
  <c r="P2817" i="1"/>
  <c r="Q2817" i="1" s="1"/>
  <c r="N2817" i="1"/>
  <c r="L2817" i="1"/>
  <c r="M2817" i="1" s="1"/>
  <c r="J2817" i="1"/>
  <c r="K2817" i="1" s="1"/>
  <c r="H2817" i="1"/>
  <c r="I2817" i="1" s="1"/>
  <c r="AF2815" i="1"/>
  <c r="AD2815" i="1"/>
  <c r="AB2815" i="1"/>
  <c r="Z2815" i="1"/>
  <c r="X2815" i="1"/>
  <c r="Y2815" i="1" s="1"/>
  <c r="V2815" i="1"/>
  <c r="W2815" i="1" s="1"/>
  <c r="T2815" i="1"/>
  <c r="U2815" i="1" s="1"/>
  <c r="R2815" i="1"/>
  <c r="S2815" i="1" s="1"/>
  <c r="P2815" i="1"/>
  <c r="Q2815" i="1" s="1"/>
  <c r="N2815" i="1"/>
  <c r="L2815" i="1"/>
  <c r="M2815" i="1" s="1"/>
  <c r="J2815" i="1"/>
  <c r="K2815" i="1" s="1"/>
  <c r="H2815" i="1"/>
  <c r="I2815" i="1" s="1"/>
  <c r="AF2813" i="1"/>
  <c r="AD2813" i="1"/>
  <c r="AB2813" i="1"/>
  <c r="Z2813" i="1"/>
  <c r="X2813" i="1"/>
  <c r="Y2813" i="1" s="1"/>
  <c r="V2813" i="1"/>
  <c r="W2813" i="1" s="1"/>
  <c r="T2813" i="1"/>
  <c r="U2813" i="1" s="1"/>
  <c r="R2813" i="1"/>
  <c r="P2813" i="1"/>
  <c r="Q2813" i="1" s="1"/>
  <c r="N2813" i="1"/>
  <c r="O2813" i="1" s="1"/>
  <c r="L2813" i="1"/>
  <c r="M2813" i="1" s="1"/>
  <c r="J2813" i="1"/>
  <c r="K2813" i="1" s="1"/>
  <c r="H2813" i="1"/>
  <c r="I2813" i="1" s="1"/>
  <c r="AF2811" i="1"/>
  <c r="AD2811" i="1"/>
  <c r="AB2811" i="1"/>
  <c r="Z2811" i="1"/>
  <c r="X2811" i="1"/>
  <c r="Y2811" i="1" s="1"/>
  <c r="V2811" i="1"/>
  <c r="W2811" i="1" s="1"/>
  <c r="T2811" i="1"/>
  <c r="U2811" i="1" s="1"/>
  <c r="R2811" i="1"/>
  <c r="P2811" i="1"/>
  <c r="Q2811" i="1" s="1"/>
  <c r="N2811" i="1"/>
  <c r="L2811" i="1"/>
  <c r="M2811" i="1" s="1"/>
  <c r="J2811" i="1"/>
  <c r="K2811" i="1" s="1"/>
  <c r="H2811" i="1"/>
  <c r="I2811" i="1" s="1"/>
  <c r="AF2809" i="1"/>
  <c r="AD2809" i="1"/>
  <c r="AB2809" i="1"/>
  <c r="Z2809" i="1"/>
  <c r="X2809" i="1"/>
  <c r="Y2809" i="1" s="1"/>
  <c r="V2809" i="1"/>
  <c r="W2809" i="1" s="1"/>
  <c r="T2809" i="1"/>
  <c r="U2809" i="1" s="1"/>
  <c r="R2809" i="1"/>
  <c r="P2809" i="1"/>
  <c r="Q2809" i="1" s="1"/>
  <c r="N2809" i="1"/>
  <c r="O2809" i="1" s="1"/>
  <c r="L2809" i="1"/>
  <c r="M2809" i="1" s="1"/>
  <c r="J2809" i="1"/>
  <c r="K2809" i="1" s="1"/>
  <c r="H2809" i="1"/>
  <c r="I2809" i="1" s="1"/>
  <c r="AF2807" i="1"/>
  <c r="AD2807" i="1"/>
  <c r="AB2807" i="1"/>
  <c r="Z2807" i="1"/>
  <c r="X2807" i="1"/>
  <c r="Y2807" i="1" s="1"/>
  <c r="V2807" i="1"/>
  <c r="W2807" i="1" s="1"/>
  <c r="T2807" i="1"/>
  <c r="U2807" i="1" s="1"/>
  <c r="R2807" i="1"/>
  <c r="P2807" i="1"/>
  <c r="Q2807" i="1" s="1"/>
  <c r="N2807" i="1"/>
  <c r="L2807" i="1"/>
  <c r="M2807" i="1" s="1"/>
  <c r="J2807" i="1"/>
  <c r="K2807" i="1" s="1"/>
  <c r="H2807" i="1"/>
  <c r="I2807" i="1" s="1"/>
  <c r="AF2805" i="1"/>
  <c r="AD2805" i="1"/>
  <c r="AB2805" i="1"/>
  <c r="Z2805" i="1"/>
  <c r="X2805" i="1"/>
  <c r="Y2805" i="1" s="1"/>
  <c r="V2805" i="1"/>
  <c r="W2805" i="1" s="1"/>
  <c r="T2805" i="1"/>
  <c r="U2805" i="1" s="1"/>
  <c r="R2805" i="1"/>
  <c r="S2805" i="1" s="1"/>
  <c r="P2805" i="1"/>
  <c r="Q2805" i="1" s="1"/>
  <c r="N2805" i="1"/>
  <c r="L2805" i="1"/>
  <c r="J2805" i="1"/>
  <c r="K2805" i="1" s="1"/>
  <c r="H2805" i="1"/>
  <c r="I2805" i="1" s="1"/>
  <c r="AF2803" i="1"/>
  <c r="AD2803" i="1"/>
  <c r="AB2803" i="1"/>
  <c r="Z2803" i="1"/>
  <c r="X2803" i="1"/>
  <c r="Y2803" i="1" s="1"/>
  <c r="V2803" i="1"/>
  <c r="W2803" i="1" s="1"/>
  <c r="T2803" i="1"/>
  <c r="U2803" i="1" s="1"/>
  <c r="R2803" i="1"/>
  <c r="S2803" i="1" s="1"/>
  <c r="P2803" i="1"/>
  <c r="Q2803" i="1" s="1"/>
  <c r="N2803" i="1"/>
  <c r="L2803" i="1"/>
  <c r="M2803" i="1" s="1"/>
  <c r="J2803" i="1"/>
  <c r="K2803" i="1" s="1"/>
  <c r="H2803" i="1"/>
  <c r="I2803" i="1" s="1"/>
  <c r="AF2800" i="1"/>
  <c r="AD2800" i="1"/>
  <c r="AB2800" i="1"/>
  <c r="Z2800" i="1"/>
  <c r="X2800" i="1"/>
  <c r="Y2800" i="1" s="1"/>
  <c r="V2800" i="1"/>
  <c r="W2800" i="1" s="1"/>
  <c r="T2800" i="1"/>
  <c r="U2800" i="1" s="1"/>
  <c r="R2800" i="1"/>
  <c r="P2800" i="1"/>
  <c r="Q2800" i="1" s="1"/>
  <c r="N2800" i="1"/>
  <c r="O2800" i="1" s="1"/>
  <c r="L2800" i="1"/>
  <c r="M2800" i="1" s="1"/>
  <c r="J2800" i="1"/>
  <c r="K2800" i="1" s="1"/>
  <c r="H2800" i="1"/>
  <c r="I2800" i="1" s="1"/>
  <c r="AF2798" i="1"/>
  <c r="AD2798" i="1"/>
  <c r="AB2798" i="1"/>
  <c r="Z2798" i="1"/>
  <c r="X2798" i="1"/>
  <c r="Y2798" i="1" s="1"/>
  <c r="V2798" i="1"/>
  <c r="W2798" i="1" s="1"/>
  <c r="T2798" i="1"/>
  <c r="U2798" i="1" s="1"/>
  <c r="R2798" i="1"/>
  <c r="S2798" i="1" s="1"/>
  <c r="P2798" i="1"/>
  <c r="Q2798" i="1" s="1"/>
  <c r="N2798" i="1"/>
  <c r="L2798" i="1"/>
  <c r="J2798" i="1"/>
  <c r="K2798" i="1" s="1"/>
  <c r="H2798" i="1"/>
  <c r="I2798" i="1" s="1"/>
  <c r="AF2796" i="1"/>
  <c r="AD2796" i="1"/>
  <c r="AB2796" i="1"/>
  <c r="Z2796" i="1"/>
  <c r="X2796" i="1"/>
  <c r="Y2796" i="1" s="1"/>
  <c r="V2796" i="1"/>
  <c r="W2796" i="1" s="1"/>
  <c r="T2796" i="1"/>
  <c r="U2796" i="1" s="1"/>
  <c r="R2796" i="1"/>
  <c r="P2796" i="1"/>
  <c r="Q2796" i="1" s="1"/>
  <c r="N2796" i="1"/>
  <c r="L2796" i="1"/>
  <c r="M2796" i="1" s="1"/>
  <c r="J2796" i="1"/>
  <c r="K2796" i="1" s="1"/>
  <c r="H2796" i="1"/>
  <c r="I2796" i="1" s="1"/>
  <c r="AF2794" i="1"/>
  <c r="AD2794" i="1"/>
  <c r="AB2794" i="1"/>
  <c r="Z2794" i="1"/>
  <c r="X2794" i="1"/>
  <c r="Y2794" i="1" s="1"/>
  <c r="V2794" i="1"/>
  <c r="W2794" i="1" s="1"/>
  <c r="T2794" i="1"/>
  <c r="U2794" i="1" s="1"/>
  <c r="R2794" i="1"/>
  <c r="S2794" i="1" s="1"/>
  <c r="P2794" i="1"/>
  <c r="Q2794" i="1" s="1"/>
  <c r="N2794" i="1"/>
  <c r="O2794" i="1" s="1"/>
  <c r="L2794" i="1"/>
  <c r="M2794" i="1" s="1"/>
  <c r="J2794" i="1"/>
  <c r="K2794" i="1" s="1"/>
  <c r="H2794" i="1"/>
  <c r="I2794" i="1" s="1"/>
  <c r="AF2792" i="1"/>
  <c r="AD2792" i="1"/>
  <c r="AB2792" i="1"/>
  <c r="Z2792" i="1"/>
  <c r="X2792" i="1"/>
  <c r="Y2792" i="1" s="1"/>
  <c r="V2792" i="1"/>
  <c r="W2792" i="1" s="1"/>
  <c r="T2792" i="1"/>
  <c r="U2792" i="1" s="1"/>
  <c r="R2792" i="1"/>
  <c r="S2792" i="1" s="1"/>
  <c r="P2792" i="1"/>
  <c r="Q2792" i="1" s="1"/>
  <c r="N2792" i="1"/>
  <c r="O2792" i="1" s="1"/>
  <c r="L2792" i="1"/>
  <c r="M2792" i="1" s="1"/>
  <c r="J2792" i="1"/>
  <c r="K2792" i="1" s="1"/>
  <c r="H2792" i="1"/>
  <c r="I2792" i="1" s="1"/>
  <c r="AF2790" i="1"/>
  <c r="AD2790" i="1"/>
  <c r="AB2790" i="1"/>
  <c r="Z2790" i="1"/>
  <c r="X2790" i="1"/>
  <c r="Y2790" i="1" s="1"/>
  <c r="V2790" i="1"/>
  <c r="W2790" i="1" s="1"/>
  <c r="T2790" i="1"/>
  <c r="U2790" i="1" s="1"/>
  <c r="R2790" i="1"/>
  <c r="S2790" i="1" s="1"/>
  <c r="P2790" i="1"/>
  <c r="Q2790" i="1" s="1"/>
  <c r="N2790" i="1"/>
  <c r="O2790" i="1" s="1"/>
  <c r="L2790" i="1"/>
  <c r="M2790" i="1" s="1"/>
  <c r="J2790" i="1"/>
  <c r="K2790" i="1" s="1"/>
  <c r="H2790" i="1"/>
  <c r="I2790" i="1" s="1"/>
  <c r="AF2788" i="1"/>
  <c r="AD2788" i="1"/>
  <c r="AB2788" i="1"/>
  <c r="Z2788" i="1"/>
  <c r="X2788" i="1"/>
  <c r="Y2788" i="1" s="1"/>
  <c r="V2788" i="1"/>
  <c r="W2788" i="1" s="1"/>
  <c r="T2788" i="1"/>
  <c r="U2788" i="1" s="1"/>
  <c r="R2788" i="1"/>
  <c r="S2788" i="1" s="1"/>
  <c r="P2788" i="1"/>
  <c r="Q2788" i="1" s="1"/>
  <c r="N2788" i="1"/>
  <c r="L2788" i="1"/>
  <c r="M2788" i="1" s="1"/>
  <c r="J2788" i="1"/>
  <c r="K2788" i="1" s="1"/>
  <c r="H2788" i="1"/>
  <c r="I2788" i="1" s="1"/>
  <c r="AF2786" i="1"/>
  <c r="AD2786" i="1"/>
  <c r="AB2786" i="1"/>
  <c r="Z2786" i="1"/>
  <c r="X2786" i="1"/>
  <c r="Y2786" i="1" s="1"/>
  <c r="V2786" i="1"/>
  <c r="W2786" i="1" s="1"/>
  <c r="T2786" i="1"/>
  <c r="R2786" i="1"/>
  <c r="S2786" i="1" s="1"/>
  <c r="P2786" i="1"/>
  <c r="Q2786" i="1" s="1"/>
  <c r="N2786" i="1"/>
  <c r="O2786" i="1" s="1"/>
  <c r="L2786" i="1"/>
  <c r="M2786" i="1" s="1"/>
  <c r="J2786" i="1"/>
  <c r="K2786" i="1" s="1"/>
  <c r="H2786" i="1"/>
  <c r="I2786" i="1" s="1"/>
  <c r="AF2784" i="1"/>
  <c r="AD2784" i="1"/>
  <c r="AB2784" i="1"/>
  <c r="Z2784" i="1"/>
  <c r="X2784" i="1"/>
  <c r="Y2784" i="1" s="1"/>
  <c r="V2784" i="1"/>
  <c r="W2784" i="1" s="1"/>
  <c r="T2784" i="1"/>
  <c r="U2784" i="1" s="1"/>
  <c r="R2784" i="1"/>
  <c r="S2784" i="1" s="1"/>
  <c r="P2784" i="1"/>
  <c r="Q2784" i="1" s="1"/>
  <c r="N2784" i="1"/>
  <c r="O2784" i="1" s="1"/>
  <c r="L2784" i="1"/>
  <c r="M2784" i="1" s="1"/>
  <c r="J2784" i="1"/>
  <c r="K2784" i="1" s="1"/>
  <c r="H2784" i="1"/>
  <c r="I2784" i="1" s="1"/>
  <c r="AF2782" i="1"/>
  <c r="AD2782" i="1"/>
  <c r="AB2782" i="1"/>
  <c r="Z2782" i="1"/>
  <c r="X2782" i="1"/>
  <c r="Y2782" i="1" s="1"/>
  <c r="V2782" i="1"/>
  <c r="W2782" i="1" s="1"/>
  <c r="T2782" i="1"/>
  <c r="U2782" i="1" s="1"/>
  <c r="R2782" i="1"/>
  <c r="S2782" i="1" s="1"/>
  <c r="P2782" i="1"/>
  <c r="Q2782" i="1" s="1"/>
  <c r="N2782" i="1"/>
  <c r="O2782" i="1" s="1"/>
  <c r="L2782" i="1"/>
  <c r="M2782" i="1" s="1"/>
  <c r="J2782" i="1"/>
  <c r="K2782" i="1" s="1"/>
  <c r="H2782" i="1"/>
  <c r="I2782" i="1" s="1"/>
  <c r="AF2780" i="1"/>
  <c r="AD2780" i="1"/>
  <c r="AB2780" i="1"/>
  <c r="Z2780" i="1"/>
  <c r="X2780" i="1"/>
  <c r="Y2780" i="1" s="1"/>
  <c r="V2780" i="1"/>
  <c r="W2780" i="1" s="1"/>
  <c r="T2780" i="1"/>
  <c r="U2780" i="1" s="1"/>
  <c r="R2780" i="1"/>
  <c r="S2780" i="1" s="1"/>
  <c r="P2780" i="1"/>
  <c r="Q2780" i="1" s="1"/>
  <c r="N2780" i="1"/>
  <c r="O2780" i="1" s="1"/>
  <c r="L2780" i="1"/>
  <c r="M2780" i="1" s="1"/>
  <c r="J2780" i="1"/>
  <c r="K2780" i="1" s="1"/>
  <c r="H2780" i="1"/>
  <c r="I2780" i="1" s="1"/>
  <c r="AF2778" i="1"/>
  <c r="AD2778" i="1"/>
  <c r="AB2778" i="1"/>
  <c r="Z2778" i="1"/>
  <c r="X2778" i="1"/>
  <c r="Y2778" i="1" s="1"/>
  <c r="V2778" i="1"/>
  <c r="W2778" i="1" s="1"/>
  <c r="T2778" i="1"/>
  <c r="U2778" i="1" s="1"/>
  <c r="R2778" i="1"/>
  <c r="S2778" i="1" s="1"/>
  <c r="P2778" i="1"/>
  <c r="Q2778" i="1" s="1"/>
  <c r="N2778" i="1"/>
  <c r="O2778" i="1" s="1"/>
  <c r="L2778" i="1"/>
  <c r="M2778" i="1" s="1"/>
  <c r="J2778" i="1"/>
  <c r="K2778" i="1" s="1"/>
  <c r="H2778" i="1"/>
  <c r="I2778" i="1" s="1"/>
  <c r="AF2776" i="1"/>
  <c r="AD2776" i="1"/>
  <c r="AB2776" i="1"/>
  <c r="Z2776" i="1"/>
  <c r="X2776" i="1"/>
  <c r="Y2776" i="1" s="1"/>
  <c r="V2776" i="1"/>
  <c r="W2776" i="1" s="1"/>
  <c r="T2776" i="1"/>
  <c r="U2776" i="1" s="1"/>
  <c r="R2776" i="1"/>
  <c r="S2776" i="1" s="1"/>
  <c r="P2776" i="1"/>
  <c r="Q2776" i="1" s="1"/>
  <c r="N2776" i="1"/>
  <c r="O2776" i="1" s="1"/>
  <c r="L2776" i="1"/>
  <c r="M2776" i="1" s="1"/>
  <c r="J2776" i="1"/>
  <c r="K2776" i="1" s="1"/>
  <c r="H2776" i="1"/>
  <c r="I2776" i="1" s="1"/>
  <c r="AF2774" i="1"/>
  <c r="AD2774" i="1"/>
  <c r="AB2774" i="1"/>
  <c r="Z2774" i="1"/>
  <c r="X2774" i="1"/>
  <c r="Y2774" i="1" s="1"/>
  <c r="V2774" i="1"/>
  <c r="W2774" i="1" s="1"/>
  <c r="T2774" i="1"/>
  <c r="U2774" i="1" s="1"/>
  <c r="R2774" i="1"/>
  <c r="S2774" i="1" s="1"/>
  <c r="P2774" i="1"/>
  <c r="Q2774" i="1" s="1"/>
  <c r="N2774" i="1"/>
  <c r="L2774" i="1"/>
  <c r="M2774" i="1" s="1"/>
  <c r="J2774" i="1"/>
  <c r="K2774" i="1" s="1"/>
  <c r="H2774" i="1"/>
  <c r="I2774" i="1" s="1"/>
  <c r="AF2772" i="1"/>
  <c r="AD2772" i="1"/>
  <c r="AB2772" i="1"/>
  <c r="Z2772" i="1"/>
  <c r="X2772" i="1"/>
  <c r="Y2772" i="1" s="1"/>
  <c r="V2772" i="1"/>
  <c r="W2772" i="1" s="1"/>
  <c r="T2772" i="1"/>
  <c r="U2772" i="1" s="1"/>
  <c r="R2772" i="1"/>
  <c r="S2772" i="1" s="1"/>
  <c r="P2772" i="1"/>
  <c r="Q2772" i="1" s="1"/>
  <c r="N2772" i="1"/>
  <c r="L2772" i="1"/>
  <c r="M2772" i="1" s="1"/>
  <c r="J2772" i="1"/>
  <c r="K2772" i="1" s="1"/>
  <c r="H2772" i="1"/>
  <c r="I2772" i="1" s="1"/>
  <c r="AF2770" i="1"/>
  <c r="AD2770" i="1"/>
  <c r="AB2770" i="1"/>
  <c r="Z2770" i="1"/>
  <c r="X2770" i="1"/>
  <c r="Y2770" i="1" s="1"/>
  <c r="V2770" i="1"/>
  <c r="W2770" i="1" s="1"/>
  <c r="T2770" i="1"/>
  <c r="U2770" i="1" s="1"/>
  <c r="R2770" i="1"/>
  <c r="S2770" i="1" s="1"/>
  <c r="P2770" i="1"/>
  <c r="Q2770" i="1" s="1"/>
  <c r="N2770" i="1"/>
  <c r="O2770" i="1" s="1"/>
  <c r="L2770" i="1"/>
  <c r="M2770" i="1" s="1"/>
  <c r="J2770" i="1"/>
  <c r="K2770" i="1" s="1"/>
  <c r="H2770" i="1"/>
  <c r="I2770" i="1" s="1"/>
  <c r="AF2768" i="1"/>
  <c r="AD2768" i="1"/>
  <c r="AB2768" i="1"/>
  <c r="Z2768" i="1"/>
  <c r="X2768" i="1"/>
  <c r="Y2768" i="1" s="1"/>
  <c r="V2768" i="1"/>
  <c r="W2768" i="1" s="1"/>
  <c r="T2768" i="1"/>
  <c r="U2768" i="1" s="1"/>
  <c r="R2768" i="1"/>
  <c r="S2768" i="1" s="1"/>
  <c r="P2768" i="1"/>
  <c r="Q2768" i="1" s="1"/>
  <c r="N2768" i="1"/>
  <c r="L2768" i="1"/>
  <c r="J2768" i="1"/>
  <c r="K2768" i="1" s="1"/>
  <c r="H2768" i="1"/>
  <c r="I2768" i="1" s="1"/>
  <c r="AF2766" i="1"/>
  <c r="AD2766" i="1"/>
  <c r="AB2766" i="1"/>
  <c r="Z2766" i="1"/>
  <c r="X2766" i="1"/>
  <c r="Y2766" i="1" s="1"/>
  <c r="V2766" i="1"/>
  <c r="W2766" i="1" s="1"/>
  <c r="T2766" i="1"/>
  <c r="U2766" i="1" s="1"/>
  <c r="R2766" i="1"/>
  <c r="S2766" i="1" s="1"/>
  <c r="P2766" i="1"/>
  <c r="Q2766" i="1" s="1"/>
  <c r="N2766" i="1"/>
  <c r="L2766" i="1"/>
  <c r="M2766" i="1" s="1"/>
  <c r="J2766" i="1"/>
  <c r="H2766" i="1"/>
  <c r="I2766" i="1" s="1"/>
  <c r="AF2764" i="1"/>
  <c r="AD2764" i="1"/>
  <c r="AB2764" i="1"/>
  <c r="Z2764" i="1"/>
  <c r="X2764" i="1"/>
  <c r="Y2764" i="1" s="1"/>
  <c r="V2764" i="1"/>
  <c r="W2764" i="1" s="1"/>
  <c r="T2764" i="1"/>
  <c r="U2764" i="1" s="1"/>
  <c r="R2764" i="1"/>
  <c r="S2764" i="1" s="1"/>
  <c r="P2764" i="1"/>
  <c r="Q2764" i="1" s="1"/>
  <c r="N2764" i="1"/>
  <c r="L2764" i="1"/>
  <c r="J2764" i="1"/>
  <c r="K2764" i="1" s="1"/>
  <c r="H2764" i="1"/>
  <c r="AF2762" i="1"/>
  <c r="AD2762" i="1"/>
  <c r="AB2762" i="1"/>
  <c r="Z2762" i="1"/>
  <c r="X2762" i="1"/>
  <c r="Y2762" i="1" s="1"/>
  <c r="V2762" i="1"/>
  <c r="W2762" i="1" s="1"/>
  <c r="T2762" i="1"/>
  <c r="U2762" i="1" s="1"/>
  <c r="R2762" i="1"/>
  <c r="S2762" i="1" s="1"/>
  <c r="P2762" i="1"/>
  <c r="Q2762" i="1" s="1"/>
  <c r="N2762" i="1"/>
  <c r="L2762" i="1"/>
  <c r="J2762" i="1"/>
  <c r="H2762" i="1"/>
  <c r="AF2759" i="1"/>
  <c r="AD2759" i="1"/>
  <c r="AB2759" i="1"/>
  <c r="Z2759" i="1"/>
  <c r="X2759" i="1"/>
  <c r="V2759" i="1"/>
  <c r="W2759" i="1" s="1"/>
  <c r="T2759" i="1"/>
  <c r="U2759" i="1" s="1"/>
  <c r="R2759" i="1"/>
  <c r="S2759" i="1" s="1"/>
  <c r="P2759" i="1"/>
  <c r="Q2759" i="1" s="1"/>
  <c r="N2759" i="1"/>
  <c r="O2759" i="1" s="1"/>
  <c r="L2759" i="1"/>
  <c r="J2759" i="1"/>
  <c r="H2759" i="1"/>
  <c r="AF2757" i="1"/>
  <c r="AD2757" i="1"/>
  <c r="AB2757" i="1"/>
  <c r="Z2757" i="1"/>
  <c r="X2757" i="1"/>
  <c r="Y2757" i="1" s="1"/>
  <c r="V2757" i="1"/>
  <c r="W2757" i="1" s="1"/>
  <c r="T2757" i="1"/>
  <c r="U2757" i="1" s="1"/>
  <c r="R2757" i="1"/>
  <c r="S2757" i="1" s="1"/>
  <c r="P2757" i="1"/>
  <c r="Q2757" i="1" s="1"/>
  <c r="N2757" i="1"/>
  <c r="L2757" i="1"/>
  <c r="M2757" i="1" s="1"/>
  <c r="J2757" i="1"/>
  <c r="K2757" i="1" s="1"/>
  <c r="H2757" i="1"/>
  <c r="I2757" i="1" s="1"/>
  <c r="AF2755" i="1"/>
  <c r="AD2755" i="1"/>
  <c r="AB2755" i="1"/>
  <c r="Z2755" i="1"/>
  <c r="X2755" i="1"/>
  <c r="Y2755" i="1" s="1"/>
  <c r="V2755" i="1"/>
  <c r="W2755" i="1" s="1"/>
  <c r="T2755" i="1"/>
  <c r="U2755" i="1" s="1"/>
  <c r="R2755" i="1"/>
  <c r="S2755" i="1" s="1"/>
  <c r="P2755" i="1"/>
  <c r="Q2755" i="1" s="1"/>
  <c r="N2755" i="1"/>
  <c r="L2755" i="1"/>
  <c r="J2755" i="1"/>
  <c r="K2755" i="1" s="1"/>
  <c r="H2755" i="1"/>
  <c r="I2755" i="1" s="1"/>
  <c r="AF2753" i="1"/>
  <c r="AD2753" i="1"/>
  <c r="AB2753" i="1"/>
  <c r="Z2753" i="1"/>
  <c r="X2753" i="1"/>
  <c r="V2753" i="1"/>
  <c r="W2753" i="1" s="1"/>
  <c r="T2753" i="1"/>
  <c r="U2753" i="1" s="1"/>
  <c r="R2753" i="1"/>
  <c r="S2753" i="1" s="1"/>
  <c r="P2753" i="1"/>
  <c r="Q2753" i="1" s="1"/>
  <c r="N2753" i="1"/>
  <c r="L2753" i="1"/>
  <c r="J2753" i="1"/>
  <c r="K2753" i="1" s="1"/>
  <c r="H2753" i="1"/>
  <c r="I2753" i="1" s="1"/>
  <c r="AF2751" i="1"/>
  <c r="AD2751" i="1"/>
  <c r="AB2751" i="1"/>
  <c r="Z2751" i="1"/>
  <c r="X2751" i="1"/>
  <c r="V2751" i="1"/>
  <c r="W2751" i="1" s="1"/>
  <c r="T2751" i="1"/>
  <c r="U2751" i="1" s="1"/>
  <c r="R2751" i="1"/>
  <c r="S2751" i="1" s="1"/>
  <c r="P2751" i="1"/>
  <c r="Q2751" i="1" s="1"/>
  <c r="N2751" i="1"/>
  <c r="L2751" i="1"/>
  <c r="J2751" i="1"/>
  <c r="K2751" i="1" s="1"/>
  <c r="H2751" i="1"/>
  <c r="I2751" i="1" s="1"/>
  <c r="AF2749" i="1"/>
  <c r="AD2749" i="1"/>
  <c r="AB2749" i="1"/>
  <c r="Z2749" i="1"/>
  <c r="X2749" i="1"/>
  <c r="V2749" i="1"/>
  <c r="W2749" i="1" s="1"/>
  <c r="T2749" i="1"/>
  <c r="U2749" i="1" s="1"/>
  <c r="R2749" i="1"/>
  <c r="S2749" i="1" s="1"/>
  <c r="P2749" i="1"/>
  <c r="Q2749" i="1" s="1"/>
  <c r="N2749" i="1"/>
  <c r="L2749" i="1"/>
  <c r="J2749" i="1"/>
  <c r="H2749" i="1"/>
  <c r="AF2747" i="1"/>
  <c r="AD2747" i="1"/>
  <c r="AB2747" i="1"/>
  <c r="Z2747" i="1"/>
  <c r="X2747" i="1"/>
  <c r="Y2747" i="1" s="1"/>
  <c r="V2747" i="1"/>
  <c r="W2747" i="1" s="1"/>
  <c r="T2747" i="1"/>
  <c r="U2747" i="1" s="1"/>
  <c r="R2747" i="1"/>
  <c r="S2747" i="1" s="1"/>
  <c r="P2747" i="1"/>
  <c r="Q2747" i="1" s="1"/>
  <c r="N2747" i="1"/>
  <c r="L2747" i="1"/>
  <c r="J2747" i="1"/>
  <c r="K2747" i="1" s="1"/>
  <c r="H2747" i="1"/>
  <c r="I2747" i="1" s="1"/>
  <c r="AF2745" i="1"/>
  <c r="AD2745" i="1"/>
  <c r="AB2745" i="1"/>
  <c r="Z2745" i="1"/>
  <c r="X2745" i="1"/>
  <c r="Y2745" i="1" s="1"/>
  <c r="V2745" i="1"/>
  <c r="W2745" i="1" s="1"/>
  <c r="T2745" i="1"/>
  <c r="U2745" i="1" s="1"/>
  <c r="R2745" i="1"/>
  <c r="S2745" i="1" s="1"/>
  <c r="P2745" i="1"/>
  <c r="Q2745" i="1" s="1"/>
  <c r="N2745" i="1"/>
  <c r="L2745" i="1"/>
  <c r="J2745" i="1"/>
  <c r="H2745" i="1"/>
  <c r="AF2743" i="1"/>
  <c r="AD2743" i="1"/>
  <c r="AB2743" i="1"/>
  <c r="Z2743" i="1"/>
  <c r="X2743" i="1"/>
  <c r="V2743" i="1"/>
  <c r="W2743" i="1" s="1"/>
  <c r="T2743" i="1"/>
  <c r="U2743" i="1" s="1"/>
  <c r="R2743" i="1"/>
  <c r="S2743" i="1" s="1"/>
  <c r="P2743" i="1"/>
  <c r="Q2743" i="1" s="1"/>
  <c r="N2743" i="1"/>
  <c r="O2743" i="1" s="1"/>
  <c r="L2743" i="1"/>
  <c r="J2743" i="1"/>
  <c r="H2743" i="1"/>
  <c r="AF2741" i="1"/>
  <c r="AD2741" i="1"/>
  <c r="AB2741" i="1"/>
  <c r="Z2741" i="1"/>
  <c r="X2741" i="1"/>
  <c r="Y2741" i="1" s="1"/>
  <c r="V2741" i="1"/>
  <c r="W2741" i="1" s="1"/>
  <c r="T2741" i="1"/>
  <c r="U2741" i="1" s="1"/>
  <c r="R2741" i="1"/>
  <c r="S2741" i="1" s="1"/>
  <c r="P2741" i="1"/>
  <c r="Q2741" i="1" s="1"/>
  <c r="N2741" i="1"/>
  <c r="L2741" i="1"/>
  <c r="M2741" i="1" s="1"/>
  <c r="J2741" i="1"/>
  <c r="K2741" i="1" s="1"/>
  <c r="H2741" i="1"/>
  <c r="I2741" i="1" s="1"/>
  <c r="AF2739" i="1"/>
  <c r="AD2739" i="1"/>
  <c r="AB2739" i="1"/>
  <c r="Z2739" i="1"/>
  <c r="X2739" i="1"/>
  <c r="V2739" i="1"/>
  <c r="W2739" i="1" s="1"/>
  <c r="T2739" i="1"/>
  <c r="U2739" i="1" s="1"/>
  <c r="R2739" i="1"/>
  <c r="S2739" i="1" s="1"/>
  <c r="P2739" i="1"/>
  <c r="Q2739" i="1" s="1"/>
  <c r="N2739" i="1"/>
  <c r="L2739" i="1"/>
  <c r="J2739" i="1"/>
  <c r="K2739" i="1" s="1"/>
  <c r="H2739" i="1"/>
  <c r="AF2737" i="1"/>
  <c r="AD2737" i="1"/>
  <c r="AB2737" i="1"/>
  <c r="Z2737" i="1"/>
  <c r="X2737" i="1"/>
  <c r="Y2737" i="1" s="1"/>
  <c r="V2737" i="1"/>
  <c r="W2737" i="1" s="1"/>
  <c r="T2737" i="1"/>
  <c r="U2737" i="1" s="1"/>
  <c r="R2737" i="1"/>
  <c r="S2737" i="1" s="1"/>
  <c r="P2737" i="1"/>
  <c r="Q2737" i="1" s="1"/>
  <c r="N2737" i="1"/>
  <c r="L2737" i="1"/>
  <c r="J2737" i="1"/>
  <c r="K2737" i="1" s="1"/>
  <c r="H2737" i="1"/>
  <c r="I2737" i="1" s="1"/>
  <c r="AF2735" i="1"/>
  <c r="AD2735" i="1"/>
  <c r="AB2735" i="1"/>
  <c r="Z2735" i="1"/>
  <c r="X2735" i="1"/>
  <c r="Y2735" i="1" s="1"/>
  <c r="V2735" i="1"/>
  <c r="W2735" i="1" s="1"/>
  <c r="T2735" i="1"/>
  <c r="U2735" i="1" s="1"/>
  <c r="R2735" i="1"/>
  <c r="S2735" i="1" s="1"/>
  <c r="P2735" i="1"/>
  <c r="Q2735" i="1" s="1"/>
  <c r="N2735" i="1"/>
  <c r="L2735" i="1"/>
  <c r="M2735" i="1" s="1"/>
  <c r="J2735" i="1"/>
  <c r="K2735" i="1" s="1"/>
  <c r="H2735" i="1"/>
  <c r="I2735" i="1" s="1"/>
  <c r="AF2733" i="1"/>
  <c r="AD2733" i="1"/>
  <c r="AB2733" i="1"/>
  <c r="Z2733" i="1"/>
  <c r="X2733" i="1"/>
  <c r="Y2733" i="1" s="1"/>
  <c r="V2733" i="1"/>
  <c r="W2733" i="1" s="1"/>
  <c r="T2733" i="1"/>
  <c r="U2733" i="1" s="1"/>
  <c r="R2733" i="1"/>
  <c r="S2733" i="1" s="1"/>
  <c r="P2733" i="1"/>
  <c r="Q2733" i="1" s="1"/>
  <c r="N2733" i="1"/>
  <c r="L2733" i="1"/>
  <c r="J2733" i="1"/>
  <c r="K2733" i="1" s="1"/>
  <c r="H2733" i="1"/>
  <c r="I2733" i="1" s="1"/>
  <c r="AF2731" i="1"/>
  <c r="AD2731" i="1"/>
  <c r="AB2731" i="1"/>
  <c r="Z2731" i="1"/>
  <c r="X2731" i="1"/>
  <c r="Y2731" i="1" s="1"/>
  <c r="V2731" i="1"/>
  <c r="W2731" i="1" s="1"/>
  <c r="T2731" i="1"/>
  <c r="U2731" i="1" s="1"/>
  <c r="R2731" i="1"/>
  <c r="S2731" i="1" s="1"/>
  <c r="P2731" i="1"/>
  <c r="Q2731" i="1" s="1"/>
  <c r="N2731" i="1"/>
  <c r="L2731" i="1"/>
  <c r="M2731" i="1" s="1"/>
  <c r="J2731" i="1"/>
  <c r="K2731" i="1" s="1"/>
  <c r="H2731" i="1"/>
  <c r="I2731" i="1" s="1"/>
  <c r="AF2729" i="1"/>
  <c r="AD2729" i="1"/>
  <c r="AB2729" i="1"/>
  <c r="Z2729" i="1"/>
  <c r="X2729" i="1"/>
  <c r="Y2729" i="1" s="1"/>
  <c r="V2729" i="1"/>
  <c r="W2729" i="1" s="1"/>
  <c r="T2729" i="1"/>
  <c r="U2729" i="1" s="1"/>
  <c r="R2729" i="1"/>
  <c r="S2729" i="1" s="1"/>
  <c r="P2729" i="1"/>
  <c r="Q2729" i="1" s="1"/>
  <c r="N2729" i="1"/>
  <c r="L2729" i="1"/>
  <c r="M2729" i="1" s="1"/>
  <c r="J2729" i="1"/>
  <c r="K2729" i="1" s="1"/>
  <c r="H2729" i="1"/>
  <c r="I2729" i="1" s="1"/>
  <c r="AF2727" i="1"/>
  <c r="AD2727" i="1"/>
  <c r="AB2727" i="1"/>
  <c r="Z2727" i="1"/>
  <c r="X2727" i="1"/>
  <c r="Y2727" i="1" s="1"/>
  <c r="V2727" i="1"/>
  <c r="W2727" i="1" s="1"/>
  <c r="T2727" i="1"/>
  <c r="U2727" i="1" s="1"/>
  <c r="R2727" i="1"/>
  <c r="S2727" i="1" s="1"/>
  <c r="P2727" i="1"/>
  <c r="N2727" i="1"/>
  <c r="O2727" i="1" s="1"/>
  <c r="L2727" i="1"/>
  <c r="M2727" i="1" s="1"/>
  <c r="J2727" i="1"/>
  <c r="K2727" i="1" s="1"/>
  <c r="H2727" i="1"/>
  <c r="I2727" i="1" s="1"/>
  <c r="AF2725" i="1"/>
  <c r="AD2725" i="1"/>
  <c r="AB2725" i="1"/>
  <c r="Z2725" i="1"/>
  <c r="X2725" i="1"/>
  <c r="Y2725" i="1" s="1"/>
  <c r="V2725" i="1"/>
  <c r="W2725" i="1" s="1"/>
  <c r="T2725" i="1"/>
  <c r="U2725" i="1" s="1"/>
  <c r="R2725" i="1"/>
  <c r="S2725" i="1" s="1"/>
  <c r="P2725" i="1"/>
  <c r="Q2725" i="1" s="1"/>
  <c r="N2725" i="1"/>
  <c r="L2725" i="1"/>
  <c r="M2725" i="1" s="1"/>
  <c r="J2725" i="1"/>
  <c r="K2725" i="1" s="1"/>
  <c r="H2725" i="1"/>
  <c r="I2725" i="1" s="1"/>
  <c r="AF2723" i="1"/>
  <c r="AD2723" i="1"/>
  <c r="AB2723" i="1"/>
  <c r="Z2723" i="1"/>
  <c r="X2723" i="1"/>
  <c r="Y2723" i="1" s="1"/>
  <c r="V2723" i="1"/>
  <c r="W2723" i="1" s="1"/>
  <c r="T2723" i="1"/>
  <c r="U2723" i="1" s="1"/>
  <c r="R2723" i="1"/>
  <c r="S2723" i="1" s="1"/>
  <c r="P2723" i="1"/>
  <c r="Q2723" i="1" s="1"/>
  <c r="N2723" i="1"/>
  <c r="L2723" i="1"/>
  <c r="M2723" i="1" s="1"/>
  <c r="J2723" i="1"/>
  <c r="K2723" i="1" s="1"/>
  <c r="H2723" i="1"/>
  <c r="I2723" i="1" s="1"/>
  <c r="AF2721" i="1"/>
  <c r="AD2721" i="1"/>
  <c r="AB2721" i="1"/>
  <c r="Z2721" i="1"/>
  <c r="X2721" i="1"/>
  <c r="V2721" i="1"/>
  <c r="W2721" i="1" s="1"/>
  <c r="T2721" i="1"/>
  <c r="U2721" i="1" s="1"/>
  <c r="R2721" i="1"/>
  <c r="S2721" i="1" s="1"/>
  <c r="P2721" i="1"/>
  <c r="Q2721" i="1" s="1"/>
  <c r="N2721" i="1"/>
  <c r="L2721" i="1"/>
  <c r="J2721" i="1"/>
  <c r="K2721" i="1" s="1"/>
  <c r="H2721" i="1"/>
  <c r="AF2719" i="1"/>
  <c r="AD2719" i="1"/>
  <c r="AB2719" i="1"/>
  <c r="Z2719" i="1"/>
  <c r="X2719" i="1"/>
  <c r="V2719" i="1"/>
  <c r="W2719" i="1" s="1"/>
  <c r="T2719" i="1"/>
  <c r="U2719" i="1" s="1"/>
  <c r="R2719" i="1"/>
  <c r="P2719" i="1"/>
  <c r="Q2719" i="1" s="1"/>
  <c r="N2719" i="1"/>
  <c r="L2719" i="1"/>
  <c r="J2719" i="1"/>
  <c r="K2719" i="1" s="1"/>
  <c r="H2719" i="1"/>
  <c r="I2719" i="1" s="1"/>
  <c r="AF2717" i="1"/>
  <c r="AD2717" i="1"/>
  <c r="AB2717" i="1"/>
  <c r="Z2717" i="1"/>
  <c r="X2717" i="1"/>
  <c r="V2717" i="1"/>
  <c r="W2717" i="1" s="1"/>
  <c r="T2717" i="1"/>
  <c r="U2717" i="1" s="1"/>
  <c r="R2717" i="1"/>
  <c r="S2717" i="1" s="1"/>
  <c r="P2717" i="1"/>
  <c r="Q2717" i="1" s="1"/>
  <c r="N2717" i="1"/>
  <c r="L2717" i="1"/>
  <c r="J2717" i="1"/>
  <c r="H2717" i="1"/>
  <c r="AF2715" i="1"/>
  <c r="AD2715" i="1"/>
  <c r="AB2715" i="1"/>
  <c r="Z2715" i="1"/>
  <c r="X2715" i="1"/>
  <c r="Y2715" i="1" s="1"/>
  <c r="V2715" i="1"/>
  <c r="W2715" i="1" s="1"/>
  <c r="T2715" i="1"/>
  <c r="U2715" i="1" s="1"/>
  <c r="R2715" i="1"/>
  <c r="S2715" i="1" s="1"/>
  <c r="P2715" i="1"/>
  <c r="Q2715" i="1" s="1"/>
  <c r="N2715" i="1"/>
  <c r="L2715" i="1"/>
  <c r="J2715" i="1"/>
  <c r="K2715" i="1" s="1"/>
  <c r="H2715" i="1"/>
  <c r="I2715" i="1" s="1"/>
  <c r="AF2712" i="1"/>
  <c r="AD2712" i="1"/>
  <c r="AB2712" i="1"/>
  <c r="Z2712" i="1"/>
  <c r="X2712" i="1"/>
  <c r="Y2712" i="1" s="1"/>
  <c r="V2712" i="1"/>
  <c r="W2712" i="1" s="1"/>
  <c r="T2712" i="1"/>
  <c r="U2712" i="1" s="1"/>
  <c r="R2712" i="1"/>
  <c r="S2712" i="1" s="1"/>
  <c r="P2712" i="1"/>
  <c r="Q2712" i="1" s="1"/>
  <c r="N2712" i="1"/>
  <c r="L2712" i="1"/>
  <c r="J2712" i="1"/>
  <c r="H2712" i="1"/>
  <c r="I2712" i="1" s="1"/>
  <c r="AF2710" i="1"/>
  <c r="AD2710" i="1"/>
  <c r="AB2710" i="1"/>
  <c r="Z2710" i="1"/>
  <c r="X2710" i="1"/>
  <c r="V2710" i="1"/>
  <c r="W2710" i="1" s="1"/>
  <c r="T2710" i="1"/>
  <c r="U2710" i="1" s="1"/>
  <c r="R2710" i="1"/>
  <c r="S2710" i="1" s="1"/>
  <c r="P2710" i="1"/>
  <c r="Q2710" i="1" s="1"/>
  <c r="N2710" i="1"/>
  <c r="O2710" i="1" s="1"/>
  <c r="L2710" i="1"/>
  <c r="J2710" i="1"/>
  <c r="H2710" i="1"/>
  <c r="I2710" i="1" s="1"/>
  <c r="AF2707" i="1"/>
  <c r="AD2707" i="1"/>
  <c r="AB2707" i="1"/>
  <c r="Z2707" i="1"/>
  <c r="X2707" i="1"/>
  <c r="Y2707" i="1" s="1"/>
  <c r="V2707" i="1"/>
  <c r="W2707" i="1" s="1"/>
  <c r="T2707" i="1"/>
  <c r="U2707" i="1" s="1"/>
  <c r="R2707" i="1"/>
  <c r="S2707" i="1" s="1"/>
  <c r="P2707" i="1"/>
  <c r="Q2707" i="1" s="1"/>
  <c r="N2707" i="1"/>
  <c r="L2707" i="1"/>
  <c r="M2707" i="1" s="1"/>
  <c r="J2707" i="1"/>
  <c r="K2707" i="1" s="1"/>
  <c r="H2707" i="1"/>
  <c r="I2707" i="1" s="1"/>
  <c r="AF2704" i="1"/>
  <c r="AD2704" i="1"/>
  <c r="AB2704" i="1"/>
  <c r="Z2704" i="1"/>
  <c r="X2704" i="1"/>
  <c r="Y2704" i="1" s="1"/>
  <c r="V2704" i="1"/>
  <c r="W2704" i="1" s="1"/>
  <c r="T2704" i="1"/>
  <c r="U2704" i="1" s="1"/>
  <c r="R2704" i="1"/>
  <c r="S2704" i="1" s="1"/>
  <c r="P2704" i="1"/>
  <c r="Q2704" i="1" s="1"/>
  <c r="N2704" i="1"/>
  <c r="L2704" i="1"/>
  <c r="J2704" i="1"/>
  <c r="K2704" i="1" s="1"/>
  <c r="H2704" i="1"/>
  <c r="I2704" i="1" s="1"/>
  <c r="AF2701" i="1"/>
  <c r="AD2701" i="1"/>
  <c r="AB2701" i="1"/>
  <c r="Z2701" i="1"/>
  <c r="X2701" i="1"/>
  <c r="V2701" i="1"/>
  <c r="W2701" i="1" s="1"/>
  <c r="T2701" i="1"/>
  <c r="U2701" i="1" s="1"/>
  <c r="R2701" i="1"/>
  <c r="S2701" i="1" s="1"/>
  <c r="P2701" i="1"/>
  <c r="Q2701" i="1" s="1"/>
  <c r="N2701" i="1"/>
  <c r="L2701" i="1"/>
  <c r="J2701" i="1"/>
  <c r="K2701" i="1" s="1"/>
  <c r="H2701" i="1"/>
  <c r="AF2698" i="1"/>
  <c r="AD2698" i="1"/>
  <c r="AB2698" i="1"/>
  <c r="Z2698" i="1"/>
  <c r="X2698" i="1"/>
  <c r="Y2698" i="1" s="1"/>
  <c r="V2698" i="1"/>
  <c r="W2698" i="1" s="1"/>
  <c r="T2698" i="1"/>
  <c r="U2698" i="1" s="1"/>
  <c r="R2698" i="1"/>
  <c r="S2698" i="1" s="1"/>
  <c r="P2698" i="1"/>
  <c r="Q2698" i="1" s="1"/>
  <c r="N2698" i="1"/>
  <c r="O2698" i="1" s="1"/>
  <c r="L2698" i="1"/>
  <c r="J2698" i="1"/>
  <c r="K2698" i="1" s="1"/>
  <c r="H2698" i="1"/>
  <c r="I2698" i="1" s="1"/>
  <c r="AF2696" i="1"/>
  <c r="AD2696" i="1"/>
  <c r="AB2696" i="1"/>
  <c r="Z2696" i="1"/>
  <c r="X2696" i="1"/>
  <c r="V2696" i="1"/>
  <c r="W2696" i="1" s="1"/>
  <c r="T2696" i="1"/>
  <c r="U2696" i="1" s="1"/>
  <c r="R2696" i="1"/>
  <c r="S2696" i="1" s="1"/>
  <c r="P2696" i="1"/>
  <c r="N2696" i="1"/>
  <c r="L2696" i="1"/>
  <c r="M2696" i="1" s="1"/>
  <c r="J2696" i="1"/>
  <c r="K2696" i="1" s="1"/>
  <c r="H2696" i="1"/>
  <c r="AF2694" i="1"/>
  <c r="AD2694" i="1"/>
  <c r="AB2694" i="1"/>
  <c r="Z2694" i="1"/>
  <c r="X2694" i="1"/>
  <c r="Y2694" i="1" s="1"/>
  <c r="V2694" i="1"/>
  <c r="W2694" i="1" s="1"/>
  <c r="T2694" i="1"/>
  <c r="U2694" i="1" s="1"/>
  <c r="R2694" i="1"/>
  <c r="S2694" i="1" s="1"/>
  <c r="P2694" i="1"/>
  <c r="Q2694" i="1" s="1"/>
  <c r="N2694" i="1"/>
  <c r="L2694" i="1"/>
  <c r="J2694" i="1"/>
  <c r="K2694" i="1" s="1"/>
  <c r="H2694" i="1"/>
  <c r="I2694" i="1" s="1"/>
  <c r="AF2692" i="1"/>
  <c r="AD2692" i="1"/>
  <c r="AB2692" i="1"/>
  <c r="Z2692" i="1"/>
  <c r="X2692" i="1"/>
  <c r="Y2692" i="1" s="1"/>
  <c r="V2692" i="1"/>
  <c r="W2692" i="1" s="1"/>
  <c r="T2692" i="1"/>
  <c r="U2692" i="1" s="1"/>
  <c r="R2692" i="1"/>
  <c r="S2692" i="1" s="1"/>
  <c r="P2692" i="1"/>
  <c r="Q2692" i="1" s="1"/>
  <c r="N2692" i="1"/>
  <c r="O2692" i="1" s="1"/>
  <c r="L2692" i="1"/>
  <c r="M2692" i="1" s="1"/>
  <c r="J2692" i="1"/>
  <c r="K2692" i="1" s="1"/>
  <c r="H2692" i="1"/>
  <c r="I2692" i="1" s="1"/>
  <c r="AF2690" i="1"/>
  <c r="AD2690" i="1"/>
  <c r="AB2690" i="1"/>
  <c r="Z2690" i="1"/>
  <c r="X2690" i="1"/>
  <c r="Y2690" i="1" s="1"/>
  <c r="V2690" i="1"/>
  <c r="W2690" i="1" s="1"/>
  <c r="T2690" i="1"/>
  <c r="U2690" i="1" s="1"/>
  <c r="R2690" i="1"/>
  <c r="S2690" i="1" s="1"/>
  <c r="P2690" i="1"/>
  <c r="Q2690" i="1" s="1"/>
  <c r="N2690" i="1"/>
  <c r="O2690" i="1" s="1"/>
  <c r="L2690" i="1"/>
  <c r="M2690" i="1" s="1"/>
  <c r="J2690" i="1"/>
  <c r="K2690" i="1" s="1"/>
  <c r="H2690" i="1"/>
  <c r="I2690" i="1" s="1"/>
  <c r="AF2688" i="1"/>
  <c r="AD2688" i="1"/>
  <c r="AB2688" i="1"/>
  <c r="Z2688" i="1"/>
  <c r="X2688" i="1"/>
  <c r="Y2688" i="1" s="1"/>
  <c r="V2688" i="1"/>
  <c r="W2688" i="1" s="1"/>
  <c r="T2688" i="1"/>
  <c r="U2688" i="1" s="1"/>
  <c r="R2688" i="1"/>
  <c r="S2688" i="1" s="1"/>
  <c r="P2688" i="1"/>
  <c r="Q2688" i="1" s="1"/>
  <c r="N2688" i="1"/>
  <c r="L2688" i="1"/>
  <c r="M2688" i="1" s="1"/>
  <c r="J2688" i="1"/>
  <c r="K2688" i="1" s="1"/>
  <c r="H2688" i="1"/>
  <c r="I2688" i="1" s="1"/>
  <c r="AF2686" i="1"/>
  <c r="AD2686" i="1"/>
  <c r="AB2686" i="1"/>
  <c r="Z2686" i="1"/>
  <c r="X2686" i="1"/>
  <c r="Y2686" i="1" s="1"/>
  <c r="V2686" i="1"/>
  <c r="W2686" i="1" s="1"/>
  <c r="T2686" i="1"/>
  <c r="U2686" i="1" s="1"/>
  <c r="R2686" i="1"/>
  <c r="S2686" i="1" s="1"/>
  <c r="P2686" i="1"/>
  <c r="Q2686" i="1" s="1"/>
  <c r="N2686" i="1"/>
  <c r="L2686" i="1"/>
  <c r="M2686" i="1" s="1"/>
  <c r="J2686" i="1"/>
  <c r="K2686" i="1" s="1"/>
  <c r="H2686" i="1"/>
  <c r="I2686" i="1" s="1"/>
  <c r="AF2684" i="1"/>
  <c r="AD2684" i="1"/>
  <c r="AB2684" i="1"/>
  <c r="Z2684" i="1"/>
  <c r="X2684" i="1"/>
  <c r="V2684" i="1"/>
  <c r="W2684" i="1" s="1"/>
  <c r="T2684" i="1"/>
  <c r="U2684" i="1" s="1"/>
  <c r="R2684" i="1"/>
  <c r="S2684" i="1" s="1"/>
  <c r="P2684" i="1"/>
  <c r="N2684" i="1"/>
  <c r="L2684" i="1"/>
  <c r="J2684" i="1"/>
  <c r="K2684" i="1" s="1"/>
  <c r="H2684" i="1"/>
  <c r="AF2679" i="1"/>
  <c r="AD2679" i="1"/>
  <c r="AB2679" i="1"/>
  <c r="Z2679" i="1"/>
  <c r="X2679" i="1"/>
  <c r="Y2679" i="1" s="1"/>
  <c r="V2679" i="1"/>
  <c r="W2679" i="1" s="1"/>
  <c r="T2679" i="1"/>
  <c r="U2679" i="1" s="1"/>
  <c r="R2679" i="1"/>
  <c r="S2679" i="1" s="1"/>
  <c r="P2679" i="1"/>
  <c r="Q2679" i="1" s="1"/>
  <c r="N2679" i="1"/>
  <c r="O2679" i="1" s="1"/>
  <c r="L2679" i="1"/>
  <c r="J2679" i="1"/>
  <c r="K2679" i="1" s="1"/>
  <c r="H2679" i="1"/>
  <c r="I2679" i="1" s="1"/>
  <c r="AF2676" i="1"/>
  <c r="AD2676" i="1"/>
  <c r="AB2676" i="1"/>
  <c r="Z2676" i="1"/>
  <c r="X2676" i="1"/>
  <c r="V2676" i="1"/>
  <c r="W2676" i="1" s="1"/>
  <c r="T2676" i="1"/>
  <c r="U2676" i="1" s="1"/>
  <c r="R2676" i="1"/>
  <c r="S2676" i="1" s="1"/>
  <c r="P2676" i="1"/>
  <c r="Q2676" i="1" s="1"/>
  <c r="N2676" i="1"/>
  <c r="L2676" i="1"/>
  <c r="J2676" i="1"/>
  <c r="H2676" i="1"/>
  <c r="AF2674" i="1"/>
  <c r="AD2674" i="1"/>
  <c r="AB2674" i="1"/>
  <c r="Z2674" i="1"/>
  <c r="X2674" i="1"/>
  <c r="V2674" i="1"/>
  <c r="W2674" i="1" s="1"/>
  <c r="T2674" i="1"/>
  <c r="U2674" i="1" s="1"/>
  <c r="R2674" i="1"/>
  <c r="S2674" i="1" s="1"/>
  <c r="P2674" i="1"/>
  <c r="Q2674" i="1" s="1"/>
  <c r="N2674" i="1"/>
  <c r="L2674" i="1"/>
  <c r="J2674" i="1"/>
  <c r="K2674" i="1" s="1"/>
  <c r="H2674" i="1"/>
  <c r="AF2670" i="1"/>
  <c r="AD2670" i="1"/>
  <c r="AB2670" i="1"/>
  <c r="Z2670" i="1"/>
  <c r="X2670" i="1"/>
  <c r="V2670" i="1"/>
  <c r="T2670" i="1"/>
  <c r="U2670" i="1" s="1"/>
  <c r="R2670" i="1"/>
  <c r="P2670" i="1"/>
  <c r="Q2670" i="1" s="1"/>
  <c r="N2670" i="1"/>
  <c r="L2670" i="1"/>
  <c r="J2670" i="1"/>
  <c r="H2670" i="1"/>
  <c r="AF2667" i="1"/>
  <c r="AD2667" i="1"/>
  <c r="AB2667" i="1"/>
  <c r="Z2667" i="1"/>
  <c r="X2667" i="1"/>
  <c r="Y2667" i="1" s="1"/>
  <c r="V2667" i="1"/>
  <c r="T2667" i="1"/>
  <c r="U2667" i="1" s="1"/>
  <c r="R2667" i="1"/>
  <c r="P2667" i="1"/>
  <c r="Q2667" i="1" s="1"/>
  <c r="N2667" i="1"/>
  <c r="O2667" i="1" s="1"/>
  <c r="L2667" i="1"/>
  <c r="M2667" i="1" s="1"/>
  <c r="J2667" i="1"/>
  <c r="K2667" i="1" s="1"/>
  <c r="H2667" i="1"/>
  <c r="I2667" i="1" s="1"/>
  <c r="AF2665" i="1"/>
  <c r="AD2665" i="1"/>
  <c r="AB2665" i="1"/>
  <c r="Z2665" i="1"/>
  <c r="X2665" i="1"/>
  <c r="Y2665" i="1" s="1"/>
  <c r="V2665" i="1"/>
  <c r="W2665" i="1" s="1"/>
  <c r="T2665" i="1"/>
  <c r="U2665" i="1" s="1"/>
  <c r="R2665" i="1"/>
  <c r="S2665" i="1" s="1"/>
  <c r="P2665" i="1"/>
  <c r="Q2665" i="1" s="1"/>
  <c r="N2665" i="1"/>
  <c r="L2665" i="1"/>
  <c r="M2665" i="1" s="1"/>
  <c r="J2665" i="1"/>
  <c r="H2665" i="1"/>
  <c r="I2665" i="1" s="1"/>
  <c r="AF2663" i="1"/>
  <c r="AD2663" i="1"/>
  <c r="AB2663" i="1"/>
  <c r="Z2663" i="1"/>
  <c r="X2663" i="1"/>
  <c r="V2663" i="1"/>
  <c r="W2663" i="1" s="1"/>
  <c r="T2663" i="1"/>
  <c r="U2663" i="1" s="1"/>
  <c r="R2663" i="1"/>
  <c r="S2663" i="1" s="1"/>
  <c r="P2663" i="1"/>
  <c r="Q2663" i="1" s="1"/>
  <c r="N2663" i="1"/>
  <c r="L2663" i="1"/>
  <c r="J2663" i="1"/>
  <c r="K2663" i="1" s="1"/>
  <c r="H2663" i="1"/>
  <c r="I2663" i="1" s="1"/>
  <c r="AF2661" i="1"/>
  <c r="AD2661" i="1"/>
  <c r="AB2661" i="1"/>
  <c r="Z2661" i="1"/>
  <c r="X2661" i="1"/>
  <c r="Y2661" i="1" s="1"/>
  <c r="V2661" i="1"/>
  <c r="W2661" i="1" s="1"/>
  <c r="T2661" i="1"/>
  <c r="U2661" i="1" s="1"/>
  <c r="R2661" i="1"/>
  <c r="S2661" i="1" s="1"/>
  <c r="P2661" i="1"/>
  <c r="Q2661" i="1" s="1"/>
  <c r="N2661" i="1"/>
  <c r="L2661" i="1"/>
  <c r="J2661" i="1"/>
  <c r="K2661" i="1" s="1"/>
  <c r="H2661" i="1"/>
  <c r="I2661" i="1" s="1"/>
  <c r="AF2659" i="1"/>
  <c r="AD2659" i="1"/>
  <c r="AB2659" i="1"/>
  <c r="Z2659" i="1"/>
  <c r="X2659" i="1"/>
  <c r="Y2659" i="1" s="1"/>
  <c r="V2659" i="1"/>
  <c r="W2659" i="1" s="1"/>
  <c r="T2659" i="1"/>
  <c r="U2659" i="1" s="1"/>
  <c r="R2659" i="1"/>
  <c r="S2659" i="1" s="1"/>
  <c r="P2659" i="1"/>
  <c r="Q2659" i="1" s="1"/>
  <c r="N2659" i="1"/>
  <c r="L2659" i="1"/>
  <c r="M2659" i="1" s="1"/>
  <c r="J2659" i="1"/>
  <c r="K2659" i="1" s="1"/>
  <c r="H2659" i="1"/>
  <c r="I2659" i="1" s="1"/>
  <c r="AF2657" i="1"/>
  <c r="AD2657" i="1"/>
  <c r="AB2657" i="1"/>
  <c r="Z2657" i="1"/>
  <c r="X2657" i="1"/>
  <c r="V2657" i="1"/>
  <c r="W2657" i="1" s="1"/>
  <c r="T2657" i="1"/>
  <c r="U2657" i="1" s="1"/>
  <c r="R2657" i="1"/>
  <c r="S2657" i="1" s="1"/>
  <c r="P2657" i="1"/>
  <c r="Q2657" i="1" s="1"/>
  <c r="N2657" i="1"/>
  <c r="L2657" i="1"/>
  <c r="M2657" i="1" s="1"/>
  <c r="J2657" i="1"/>
  <c r="K2657" i="1" s="1"/>
  <c r="H2657" i="1"/>
  <c r="I2657" i="1" s="1"/>
  <c r="AF2655" i="1"/>
  <c r="AD2655" i="1"/>
  <c r="AB2655" i="1"/>
  <c r="Z2655" i="1"/>
  <c r="X2655" i="1"/>
  <c r="Y2655" i="1" s="1"/>
  <c r="V2655" i="1"/>
  <c r="W2655" i="1" s="1"/>
  <c r="T2655" i="1"/>
  <c r="U2655" i="1" s="1"/>
  <c r="R2655" i="1"/>
  <c r="S2655" i="1" s="1"/>
  <c r="P2655" i="1"/>
  <c r="Q2655" i="1" s="1"/>
  <c r="N2655" i="1"/>
  <c r="L2655" i="1"/>
  <c r="J2655" i="1"/>
  <c r="K2655" i="1" s="1"/>
  <c r="H2655" i="1"/>
  <c r="I2655" i="1" s="1"/>
  <c r="AF2653" i="1"/>
  <c r="AD2653" i="1"/>
  <c r="AB2653" i="1"/>
  <c r="Z2653" i="1"/>
  <c r="X2653" i="1"/>
  <c r="Y2653" i="1" s="1"/>
  <c r="V2653" i="1"/>
  <c r="W2653" i="1" s="1"/>
  <c r="T2653" i="1"/>
  <c r="U2653" i="1" s="1"/>
  <c r="R2653" i="1"/>
  <c r="P2653" i="1"/>
  <c r="Q2653" i="1" s="1"/>
  <c r="N2653" i="1"/>
  <c r="L2653" i="1"/>
  <c r="J2653" i="1"/>
  <c r="H2653" i="1"/>
  <c r="AF2651" i="1"/>
  <c r="AD2651" i="1"/>
  <c r="AB2651" i="1"/>
  <c r="Z2651" i="1"/>
  <c r="X2651" i="1"/>
  <c r="V2651" i="1"/>
  <c r="W2651" i="1" s="1"/>
  <c r="T2651" i="1"/>
  <c r="U2651" i="1" s="1"/>
  <c r="R2651" i="1"/>
  <c r="P2651" i="1"/>
  <c r="Q2651" i="1" s="1"/>
  <c r="N2651" i="1"/>
  <c r="O2651" i="1" s="1"/>
  <c r="L2651" i="1"/>
  <c r="J2651" i="1"/>
  <c r="H2651" i="1"/>
  <c r="AF2648" i="1"/>
  <c r="AD2648" i="1"/>
  <c r="AB2648" i="1"/>
  <c r="Z2648" i="1"/>
  <c r="X2648" i="1"/>
  <c r="Y2648" i="1" s="1"/>
  <c r="V2648" i="1"/>
  <c r="W2648" i="1" s="1"/>
  <c r="T2648" i="1"/>
  <c r="U2648" i="1" s="1"/>
  <c r="R2648" i="1"/>
  <c r="S2648" i="1" s="1"/>
  <c r="P2648" i="1"/>
  <c r="Q2648" i="1" s="1"/>
  <c r="N2648" i="1"/>
  <c r="L2648" i="1"/>
  <c r="M2648" i="1" s="1"/>
  <c r="J2648" i="1"/>
  <c r="H2648" i="1"/>
  <c r="I2648" i="1" s="1"/>
  <c r="AF2645" i="1"/>
  <c r="AD2645" i="1"/>
  <c r="AB2645" i="1"/>
  <c r="Z2645" i="1"/>
  <c r="X2645" i="1"/>
  <c r="V2645" i="1"/>
  <c r="T2645" i="1"/>
  <c r="U2645" i="1" s="1"/>
  <c r="R2645" i="1"/>
  <c r="S2645" i="1" s="1"/>
  <c r="P2645" i="1"/>
  <c r="Q2645" i="1" s="1"/>
  <c r="N2645" i="1"/>
  <c r="L2645" i="1"/>
  <c r="J2645" i="1"/>
  <c r="H2645" i="1"/>
  <c r="AF2638" i="1"/>
  <c r="AD2638" i="1"/>
  <c r="AB2638" i="1"/>
  <c r="Z2638" i="1"/>
  <c r="X2638" i="1"/>
  <c r="V2638" i="1"/>
  <c r="W2638" i="1" s="1"/>
  <c r="T2638" i="1"/>
  <c r="U2638" i="1" s="1"/>
  <c r="R2638" i="1"/>
  <c r="P2638" i="1"/>
  <c r="Q2638" i="1" s="1"/>
  <c r="N2638" i="1"/>
  <c r="O2638" i="1" s="1"/>
  <c r="L2638" i="1"/>
  <c r="M2638" i="1" s="1"/>
  <c r="J2638" i="1"/>
  <c r="K2638" i="1" s="1"/>
  <c r="H2638" i="1"/>
  <c r="I2638" i="1" s="1"/>
  <c r="AF2635" i="1"/>
  <c r="AD2635" i="1"/>
  <c r="AB2635" i="1"/>
  <c r="Z2635" i="1"/>
  <c r="X2635" i="1"/>
  <c r="Y2635" i="1" s="1"/>
  <c r="V2635" i="1"/>
  <c r="W2635" i="1" s="1"/>
  <c r="T2635" i="1"/>
  <c r="U2635" i="1" s="1"/>
  <c r="R2635" i="1"/>
  <c r="S2635" i="1" s="1"/>
  <c r="P2635" i="1"/>
  <c r="Q2635" i="1" s="1"/>
  <c r="N2635" i="1"/>
  <c r="O2635" i="1" s="1"/>
  <c r="L2635" i="1"/>
  <c r="J2635" i="1"/>
  <c r="K2635" i="1" s="1"/>
  <c r="H2635" i="1"/>
  <c r="I2635" i="1" s="1"/>
  <c r="AF2633" i="1"/>
  <c r="AD2633" i="1"/>
  <c r="AB2633" i="1"/>
  <c r="Z2633" i="1"/>
  <c r="X2633" i="1"/>
  <c r="Y2633" i="1" s="1"/>
  <c r="V2633" i="1"/>
  <c r="W2633" i="1" s="1"/>
  <c r="T2633" i="1"/>
  <c r="U2633" i="1" s="1"/>
  <c r="R2633" i="1"/>
  <c r="S2633" i="1" s="1"/>
  <c r="P2633" i="1"/>
  <c r="Q2633" i="1" s="1"/>
  <c r="N2633" i="1"/>
  <c r="L2633" i="1"/>
  <c r="M2633" i="1" s="1"/>
  <c r="J2633" i="1"/>
  <c r="K2633" i="1" s="1"/>
  <c r="H2633" i="1"/>
  <c r="AF2631" i="1"/>
  <c r="AD2631" i="1"/>
  <c r="AB2631" i="1"/>
  <c r="Z2631" i="1"/>
  <c r="X2631" i="1"/>
  <c r="Y2631" i="1" s="1"/>
  <c r="V2631" i="1"/>
  <c r="W2631" i="1" s="1"/>
  <c r="T2631" i="1"/>
  <c r="U2631" i="1" s="1"/>
  <c r="R2631" i="1"/>
  <c r="P2631" i="1"/>
  <c r="Q2631" i="1" s="1"/>
  <c r="N2631" i="1"/>
  <c r="L2631" i="1"/>
  <c r="M2631" i="1" s="1"/>
  <c r="J2631" i="1"/>
  <c r="K2631" i="1" s="1"/>
  <c r="H2631" i="1"/>
  <c r="I2631" i="1" s="1"/>
  <c r="AF2629" i="1"/>
  <c r="AD2629" i="1"/>
  <c r="AB2629" i="1"/>
  <c r="Z2629" i="1"/>
  <c r="X2629" i="1"/>
  <c r="Y2629" i="1" s="1"/>
  <c r="V2629" i="1"/>
  <c r="W2629" i="1" s="1"/>
  <c r="T2629" i="1"/>
  <c r="U2629" i="1" s="1"/>
  <c r="R2629" i="1"/>
  <c r="S2629" i="1" s="1"/>
  <c r="P2629" i="1"/>
  <c r="Q2629" i="1" s="1"/>
  <c r="N2629" i="1"/>
  <c r="O2629" i="1" s="1"/>
  <c r="L2629" i="1"/>
  <c r="J2629" i="1"/>
  <c r="K2629" i="1" s="1"/>
  <c r="H2629" i="1"/>
  <c r="I2629" i="1" s="1"/>
  <c r="AF2627" i="1"/>
  <c r="AD2627" i="1"/>
  <c r="AB2627" i="1"/>
  <c r="Z2627" i="1"/>
  <c r="X2627" i="1"/>
  <c r="Y2627" i="1" s="1"/>
  <c r="V2627" i="1"/>
  <c r="W2627" i="1" s="1"/>
  <c r="T2627" i="1"/>
  <c r="U2627" i="1" s="1"/>
  <c r="R2627" i="1"/>
  <c r="S2627" i="1" s="1"/>
  <c r="P2627" i="1"/>
  <c r="Q2627" i="1" s="1"/>
  <c r="N2627" i="1"/>
  <c r="O2627" i="1" s="1"/>
  <c r="L2627" i="1"/>
  <c r="M2627" i="1" s="1"/>
  <c r="J2627" i="1"/>
  <c r="K2627" i="1" s="1"/>
  <c r="H2627" i="1"/>
  <c r="I2627" i="1" s="1"/>
  <c r="AF2625" i="1"/>
  <c r="AD2625" i="1"/>
  <c r="AB2625" i="1"/>
  <c r="Z2625" i="1"/>
  <c r="X2625" i="1"/>
  <c r="Y2625" i="1" s="1"/>
  <c r="V2625" i="1"/>
  <c r="W2625" i="1" s="1"/>
  <c r="T2625" i="1"/>
  <c r="U2625" i="1" s="1"/>
  <c r="R2625" i="1"/>
  <c r="S2625" i="1" s="1"/>
  <c r="P2625" i="1"/>
  <c r="Q2625" i="1" s="1"/>
  <c r="N2625" i="1"/>
  <c r="L2625" i="1"/>
  <c r="M2625" i="1" s="1"/>
  <c r="J2625" i="1"/>
  <c r="K2625" i="1" s="1"/>
  <c r="H2625" i="1"/>
  <c r="I2625" i="1" s="1"/>
  <c r="AF2620" i="1"/>
  <c r="AD2620" i="1"/>
  <c r="AB2620" i="1"/>
  <c r="Z2620" i="1"/>
  <c r="X2620" i="1"/>
  <c r="V2620" i="1"/>
  <c r="W2620" i="1" s="1"/>
  <c r="T2620" i="1"/>
  <c r="U2620" i="1" s="1"/>
  <c r="R2620" i="1"/>
  <c r="P2620" i="1"/>
  <c r="Q2620" i="1" s="1"/>
  <c r="N2620" i="1"/>
  <c r="L2620" i="1"/>
  <c r="J2620" i="1"/>
  <c r="K2620" i="1" s="1"/>
  <c r="H2620" i="1"/>
  <c r="AF2614" i="1"/>
  <c r="AD2614" i="1"/>
  <c r="AB2614" i="1"/>
  <c r="Z2614" i="1"/>
  <c r="X2614" i="1"/>
  <c r="V2614" i="1"/>
  <c r="W2614" i="1" s="1"/>
  <c r="T2614" i="1"/>
  <c r="U2614" i="1" s="1"/>
  <c r="R2614" i="1"/>
  <c r="S2614" i="1" s="1"/>
  <c r="P2614" i="1"/>
  <c r="Q2614" i="1" s="1"/>
  <c r="N2614" i="1"/>
  <c r="L2614" i="1"/>
  <c r="J2614" i="1"/>
  <c r="K2614" i="1" s="1"/>
  <c r="H2614" i="1"/>
  <c r="AF2612" i="1"/>
  <c r="AD2612" i="1"/>
  <c r="AB2612" i="1"/>
  <c r="Z2612" i="1"/>
  <c r="X2612" i="1"/>
  <c r="V2612" i="1"/>
  <c r="W2612" i="1" s="1"/>
  <c r="T2612" i="1"/>
  <c r="U2612" i="1" s="1"/>
  <c r="R2612" i="1"/>
  <c r="S2612" i="1" s="1"/>
  <c r="P2612" i="1"/>
  <c r="Q2612" i="1" s="1"/>
  <c r="N2612" i="1"/>
  <c r="O2612" i="1" s="1"/>
  <c r="L2612" i="1"/>
  <c r="J2612" i="1"/>
  <c r="K2612" i="1" s="1"/>
  <c r="H2612" i="1"/>
  <c r="I2612" i="1" s="1"/>
  <c r="AF2609" i="1"/>
  <c r="AD2609" i="1"/>
  <c r="AB2609" i="1"/>
  <c r="Z2609" i="1"/>
  <c r="X2609" i="1"/>
  <c r="Y2609" i="1" s="1"/>
  <c r="V2609" i="1"/>
  <c r="W2609" i="1" s="1"/>
  <c r="T2609" i="1"/>
  <c r="U2609" i="1" s="1"/>
  <c r="R2609" i="1"/>
  <c r="S2609" i="1" s="1"/>
  <c r="P2609" i="1"/>
  <c r="Q2609" i="1" s="1"/>
  <c r="N2609" i="1"/>
  <c r="L2609" i="1"/>
  <c r="J2609" i="1"/>
  <c r="K2609" i="1" s="1"/>
  <c r="H2609" i="1"/>
  <c r="I2609" i="1" s="1"/>
  <c r="AF2604" i="1"/>
  <c r="AD2604" i="1"/>
  <c r="AB2604" i="1"/>
  <c r="Z2604" i="1"/>
  <c r="X2604" i="1"/>
  <c r="V2604" i="1"/>
  <c r="W2604" i="1" s="1"/>
  <c r="T2604" i="1"/>
  <c r="U2604" i="1" s="1"/>
  <c r="R2604" i="1"/>
  <c r="S2604" i="1" s="1"/>
  <c r="P2604" i="1"/>
  <c r="Q2604" i="1" s="1"/>
  <c r="N2604" i="1"/>
  <c r="L2604" i="1"/>
  <c r="J2604" i="1"/>
  <c r="K2604" i="1" s="1"/>
  <c r="H2604" i="1"/>
  <c r="AF2598" i="1"/>
  <c r="AD2598" i="1"/>
  <c r="AB2598" i="1"/>
  <c r="Z2598" i="1"/>
  <c r="X2598" i="1"/>
  <c r="V2598" i="1"/>
  <c r="W2598" i="1" s="1"/>
  <c r="T2598" i="1"/>
  <c r="U2598" i="1" s="1"/>
  <c r="R2598" i="1"/>
  <c r="S2598" i="1" s="1"/>
  <c r="P2598" i="1"/>
  <c r="Q2598" i="1" s="1"/>
  <c r="N2598" i="1"/>
  <c r="L2598" i="1"/>
  <c r="J2598" i="1"/>
  <c r="H2598" i="1"/>
  <c r="AF2595" i="1"/>
  <c r="AD2595" i="1"/>
  <c r="AB2595" i="1"/>
  <c r="Z2595" i="1"/>
  <c r="X2595" i="1"/>
  <c r="V2595" i="1"/>
  <c r="W2595" i="1" s="1"/>
  <c r="T2595" i="1"/>
  <c r="U2595" i="1" s="1"/>
  <c r="R2595" i="1"/>
  <c r="S2595" i="1" s="1"/>
  <c r="P2595" i="1"/>
  <c r="Q2595" i="1" s="1"/>
  <c r="N2595" i="1"/>
  <c r="O2595" i="1" s="1"/>
  <c r="L2595" i="1"/>
  <c r="J2595" i="1"/>
  <c r="H2595" i="1"/>
  <c r="I2595" i="1" s="1"/>
  <c r="AF2591" i="1"/>
  <c r="AD2591" i="1"/>
  <c r="AB2591" i="1"/>
  <c r="Z2591" i="1"/>
  <c r="X2591" i="1"/>
  <c r="Y2591" i="1" s="1"/>
  <c r="V2591" i="1"/>
  <c r="W2591" i="1" s="1"/>
  <c r="T2591" i="1"/>
  <c r="U2591" i="1" s="1"/>
  <c r="R2591" i="1"/>
  <c r="P2591" i="1"/>
  <c r="Q2591" i="1" s="1"/>
  <c r="N2591" i="1"/>
  <c r="O2591" i="1" s="1"/>
  <c r="L2591" i="1"/>
  <c r="M2591" i="1" s="1"/>
  <c r="J2591" i="1"/>
  <c r="K2591" i="1" s="1"/>
  <c r="H2591" i="1"/>
  <c r="I2591" i="1" s="1"/>
  <c r="AF2589" i="1"/>
  <c r="AD2589" i="1"/>
  <c r="AB2589" i="1"/>
  <c r="Z2589" i="1"/>
  <c r="X2589" i="1"/>
  <c r="Y2589" i="1" s="1"/>
  <c r="V2589" i="1"/>
  <c r="W2589" i="1" s="1"/>
  <c r="T2589" i="1"/>
  <c r="U2589" i="1" s="1"/>
  <c r="R2589" i="1"/>
  <c r="S2589" i="1" s="1"/>
  <c r="P2589" i="1"/>
  <c r="Q2589" i="1" s="1"/>
  <c r="N2589" i="1"/>
  <c r="L2589" i="1"/>
  <c r="M2589" i="1" s="1"/>
  <c r="J2589" i="1"/>
  <c r="K2589" i="1" s="1"/>
  <c r="H2589" i="1"/>
  <c r="I2589" i="1" s="1"/>
  <c r="AF2587" i="1"/>
  <c r="AD2587" i="1"/>
  <c r="AB2587" i="1"/>
  <c r="Z2587" i="1"/>
  <c r="X2587" i="1"/>
  <c r="Y2587" i="1" s="1"/>
  <c r="V2587" i="1"/>
  <c r="W2587" i="1" s="1"/>
  <c r="T2587" i="1"/>
  <c r="U2587" i="1" s="1"/>
  <c r="R2587" i="1"/>
  <c r="S2587" i="1" s="1"/>
  <c r="P2587" i="1"/>
  <c r="Q2587" i="1" s="1"/>
  <c r="N2587" i="1"/>
  <c r="O2587" i="1" s="1"/>
  <c r="L2587" i="1"/>
  <c r="M2587" i="1" s="1"/>
  <c r="J2587" i="1"/>
  <c r="K2587" i="1" s="1"/>
  <c r="H2587" i="1"/>
  <c r="I2587" i="1" s="1"/>
  <c r="AF2585" i="1"/>
  <c r="AD2585" i="1"/>
  <c r="AB2585" i="1"/>
  <c r="Z2585" i="1"/>
  <c r="X2585" i="1"/>
  <c r="Y2585" i="1" s="1"/>
  <c r="V2585" i="1"/>
  <c r="W2585" i="1" s="1"/>
  <c r="T2585" i="1"/>
  <c r="U2585" i="1" s="1"/>
  <c r="R2585" i="1"/>
  <c r="S2585" i="1" s="1"/>
  <c r="P2585" i="1"/>
  <c r="Q2585" i="1" s="1"/>
  <c r="N2585" i="1"/>
  <c r="O2585" i="1" s="1"/>
  <c r="L2585" i="1"/>
  <c r="J2585" i="1"/>
  <c r="K2585" i="1" s="1"/>
  <c r="H2585" i="1"/>
  <c r="I2585" i="1" s="1"/>
  <c r="AF2580" i="1"/>
  <c r="AD2580" i="1"/>
  <c r="AB2580" i="1"/>
  <c r="Z2580" i="1"/>
  <c r="X2580" i="1"/>
  <c r="Y2580" i="1" s="1"/>
  <c r="V2580" i="1"/>
  <c r="W2580" i="1" s="1"/>
  <c r="T2580" i="1"/>
  <c r="U2580" i="1" s="1"/>
  <c r="R2580" i="1"/>
  <c r="S2580" i="1" s="1"/>
  <c r="P2580" i="1"/>
  <c r="Q2580" i="1" s="1"/>
  <c r="N2580" i="1"/>
  <c r="O2580" i="1" s="1"/>
  <c r="L2580" i="1"/>
  <c r="M2580" i="1" s="1"/>
  <c r="J2580" i="1"/>
  <c r="K2580" i="1" s="1"/>
  <c r="H2580" i="1"/>
  <c r="I2580" i="1" s="1"/>
  <c r="AF2577" i="1"/>
  <c r="AD2577" i="1"/>
  <c r="AB2577" i="1"/>
  <c r="Z2577" i="1"/>
  <c r="X2577" i="1"/>
  <c r="V2577" i="1"/>
  <c r="W2577" i="1" s="1"/>
  <c r="T2577" i="1"/>
  <c r="U2577" i="1" s="1"/>
  <c r="R2577" i="1"/>
  <c r="S2577" i="1" s="1"/>
  <c r="P2577" i="1"/>
  <c r="Q2577" i="1" s="1"/>
  <c r="N2577" i="1"/>
  <c r="L2577" i="1"/>
  <c r="J2577" i="1"/>
  <c r="K2577" i="1" s="1"/>
  <c r="H2577" i="1"/>
  <c r="I2577" i="1" s="1"/>
  <c r="AF2573" i="1"/>
  <c r="AD2573" i="1"/>
  <c r="AB2573" i="1"/>
  <c r="Z2573" i="1"/>
  <c r="X2573" i="1"/>
  <c r="Y2573" i="1" s="1"/>
  <c r="V2573" i="1"/>
  <c r="W2573" i="1" s="1"/>
  <c r="T2573" i="1"/>
  <c r="U2573" i="1" s="1"/>
  <c r="R2573" i="1"/>
  <c r="S2573" i="1" s="1"/>
  <c r="P2573" i="1"/>
  <c r="Q2573" i="1" s="1"/>
  <c r="N2573" i="1"/>
  <c r="L2573" i="1"/>
  <c r="M2573" i="1" s="1"/>
  <c r="J2573" i="1"/>
  <c r="K2573" i="1" s="1"/>
  <c r="H2573" i="1"/>
  <c r="I2573" i="1" s="1"/>
  <c r="AF2570" i="1"/>
  <c r="AD2570" i="1"/>
  <c r="AB2570" i="1"/>
  <c r="Z2570" i="1"/>
  <c r="X2570" i="1"/>
  <c r="V2570" i="1"/>
  <c r="W2570" i="1" s="1"/>
  <c r="T2570" i="1"/>
  <c r="U2570" i="1" s="1"/>
  <c r="R2570" i="1"/>
  <c r="S2570" i="1" s="1"/>
  <c r="P2570" i="1"/>
  <c r="Q2570" i="1" s="1"/>
  <c r="N2570" i="1"/>
  <c r="O2570" i="1" s="1"/>
  <c r="L2570" i="1"/>
  <c r="J2570" i="1"/>
  <c r="H2570" i="1"/>
  <c r="AF2568" i="1"/>
  <c r="AD2568" i="1"/>
  <c r="AB2568" i="1"/>
  <c r="Z2568" i="1"/>
  <c r="X2568" i="1"/>
  <c r="Y2568" i="1" s="1"/>
  <c r="V2568" i="1"/>
  <c r="W2568" i="1" s="1"/>
  <c r="T2568" i="1"/>
  <c r="U2568" i="1" s="1"/>
  <c r="R2568" i="1"/>
  <c r="S2568" i="1" s="1"/>
  <c r="P2568" i="1"/>
  <c r="Q2568" i="1" s="1"/>
  <c r="N2568" i="1"/>
  <c r="L2568" i="1"/>
  <c r="M2568" i="1" s="1"/>
  <c r="J2568" i="1"/>
  <c r="K2568" i="1" s="1"/>
  <c r="H2568" i="1"/>
  <c r="I2568" i="1" s="1"/>
  <c r="AF2566" i="1"/>
  <c r="AD2566" i="1"/>
  <c r="AB2566" i="1"/>
  <c r="Z2566" i="1"/>
  <c r="X2566" i="1"/>
  <c r="Y2566" i="1" s="1"/>
  <c r="V2566" i="1"/>
  <c r="W2566" i="1" s="1"/>
  <c r="T2566" i="1"/>
  <c r="U2566" i="1" s="1"/>
  <c r="R2566" i="1"/>
  <c r="S2566" i="1" s="1"/>
  <c r="P2566" i="1"/>
  <c r="Q2566" i="1" s="1"/>
  <c r="N2566" i="1"/>
  <c r="L2566" i="1"/>
  <c r="M2566" i="1" s="1"/>
  <c r="J2566" i="1"/>
  <c r="K2566" i="1" s="1"/>
  <c r="H2566" i="1"/>
  <c r="AF2564" i="1"/>
  <c r="AD2564" i="1"/>
  <c r="AB2564" i="1"/>
  <c r="Z2564" i="1"/>
  <c r="X2564" i="1"/>
  <c r="V2564" i="1"/>
  <c r="W2564" i="1" s="1"/>
  <c r="T2564" i="1"/>
  <c r="U2564" i="1" s="1"/>
  <c r="R2564" i="1"/>
  <c r="P2564" i="1"/>
  <c r="Q2564" i="1" s="1"/>
  <c r="N2564" i="1"/>
  <c r="L2564" i="1"/>
  <c r="J2564" i="1"/>
  <c r="K2564" i="1" s="1"/>
  <c r="H2564" i="1"/>
  <c r="I2564" i="1" s="1"/>
  <c r="AF2562" i="1"/>
  <c r="AD2562" i="1"/>
  <c r="AB2562" i="1"/>
  <c r="Z2562" i="1"/>
  <c r="X2562" i="1"/>
  <c r="Y2562" i="1" s="1"/>
  <c r="V2562" i="1"/>
  <c r="W2562" i="1" s="1"/>
  <c r="T2562" i="1"/>
  <c r="U2562" i="1" s="1"/>
  <c r="R2562" i="1"/>
  <c r="P2562" i="1"/>
  <c r="Q2562" i="1" s="1"/>
  <c r="N2562" i="1"/>
  <c r="O2562" i="1" s="1"/>
  <c r="L2562" i="1"/>
  <c r="M2562" i="1" s="1"/>
  <c r="J2562" i="1"/>
  <c r="K2562" i="1" s="1"/>
  <c r="H2562" i="1"/>
  <c r="I2562" i="1" s="1"/>
  <c r="AF2560" i="1"/>
  <c r="AD2560" i="1"/>
  <c r="AB2560" i="1"/>
  <c r="Z2560" i="1"/>
  <c r="X2560" i="1"/>
  <c r="Y2560" i="1" s="1"/>
  <c r="V2560" i="1"/>
  <c r="W2560" i="1" s="1"/>
  <c r="T2560" i="1"/>
  <c r="U2560" i="1" s="1"/>
  <c r="R2560" i="1"/>
  <c r="S2560" i="1" s="1"/>
  <c r="P2560" i="1"/>
  <c r="Q2560" i="1" s="1"/>
  <c r="N2560" i="1"/>
  <c r="L2560" i="1"/>
  <c r="M2560" i="1" s="1"/>
  <c r="J2560" i="1"/>
  <c r="K2560" i="1" s="1"/>
  <c r="H2560" i="1"/>
  <c r="I2560" i="1" s="1"/>
  <c r="AF2558" i="1"/>
  <c r="AD2558" i="1"/>
  <c r="AB2558" i="1"/>
  <c r="Z2558" i="1"/>
  <c r="X2558" i="1"/>
  <c r="Y2558" i="1" s="1"/>
  <c r="V2558" i="1"/>
  <c r="W2558" i="1" s="1"/>
  <c r="T2558" i="1"/>
  <c r="U2558" i="1" s="1"/>
  <c r="R2558" i="1"/>
  <c r="S2558" i="1" s="1"/>
  <c r="P2558" i="1"/>
  <c r="Q2558" i="1" s="1"/>
  <c r="N2558" i="1"/>
  <c r="L2558" i="1"/>
  <c r="M2558" i="1" s="1"/>
  <c r="J2558" i="1"/>
  <c r="K2558" i="1" s="1"/>
  <c r="H2558" i="1"/>
  <c r="I2558" i="1" s="1"/>
  <c r="AF2556" i="1"/>
  <c r="AD2556" i="1"/>
  <c r="AB2556" i="1"/>
  <c r="Z2556" i="1"/>
  <c r="X2556" i="1"/>
  <c r="V2556" i="1"/>
  <c r="W2556" i="1" s="1"/>
  <c r="T2556" i="1"/>
  <c r="U2556" i="1" s="1"/>
  <c r="R2556" i="1"/>
  <c r="S2556" i="1" s="1"/>
  <c r="P2556" i="1"/>
  <c r="Q2556" i="1" s="1"/>
  <c r="N2556" i="1"/>
  <c r="L2556" i="1"/>
  <c r="M2556" i="1" s="1"/>
  <c r="J2556" i="1"/>
  <c r="K2556" i="1" s="1"/>
  <c r="H2556" i="1"/>
  <c r="I2556" i="1" s="1"/>
  <c r="AF2554" i="1"/>
  <c r="AD2554" i="1"/>
  <c r="AB2554" i="1"/>
  <c r="Z2554" i="1"/>
  <c r="X2554" i="1"/>
  <c r="Y2554" i="1" s="1"/>
  <c r="V2554" i="1"/>
  <c r="W2554" i="1" s="1"/>
  <c r="T2554" i="1"/>
  <c r="U2554" i="1" s="1"/>
  <c r="R2554" i="1"/>
  <c r="S2554" i="1" s="1"/>
  <c r="P2554" i="1"/>
  <c r="Q2554" i="1" s="1"/>
  <c r="N2554" i="1"/>
  <c r="O2554" i="1" s="1"/>
  <c r="L2554" i="1"/>
  <c r="M2554" i="1" s="1"/>
  <c r="J2554" i="1"/>
  <c r="K2554" i="1" s="1"/>
  <c r="H2554" i="1"/>
  <c r="I2554" i="1" s="1"/>
  <c r="AF2552" i="1"/>
  <c r="AD2552" i="1"/>
  <c r="AB2552" i="1"/>
  <c r="Z2552" i="1"/>
  <c r="X2552" i="1"/>
  <c r="Y2552" i="1" s="1"/>
  <c r="V2552" i="1"/>
  <c r="W2552" i="1" s="1"/>
  <c r="T2552" i="1"/>
  <c r="U2552" i="1" s="1"/>
  <c r="R2552" i="1"/>
  <c r="S2552" i="1" s="1"/>
  <c r="P2552" i="1"/>
  <c r="Q2552" i="1" s="1"/>
  <c r="N2552" i="1"/>
  <c r="O2552" i="1" s="1"/>
  <c r="L2552" i="1"/>
  <c r="M2552" i="1" s="1"/>
  <c r="J2552" i="1"/>
  <c r="K2552" i="1" s="1"/>
  <c r="H2552" i="1"/>
  <c r="I2552" i="1" s="1"/>
  <c r="AF2550" i="1"/>
  <c r="AD2550" i="1"/>
  <c r="AB2550" i="1"/>
  <c r="Z2550" i="1"/>
  <c r="X2550" i="1"/>
  <c r="Y2550" i="1" s="1"/>
  <c r="V2550" i="1"/>
  <c r="W2550" i="1" s="1"/>
  <c r="T2550" i="1"/>
  <c r="U2550" i="1" s="1"/>
  <c r="R2550" i="1"/>
  <c r="S2550" i="1" s="1"/>
  <c r="P2550" i="1"/>
  <c r="Q2550" i="1" s="1"/>
  <c r="N2550" i="1"/>
  <c r="L2550" i="1"/>
  <c r="J2550" i="1"/>
  <c r="K2550" i="1" s="1"/>
  <c r="H2550" i="1"/>
  <c r="I2550" i="1" s="1"/>
  <c r="AF2548" i="1"/>
  <c r="AD2548" i="1"/>
  <c r="AB2548" i="1"/>
  <c r="Z2548" i="1"/>
  <c r="X2548" i="1"/>
  <c r="Y2548" i="1" s="1"/>
  <c r="V2548" i="1"/>
  <c r="W2548" i="1" s="1"/>
  <c r="T2548" i="1"/>
  <c r="U2548" i="1" s="1"/>
  <c r="R2548" i="1"/>
  <c r="S2548" i="1" s="1"/>
  <c r="P2548" i="1"/>
  <c r="Q2548" i="1" s="1"/>
  <c r="N2548" i="1"/>
  <c r="L2548" i="1"/>
  <c r="M2548" i="1" s="1"/>
  <c r="J2548" i="1"/>
  <c r="K2548" i="1" s="1"/>
  <c r="H2548" i="1"/>
  <c r="I2548" i="1" s="1"/>
  <c r="AF2546" i="1"/>
  <c r="AD2546" i="1"/>
  <c r="AB2546" i="1"/>
  <c r="Z2546" i="1"/>
  <c r="X2546" i="1"/>
  <c r="Y2546" i="1" s="1"/>
  <c r="V2546" i="1"/>
  <c r="W2546" i="1" s="1"/>
  <c r="T2546" i="1"/>
  <c r="U2546" i="1" s="1"/>
  <c r="R2546" i="1"/>
  <c r="S2546" i="1" s="1"/>
  <c r="P2546" i="1"/>
  <c r="Q2546" i="1" s="1"/>
  <c r="N2546" i="1"/>
  <c r="O2546" i="1" s="1"/>
  <c r="L2546" i="1"/>
  <c r="M2546" i="1" s="1"/>
  <c r="J2546" i="1"/>
  <c r="K2546" i="1" s="1"/>
  <c r="H2546" i="1"/>
  <c r="I2546" i="1" s="1"/>
  <c r="AF2544" i="1"/>
  <c r="AD2544" i="1"/>
  <c r="AB2544" i="1"/>
  <c r="Z2544" i="1"/>
  <c r="X2544" i="1"/>
  <c r="Y2544" i="1" s="1"/>
  <c r="V2544" i="1"/>
  <c r="W2544" i="1" s="1"/>
  <c r="T2544" i="1"/>
  <c r="U2544" i="1" s="1"/>
  <c r="R2544" i="1"/>
  <c r="S2544" i="1" s="1"/>
  <c r="P2544" i="1"/>
  <c r="Q2544" i="1" s="1"/>
  <c r="N2544" i="1"/>
  <c r="L2544" i="1"/>
  <c r="J2544" i="1"/>
  <c r="K2544" i="1" s="1"/>
  <c r="H2544" i="1"/>
  <c r="I2544" i="1" s="1"/>
  <c r="AF2542" i="1"/>
  <c r="AD2542" i="1"/>
  <c r="AB2542" i="1"/>
  <c r="Z2542" i="1"/>
  <c r="X2542" i="1"/>
  <c r="Y2542" i="1" s="1"/>
  <c r="V2542" i="1"/>
  <c r="W2542" i="1" s="1"/>
  <c r="T2542" i="1"/>
  <c r="U2542" i="1" s="1"/>
  <c r="R2542" i="1"/>
  <c r="S2542" i="1" s="1"/>
  <c r="P2542" i="1"/>
  <c r="Q2542" i="1" s="1"/>
  <c r="N2542" i="1"/>
  <c r="L2542" i="1"/>
  <c r="J2542" i="1"/>
  <c r="K2542" i="1" s="1"/>
  <c r="H2542" i="1"/>
  <c r="I2542" i="1" s="1"/>
  <c r="AF2540" i="1"/>
  <c r="AD2540" i="1"/>
  <c r="AB2540" i="1"/>
  <c r="Z2540" i="1"/>
  <c r="X2540" i="1"/>
  <c r="Y2540" i="1" s="1"/>
  <c r="V2540" i="1"/>
  <c r="W2540" i="1" s="1"/>
  <c r="T2540" i="1"/>
  <c r="U2540" i="1" s="1"/>
  <c r="R2540" i="1"/>
  <c r="S2540" i="1" s="1"/>
  <c r="P2540" i="1"/>
  <c r="Q2540" i="1" s="1"/>
  <c r="N2540" i="1"/>
  <c r="L2540" i="1"/>
  <c r="J2540" i="1"/>
  <c r="K2540" i="1" s="1"/>
  <c r="H2540" i="1"/>
  <c r="I2540" i="1" s="1"/>
  <c r="AF2538" i="1"/>
  <c r="AD2538" i="1"/>
  <c r="AB2538" i="1"/>
  <c r="Z2538" i="1"/>
  <c r="X2538" i="1"/>
  <c r="Y2538" i="1" s="1"/>
  <c r="V2538" i="1"/>
  <c r="W2538" i="1" s="1"/>
  <c r="T2538" i="1"/>
  <c r="U2538" i="1" s="1"/>
  <c r="R2538" i="1"/>
  <c r="S2538" i="1" s="1"/>
  <c r="P2538" i="1"/>
  <c r="Q2538" i="1" s="1"/>
  <c r="N2538" i="1"/>
  <c r="O2538" i="1" s="1"/>
  <c r="L2538" i="1"/>
  <c r="J2538" i="1"/>
  <c r="K2538" i="1" s="1"/>
  <c r="H2538" i="1"/>
  <c r="I2538" i="1" s="1"/>
  <c r="AF2536" i="1"/>
  <c r="AD2536" i="1"/>
  <c r="AB2536" i="1"/>
  <c r="Z2536" i="1"/>
  <c r="X2536" i="1"/>
  <c r="Y2536" i="1" s="1"/>
  <c r="V2536" i="1"/>
  <c r="W2536" i="1" s="1"/>
  <c r="T2536" i="1"/>
  <c r="U2536" i="1" s="1"/>
  <c r="R2536" i="1"/>
  <c r="S2536" i="1" s="1"/>
  <c r="P2536" i="1"/>
  <c r="Q2536" i="1" s="1"/>
  <c r="N2536" i="1"/>
  <c r="L2536" i="1"/>
  <c r="M2536" i="1" s="1"/>
  <c r="J2536" i="1"/>
  <c r="K2536" i="1" s="1"/>
  <c r="H2536" i="1"/>
  <c r="I2536" i="1" s="1"/>
  <c r="AF2534" i="1"/>
  <c r="AD2534" i="1"/>
  <c r="AB2534" i="1"/>
  <c r="Z2534" i="1"/>
  <c r="X2534" i="1"/>
  <c r="Y2534" i="1" s="1"/>
  <c r="V2534" i="1"/>
  <c r="W2534" i="1" s="1"/>
  <c r="T2534" i="1"/>
  <c r="U2534" i="1" s="1"/>
  <c r="R2534" i="1"/>
  <c r="S2534" i="1" s="1"/>
  <c r="P2534" i="1"/>
  <c r="N2534" i="1"/>
  <c r="L2534" i="1"/>
  <c r="J2534" i="1"/>
  <c r="K2534" i="1" s="1"/>
  <c r="H2534" i="1"/>
  <c r="I2534" i="1" s="1"/>
  <c r="AF2532" i="1"/>
  <c r="AD2532" i="1"/>
  <c r="AB2532" i="1"/>
  <c r="Z2532" i="1"/>
  <c r="X2532" i="1"/>
  <c r="Y2532" i="1" s="1"/>
  <c r="V2532" i="1"/>
  <c r="W2532" i="1" s="1"/>
  <c r="T2532" i="1"/>
  <c r="U2532" i="1" s="1"/>
  <c r="R2532" i="1"/>
  <c r="S2532" i="1" s="1"/>
  <c r="P2532" i="1"/>
  <c r="Q2532" i="1" s="1"/>
  <c r="N2532" i="1"/>
  <c r="L2532" i="1"/>
  <c r="J2532" i="1"/>
  <c r="K2532" i="1" s="1"/>
  <c r="H2532" i="1"/>
  <c r="I2532" i="1" s="1"/>
  <c r="AF2530" i="1"/>
  <c r="AD2530" i="1"/>
  <c r="AB2530" i="1"/>
  <c r="Z2530" i="1"/>
  <c r="X2530" i="1"/>
  <c r="Y2530" i="1" s="1"/>
  <c r="V2530" i="1"/>
  <c r="W2530" i="1" s="1"/>
  <c r="T2530" i="1"/>
  <c r="U2530" i="1" s="1"/>
  <c r="R2530" i="1"/>
  <c r="S2530" i="1" s="1"/>
  <c r="P2530" i="1"/>
  <c r="Q2530" i="1" s="1"/>
  <c r="N2530" i="1"/>
  <c r="O2530" i="1" s="1"/>
  <c r="L2530" i="1"/>
  <c r="J2530" i="1"/>
  <c r="K2530" i="1" s="1"/>
  <c r="H2530" i="1"/>
  <c r="I2530" i="1" s="1"/>
  <c r="AF2528" i="1"/>
  <c r="AD2528" i="1"/>
  <c r="AB2528" i="1"/>
  <c r="Z2528" i="1"/>
  <c r="X2528" i="1"/>
  <c r="Y2528" i="1" s="1"/>
  <c r="V2528" i="1"/>
  <c r="W2528" i="1" s="1"/>
  <c r="T2528" i="1"/>
  <c r="U2528" i="1" s="1"/>
  <c r="R2528" i="1"/>
  <c r="S2528" i="1" s="1"/>
  <c r="P2528" i="1"/>
  <c r="Q2528" i="1" s="1"/>
  <c r="N2528" i="1"/>
  <c r="L2528" i="1"/>
  <c r="J2528" i="1"/>
  <c r="H2528" i="1"/>
  <c r="AF2526" i="1"/>
  <c r="AD2526" i="1"/>
  <c r="AB2526" i="1"/>
  <c r="Z2526" i="1"/>
  <c r="X2526" i="1"/>
  <c r="Y2526" i="1" s="1"/>
  <c r="V2526" i="1"/>
  <c r="W2526" i="1" s="1"/>
  <c r="T2526" i="1"/>
  <c r="U2526" i="1" s="1"/>
  <c r="R2526" i="1"/>
  <c r="S2526" i="1" s="1"/>
  <c r="P2526" i="1"/>
  <c r="Q2526" i="1" s="1"/>
  <c r="N2526" i="1"/>
  <c r="L2526" i="1"/>
  <c r="J2526" i="1"/>
  <c r="K2526" i="1" s="1"/>
  <c r="H2526" i="1"/>
  <c r="I2526" i="1" s="1"/>
  <c r="AF2524" i="1"/>
  <c r="AD2524" i="1"/>
  <c r="AB2524" i="1"/>
  <c r="Z2524" i="1"/>
  <c r="X2524" i="1"/>
  <c r="V2524" i="1"/>
  <c r="W2524" i="1" s="1"/>
  <c r="T2524" i="1"/>
  <c r="U2524" i="1" s="1"/>
  <c r="R2524" i="1"/>
  <c r="S2524" i="1" s="1"/>
  <c r="P2524" i="1"/>
  <c r="Q2524" i="1" s="1"/>
  <c r="N2524" i="1"/>
  <c r="L2524" i="1"/>
  <c r="J2524" i="1"/>
  <c r="H2524" i="1"/>
  <c r="AF2521" i="1"/>
  <c r="AD2521" i="1"/>
  <c r="AB2521" i="1"/>
  <c r="Z2521" i="1"/>
  <c r="X2521" i="1"/>
  <c r="V2521" i="1"/>
  <c r="W2521" i="1" s="1"/>
  <c r="T2521" i="1"/>
  <c r="U2521" i="1" s="1"/>
  <c r="R2521" i="1"/>
  <c r="S2521" i="1" s="1"/>
  <c r="P2521" i="1"/>
  <c r="Q2521" i="1" s="1"/>
  <c r="N2521" i="1"/>
  <c r="O2521" i="1" s="1"/>
  <c r="L2521" i="1"/>
  <c r="J2521" i="1"/>
  <c r="H2521" i="1"/>
  <c r="I2521" i="1" s="1"/>
  <c r="AF2518" i="1"/>
  <c r="AD2518" i="1"/>
  <c r="AB2518" i="1"/>
  <c r="Z2518" i="1"/>
  <c r="X2518" i="1"/>
  <c r="Y2518" i="1" s="1"/>
  <c r="V2518" i="1"/>
  <c r="W2518" i="1" s="1"/>
  <c r="T2518" i="1"/>
  <c r="U2518" i="1" s="1"/>
  <c r="R2518" i="1"/>
  <c r="S2518" i="1" s="1"/>
  <c r="P2518" i="1"/>
  <c r="Q2518" i="1" s="1"/>
  <c r="N2518" i="1"/>
  <c r="L2518" i="1"/>
  <c r="M2518" i="1" s="1"/>
  <c r="J2518" i="1"/>
  <c r="K2518" i="1" s="1"/>
  <c r="H2518" i="1"/>
  <c r="I2518" i="1" s="1"/>
  <c r="AF2515" i="1"/>
  <c r="AD2515" i="1"/>
  <c r="AB2515" i="1"/>
  <c r="Z2515" i="1"/>
  <c r="X2515" i="1"/>
  <c r="Y2515" i="1" s="1"/>
  <c r="V2515" i="1"/>
  <c r="W2515" i="1" s="1"/>
  <c r="T2515" i="1"/>
  <c r="U2515" i="1" s="1"/>
  <c r="R2515" i="1"/>
  <c r="S2515" i="1" s="1"/>
  <c r="P2515" i="1"/>
  <c r="Q2515" i="1" s="1"/>
  <c r="N2515" i="1"/>
  <c r="O2515" i="1" s="1"/>
  <c r="L2515" i="1"/>
  <c r="M2515" i="1" s="1"/>
  <c r="J2515" i="1"/>
  <c r="K2515" i="1" s="1"/>
  <c r="H2515" i="1"/>
  <c r="I2515" i="1" s="1"/>
  <c r="AF2513" i="1"/>
  <c r="AD2513" i="1"/>
  <c r="AB2513" i="1"/>
  <c r="Z2513" i="1"/>
  <c r="X2513" i="1"/>
  <c r="Y2513" i="1" s="1"/>
  <c r="V2513" i="1"/>
  <c r="W2513" i="1" s="1"/>
  <c r="T2513" i="1"/>
  <c r="U2513" i="1" s="1"/>
  <c r="R2513" i="1"/>
  <c r="S2513" i="1" s="1"/>
  <c r="P2513" i="1"/>
  <c r="Q2513" i="1" s="1"/>
  <c r="N2513" i="1"/>
  <c r="L2513" i="1"/>
  <c r="J2513" i="1"/>
  <c r="K2513" i="1" s="1"/>
  <c r="H2513" i="1"/>
  <c r="I2513" i="1" s="1"/>
  <c r="AF2511" i="1"/>
  <c r="AD2511" i="1"/>
  <c r="AB2511" i="1"/>
  <c r="Z2511" i="1"/>
  <c r="X2511" i="1"/>
  <c r="Y2511" i="1" s="1"/>
  <c r="V2511" i="1"/>
  <c r="W2511" i="1" s="1"/>
  <c r="T2511" i="1"/>
  <c r="U2511" i="1" s="1"/>
  <c r="R2511" i="1"/>
  <c r="S2511" i="1" s="1"/>
  <c r="P2511" i="1"/>
  <c r="Q2511" i="1" s="1"/>
  <c r="N2511" i="1"/>
  <c r="O2511" i="1" s="1"/>
  <c r="L2511" i="1"/>
  <c r="J2511" i="1"/>
  <c r="K2511" i="1" s="1"/>
  <c r="H2511" i="1"/>
  <c r="I2511" i="1" s="1"/>
  <c r="AF2509" i="1"/>
  <c r="AD2509" i="1"/>
  <c r="AB2509" i="1"/>
  <c r="Z2509" i="1"/>
  <c r="X2509" i="1"/>
  <c r="Y2509" i="1" s="1"/>
  <c r="V2509" i="1"/>
  <c r="T2509" i="1"/>
  <c r="U2509" i="1" s="1"/>
  <c r="R2509" i="1"/>
  <c r="S2509" i="1" s="1"/>
  <c r="P2509" i="1"/>
  <c r="Q2509" i="1" s="1"/>
  <c r="N2509" i="1"/>
  <c r="O2509" i="1" s="1"/>
  <c r="L2509" i="1"/>
  <c r="M2509" i="1" s="1"/>
  <c r="J2509" i="1"/>
  <c r="K2509" i="1" s="1"/>
  <c r="H2509" i="1"/>
  <c r="I2509" i="1" s="1"/>
  <c r="AF2507" i="1"/>
  <c r="AD2507" i="1"/>
  <c r="AB2507" i="1"/>
  <c r="Z2507" i="1"/>
  <c r="X2507" i="1"/>
  <c r="Y2507" i="1" s="1"/>
  <c r="V2507" i="1"/>
  <c r="W2507" i="1" s="1"/>
  <c r="T2507" i="1"/>
  <c r="U2507" i="1" s="1"/>
  <c r="R2507" i="1"/>
  <c r="S2507" i="1" s="1"/>
  <c r="P2507" i="1"/>
  <c r="Q2507" i="1" s="1"/>
  <c r="N2507" i="1"/>
  <c r="L2507" i="1"/>
  <c r="J2507" i="1"/>
  <c r="K2507" i="1" s="1"/>
  <c r="H2507" i="1"/>
  <c r="I2507" i="1" s="1"/>
  <c r="AF2505" i="1"/>
  <c r="AD2505" i="1"/>
  <c r="AB2505" i="1"/>
  <c r="Z2505" i="1"/>
  <c r="X2505" i="1"/>
  <c r="Y2505" i="1" s="1"/>
  <c r="V2505" i="1"/>
  <c r="W2505" i="1" s="1"/>
  <c r="T2505" i="1"/>
  <c r="U2505" i="1" s="1"/>
  <c r="R2505" i="1"/>
  <c r="P2505" i="1"/>
  <c r="Q2505" i="1" s="1"/>
  <c r="N2505" i="1"/>
  <c r="L2505" i="1"/>
  <c r="M2505" i="1" s="1"/>
  <c r="J2505" i="1"/>
  <c r="H2505" i="1"/>
  <c r="AF2503" i="1"/>
  <c r="AD2503" i="1"/>
  <c r="AB2503" i="1"/>
  <c r="Z2503" i="1"/>
  <c r="X2503" i="1"/>
  <c r="Y2503" i="1" s="1"/>
  <c r="V2503" i="1"/>
  <c r="W2503" i="1" s="1"/>
  <c r="T2503" i="1"/>
  <c r="U2503" i="1" s="1"/>
  <c r="R2503" i="1"/>
  <c r="S2503" i="1" s="1"/>
  <c r="P2503" i="1"/>
  <c r="Q2503" i="1" s="1"/>
  <c r="N2503" i="1"/>
  <c r="O2503" i="1" s="1"/>
  <c r="L2503" i="1"/>
  <c r="J2503" i="1"/>
  <c r="K2503" i="1" s="1"/>
  <c r="H2503" i="1"/>
  <c r="AF2501" i="1"/>
  <c r="AD2501" i="1"/>
  <c r="AB2501" i="1"/>
  <c r="Z2501" i="1"/>
  <c r="X2501" i="1"/>
  <c r="Y2501" i="1" s="1"/>
  <c r="V2501" i="1"/>
  <c r="W2501" i="1" s="1"/>
  <c r="T2501" i="1"/>
  <c r="U2501" i="1" s="1"/>
  <c r="R2501" i="1"/>
  <c r="S2501" i="1" s="1"/>
  <c r="P2501" i="1"/>
  <c r="Q2501" i="1" s="1"/>
  <c r="N2501" i="1"/>
  <c r="O2501" i="1" s="1"/>
  <c r="L2501" i="1"/>
  <c r="M2501" i="1" s="1"/>
  <c r="J2501" i="1"/>
  <c r="K2501" i="1" s="1"/>
  <c r="H2501" i="1"/>
  <c r="I2501" i="1" s="1"/>
  <c r="AF2499" i="1"/>
  <c r="AD2499" i="1"/>
  <c r="AB2499" i="1"/>
  <c r="Z2499" i="1"/>
  <c r="X2499" i="1"/>
  <c r="Y2499" i="1" s="1"/>
  <c r="V2499" i="1"/>
  <c r="W2499" i="1" s="1"/>
  <c r="T2499" i="1"/>
  <c r="U2499" i="1" s="1"/>
  <c r="R2499" i="1"/>
  <c r="S2499" i="1" s="1"/>
  <c r="P2499" i="1"/>
  <c r="Q2499" i="1" s="1"/>
  <c r="N2499" i="1"/>
  <c r="L2499" i="1"/>
  <c r="J2499" i="1"/>
  <c r="H2499" i="1"/>
  <c r="I2499" i="1" s="1"/>
  <c r="AF2497" i="1"/>
  <c r="AD2497" i="1"/>
  <c r="AB2497" i="1"/>
  <c r="Z2497" i="1"/>
  <c r="X2497" i="1"/>
  <c r="Y2497" i="1" s="1"/>
  <c r="V2497" i="1"/>
  <c r="W2497" i="1" s="1"/>
  <c r="T2497" i="1"/>
  <c r="U2497" i="1" s="1"/>
  <c r="R2497" i="1"/>
  <c r="S2497" i="1" s="1"/>
  <c r="P2497" i="1"/>
  <c r="Q2497" i="1" s="1"/>
  <c r="N2497" i="1"/>
  <c r="L2497" i="1"/>
  <c r="J2497" i="1"/>
  <c r="K2497" i="1" s="1"/>
  <c r="H2497" i="1"/>
  <c r="AF2494" i="1"/>
  <c r="AD2494" i="1"/>
  <c r="AB2494" i="1"/>
  <c r="Z2494" i="1"/>
  <c r="X2494" i="1"/>
  <c r="Y2494" i="1" s="1"/>
  <c r="V2494" i="1"/>
  <c r="W2494" i="1" s="1"/>
  <c r="T2494" i="1"/>
  <c r="U2494" i="1" s="1"/>
  <c r="R2494" i="1"/>
  <c r="S2494" i="1" s="1"/>
  <c r="P2494" i="1"/>
  <c r="Q2494" i="1" s="1"/>
  <c r="N2494" i="1"/>
  <c r="O2494" i="1" s="1"/>
  <c r="L2494" i="1"/>
  <c r="J2494" i="1"/>
  <c r="K2494" i="1" s="1"/>
  <c r="H2494" i="1"/>
  <c r="I2494" i="1" s="1"/>
  <c r="AF2490" i="1"/>
  <c r="AD2490" i="1"/>
  <c r="AB2490" i="1"/>
  <c r="Z2490" i="1"/>
  <c r="X2490" i="1"/>
  <c r="V2490" i="1"/>
  <c r="T2490" i="1"/>
  <c r="U2490" i="1" s="1"/>
  <c r="R2490" i="1"/>
  <c r="S2490" i="1" s="1"/>
  <c r="P2490" i="1"/>
  <c r="Q2490" i="1" s="1"/>
  <c r="N2490" i="1"/>
  <c r="L2490" i="1"/>
  <c r="J2490" i="1"/>
  <c r="H2490" i="1"/>
  <c r="AF2485" i="1"/>
  <c r="AD2485" i="1"/>
  <c r="AB2485" i="1"/>
  <c r="Z2485" i="1"/>
  <c r="X2485" i="1"/>
  <c r="V2485" i="1"/>
  <c r="W2485" i="1" s="1"/>
  <c r="T2485" i="1"/>
  <c r="U2485" i="1" s="1"/>
  <c r="R2485" i="1"/>
  <c r="S2485" i="1" s="1"/>
  <c r="P2485" i="1"/>
  <c r="Q2485" i="1" s="1"/>
  <c r="N2485" i="1"/>
  <c r="L2485" i="1"/>
  <c r="J2485" i="1"/>
  <c r="K2485" i="1" s="1"/>
  <c r="H2485" i="1"/>
  <c r="AF2481" i="1"/>
  <c r="AD2481" i="1"/>
  <c r="AB2481" i="1"/>
  <c r="Z2481" i="1"/>
  <c r="X2481" i="1"/>
  <c r="V2481" i="1"/>
  <c r="W2481" i="1" s="1"/>
  <c r="T2481" i="1"/>
  <c r="U2481" i="1" s="1"/>
  <c r="R2481" i="1"/>
  <c r="S2481" i="1" s="1"/>
  <c r="P2481" i="1"/>
  <c r="Q2481" i="1" s="1"/>
  <c r="N2481" i="1"/>
  <c r="L2481" i="1"/>
  <c r="J2481" i="1"/>
  <c r="H2481" i="1"/>
  <c r="AF2477" i="1"/>
  <c r="AD2477" i="1"/>
  <c r="AB2477" i="1"/>
  <c r="Z2477" i="1"/>
  <c r="X2477" i="1"/>
  <c r="V2477" i="1"/>
  <c r="W2477" i="1" s="1"/>
  <c r="T2477" i="1"/>
  <c r="U2477" i="1" s="1"/>
  <c r="R2477" i="1"/>
  <c r="S2477" i="1" s="1"/>
  <c r="P2477" i="1"/>
  <c r="Q2477" i="1" s="1"/>
  <c r="N2477" i="1"/>
  <c r="O2477" i="1" s="1"/>
  <c r="L2477" i="1"/>
  <c r="J2477" i="1"/>
  <c r="H2477" i="1"/>
  <c r="AF2474" i="1"/>
  <c r="AD2474" i="1"/>
  <c r="AB2474" i="1"/>
  <c r="Z2474" i="1"/>
  <c r="X2474" i="1"/>
  <c r="Y2474" i="1" s="1"/>
  <c r="V2474" i="1"/>
  <c r="W2474" i="1" s="1"/>
  <c r="T2474" i="1"/>
  <c r="U2474" i="1" s="1"/>
  <c r="R2474" i="1"/>
  <c r="S2474" i="1" s="1"/>
  <c r="P2474" i="1"/>
  <c r="Q2474" i="1" s="1"/>
  <c r="N2474" i="1"/>
  <c r="O2474" i="1" s="1"/>
  <c r="L2474" i="1"/>
  <c r="M2474" i="1" s="1"/>
  <c r="J2474" i="1"/>
  <c r="K2474" i="1" s="1"/>
  <c r="H2474" i="1"/>
  <c r="I2474" i="1" s="1"/>
  <c r="AF2472" i="1"/>
  <c r="AD2472" i="1"/>
  <c r="AB2472" i="1"/>
  <c r="Z2472" i="1"/>
  <c r="X2472" i="1"/>
  <c r="V2472" i="1"/>
  <c r="W2472" i="1" s="1"/>
  <c r="T2472" i="1"/>
  <c r="U2472" i="1" s="1"/>
  <c r="R2472" i="1"/>
  <c r="S2472" i="1" s="1"/>
  <c r="P2472" i="1"/>
  <c r="Q2472" i="1" s="1"/>
  <c r="N2472" i="1"/>
  <c r="L2472" i="1"/>
  <c r="J2472" i="1"/>
  <c r="K2472" i="1" s="1"/>
  <c r="H2472" i="1"/>
  <c r="I2472" i="1" s="1"/>
  <c r="AF2470" i="1"/>
  <c r="AD2470" i="1"/>
  <c r="AB2470" i="1"/>
  <c r="Z2470" i="1"/>
  <c r="X2470" i="1"/>
  <c r="Y2470" i="1" s="1"/>
  <c r="V2470" i="1"/>
  <c r="W2470" i="1" s="1"/>
  <c r="T2470" i="1"/>
  <c r="U2470" i="1" s="1"/>
  <c r="R2470" i="1"/>
  <c r="S2470" i="1" s="1"/>
  <c r="P2470" i="1"/>
  <c r="Q2470" i="1" s="1"/>
  <c r="N2470" i="1"/>
  <c r="L2470" i="1"/>
  <c r="M2470" i="1" s="1"/>
  <c r="J2470" i="1"/>
  <c r="K2470" i="1" s="1"/>
  <c r="H2470" i="1"/>
  <c r="I2470" i="1" s="1"/>
  <c r="AF2468" i="1"/>
  <c r="AD2468" i="1"/>
  <c r="AB2468" i="1"/>
  <c r="Z2468" i="1"/>
  <c r="X2468" i="1"/>
  <c r="Y2468" i="1" s="1"/>
  <c r="V2468" i="1"/>
  <c r="W2468" i="1" s="1"/>
  <c r="T2468" i="1"/>
  <c r="U2468" i="1" s="1"/>
  <c r="R2468" i="1"/>
  <c r="S2468" i="1" s="1"/>
  <c r="P2468" i="1"/>
  <c r="Q2468" i="1" s="1"/>
  <c r="N2468" i="1"/>
  <c r="O2468" i="1" s="1"/>
  <c r="L2468" i="1"/>
  <c r="J2468" i="1"/>
  <c r="K2468" i="1" s="1"/>
  <c r="H2468" i="1"/>
  <c r="I2468" i="1" s="1"/>
  <c r="AF2466" i="1"/>
  <c r="AD2466" i="1"/>
  <c r="AB2466" i="1"/>
  <c r="Z2466" i="1"/>
  <c r="X2466" i="1"/>
  <c r="Y2466" i="1" s="1"/>
  <c r="V2466" i="1"/>
  <c r="W2466" i="1" s="1"/>
  <c r="T2466" i="1"/>
  <c r="U2466" i="1" s="1"/>
  <c r="R2466" i="1"/>
  <c r="S2466" i="1" s="1"/>
  <c r="P2466" i="1"/>
  <c r="Q2466" i="1" s="1"/>
  <c r="N2466" i="1"/>
  <c r="L2466" i="1"/>
  <c r="M2466" i="1" s="1"/>
  <c r="J2466" i="1"/>
  <c r="K2466" i="1" s="1"/>
  <c r="H2466" i="1"/>
  <c r="I2466" i="1" s="1"/>
  <c r="AF2464" i="1"/>
  <c r="AD2464" i="1"/>
  <c r="AB2464" i="1"/>
  <c r="Z2464" i="1"/>
  <c r="X2464" i="1"/>
  <c r="Y2464" i="1" s="1"/>
  <c r="V2464" i="1"/>
  <c r="W2464" i="1" s="1"/>
  <c r="T2464" i="1"/>
  <c r="U2464" i="1" s="1"/>
  <c r="R2464" i="1"/>
  <c r="S2464" i="1" s="1"/>
  <c r="P2464" i="1"/>
  <c r="Q2464" i="1" s="1"/>
  <c r="N2464" i="1"/>
  <c r="L2464" i="1"/>
  <c r="M2464" i="1" s="1"/>
  <c r="J2464" i="1"/>
  <c r="K2464" i="1" s="1"/>
  <c r="H2464" i="1"/>
  <c r="I2464" i="1" s="1"/>
  <c r="AF2462" i="1"/>
  <c r="AD2462" i="1"/>
  <c r="AB2462" i="1"/>
  <c r="Z2462" i="1"/>
  <c r="X2462" i="1"/>
  <c r="Y2462" i="1" s="1"/>
  <c r="V2462" i="1"/>
  <c r="W2462" i="1" s="1"/>
  <c r="T2462" i="1"/>
  <c r="U2462" i="1" s="1"/>
  <c r="R2462" i="1"/>
  <c r="S2462" i="1" s="1"/>
  <c r="P2462" i="1"/>
  <c r="Q2462" i="1" s="1"/>
  <c r="N2462" i="1"/>
  <c r="L2462" i="1"/>
  <c r="J2462" i="1"/>
  <c r="K2462" i="1" s="1"/>
  <c r="H2462" i="1"/>
  <c r="I2462" i="1" s="1"/>
  <c r="AF2460" i="1"/>
  <c r="AD2460" i="1"/>
  <c r="AB2460" i="1"/>
  <c r="Z2460" i="1"/>
  <c r="X2460" i="1"/>
  <c r="V2460" i="1"/>
  <c r="W2460" i="1" s="1"/>
  <c r="T2460" i="1"/>
  <c r="U2460" i="1" s="1"/>
  <c r="R2460" i="1"/>
  <c r="S2460" i="1" s="1"/>
  <c r="P2460" i="1"/>
  <c r="Q2460" i="1" s="1"/>
  <c r="N2460" i="1"/>
  <c r="O2460" i="1" s="1"/>
  <c r="L2460" i="1"/>
  <c r="J2460" i="1"/>
  <c r="H2460" i="1"/>
  <c r="I2460" i="1" s="1"/>
  <c r="AF2458" i="1"/>
  <c r="AD2458" i="1"/>
  <c r="AB2458" i="1"/>
  <c r="Z2458" i="1"/>
  <c r="X2458" i="1"/>
  <c r="Y2458" i="1" s="1"/>
  <c r="V2458" i="1"/>
  <c r="W2458" i="1" s="1"/>
  <c r="T2458" i="1"/>
  <c r="U2458" i="1" s="1"/>
  <c r="R2458" i="1"/>
  <c r="S2458" i="1" s="1"/>
  <c r="P2458" i="1"/>
  <c r="Q2458" i="1" s="1"/>
  <c r="N2458" i="1"/>
  <c r="L2458" i="1"/>
  <c r="M2458" i="1" s="1"/>
  <c r="J2458" i="1"/>
  <c r="K2458" i="1" s="1"/>
  <c r="H2458" i="1"/>
  <c r="I2458" i="1" s="1"/>
  <c r="AF2456" i="1"/>
  <c r="AD2456" i="1"/>
  <c r="AB2456" i="1"/>
  <c r="Z2456" i="1"/>
  <c r="X2456" i="1"/>
  <c r="V2456" i="1"/>
  <c r="W2456" i="1" s="1"/>
  <c r="T2456" i="1"/>
  <c r="U2456" i="1" s="1"/>
  <c r="R2456" i="1"/>
  <c r="S2456" i="1" s="1"/>
  <c r="P2456" i="1"/>
  <c r="Q2456" i="1" s="1"/>
  <c r="N2456" i="1"/>
  <c r="L2456" i="1"/>
  <c r="J2456" i="1"/>
  <c r="K2456" i="1" s="1"/>
  <c r="H2456" i="1"/>
  <c r="I2456" i="1" s="1"/>
  <c r="AF2454" i="1"/>
  <c r="AD2454" i="1"/>
  <c r="AB2454" i="1"/>
  <c r="Z2454" i="1"/>
  <c r="X2454" i="1"/>
  <c r="Y2454" i="1" s="1"/>
  <c r="V2454" i="1"/>
  <c r="W2454" i="1" s="1"/>
  <c r="T2454" i="1"/>
  <c r="U2454" i="1" s="1"/>
  <c r="R2454" i="1"/>
  <c r="S2454" i="1" s="1"/>
  <c r="P2454" i="1"/>
  <c r="Q2454" i="1" s="1"/>
  <c r="N2454" i="1"/>
  <c r="L2454" i="1"/>
  <c r="J2454" i="1"/>
  <c r="K2454" i="1" s="1"/>
  <c r="H2454" i="1"/>
  <c r="I2454" i="1" s="1"/>
  <c r="AF2452" i="1"/>
  <c r="AD2452" i="1"/>
  <c r="AB2452" i="1"/>
  <c r="Z2452" i="1"/>
  <c r="X2452" i="1"/>
  <c r="Y2452" i="1" s="1"/>
  <c r="V2452" i="1"/>
  <c r="W2452" i="1" s="1"/>
  <c r="T2452" i="1"/>
  <c r="U2452" i="1" s="1"/>
  <c r="R2452" i="1"/>
  <c r="S2452" i="1" s="1"/>
  <c r="P2452" i="1"/>
  <c r="Q2452" i="1" s="1"/>
  <c r="N2452" i="1"/>
  <c r="O2452" i="1" s="1"/>
  <c r="L2452" i="1"/>
  <c r="J2452" i="1"/>
  <c r="K2452" i="1" s="1"/>
  <c r="H2452" i="1"/>
  <c r="I2452" i="1" s="1"/>
  <c r="AF2450" i="1"/>
  <c r="AD2450" i="1"/>
  <c r="AB2450" i="1"/>
  <c r="Z2450" i="1"/>
  <c r="X2450" i="1"/>
  <c r="Y2450" i="1" s="1"/>
  <c r="V2450" i="1"/>
  <c r="W2450" i="1" s="1"/>
  <c r="T2450" i="1"/>
  <c r="U2450" i="1" s="1"/>
  <c r="R2450" i="1"/>
  <c r="S2450" i="1" s="1"/>
  <c r="P2450" i="1"/>
  <c r="Q2450" i="1" s="1"/>
  <c r="N2450" i="1"/>
  <c r="L2450" i="1"/>
  <c r="J2450" i="1"/>
  <c r="H2450" i="1"/>
  <c r="I2450" i="1" s="1"/>
  <c r="AF2448" i="1"/>
  <c r="AD2448" i="1"/>
  <c r="AB2448" i="1"/>
  <c r="Z2448" i="1"/>
  <c r="X2448" i="1"/>
  <c r="Y2448" i="1" s="1"/>
  <c r="V2448" i="1"/>
  <c r="W2448" i="1" s="1"/>
  <c r="T2448" i="1"/>
  <c r="U2448" i="1" s="1"/>
  <c r="R2448" i="1"/>
  <c r="P2448" i="1"/>
  <c r="Q2448" i="1" s="1"/>
  <c r="N2448" i="1"/>
  <c r="L2448" i="1"/>
  <c r="J2448" i="1"/>
  <c r="K2448" i="1" s="1"/>
  <c r="H2448" i="1"/>
  <c r="I2448" i="1" s="1"/>
  <c r="AF2446" i="1"/>
  <c r="AD2446" i="1"/>
  <c r="AB2446" i="1"/>
  <c r="Z2446" i="1"/>
  <c r="X2446" i="1"/>
  <c r="V2446" i="1"/>
  <c r="W2446" i="1" s="1"/>
  <c r="T2446" i="1"/>
  <c r="U2446" i="1" s="1"/>
  <c r="R2446" i="1"/>
  <c r="S2446" i="1" s="1"/>
  <c r="P2446" i="1"/>
  <c r="Q2446" i="1" s="1"/>
  <c r="N2446" i="1"/>
  <c r="L2446" i="1"/>
  <c r="J2446" i="1"/>
  <c r="H2446" i="1"/>
  <c r="AF2444" i="1"/>
  <c r="AD2444" i="1"/>
  <c r="AB2444" i="1"/>
  <c r="Z2444" i="1"/>
  <c r="X2444" i="1"/>
  <c r="Y2444" i="1" s="1"/>
  <c r="V2444" i="1"/>
  <c r="W2444" i="1" s="1"/>
  <c r="T2444" i="1"/>
  <c r="U2444" i="1" s="1"/>
  <c r="R2444" i="1"/>
  <c r="S2444" i="1" s="1"/>
  <c r="P2444" i="1"/>
  <c r="Q2444" i="1" s="1"/>
  <c r="N2444" i="1"/>
  <c r="O2444" i="1" s="1"/>
  <c r="L2444" i="1"/>
  <c r="J2444" i="1"/>
  <c r="H2444" i="1"/>
  <c r="I2444" i="1" s="1"/>
  <c r="AF2442" i="1"/>
  <c r="AD2442" i="1"/>
  <c r="AB2442" i="1"/>
  <c r="Z2442" i="1"/>
  <c r="X2442" i="1"/>
  <c r="Y2442" i="1" s="1"/>
  <c r="V2442" i="1"/>
  <c r="W2442" i="1" s="1"/>
  <c r="T2442" i="1"/>
  <c r="U2442" i="1" s="1"/>
  <c r="R2442" i="1"/>
  <c r="S2442" i="1" s="1"/>
  <c r="P2442" i="1"/>
  <c r="Q2442" i="1" s="1"/>
  <c r="N2442" i="1"/>
  <c r="L2442" i="1"/>
  <c r="M2442" i="1" s="1"/>
  <c r="J2442" i="1"/>
  <c r="K2442" i="1" s="1"/>
  <c r="H2442" i="1"/>
  <c r="I2442" i="1" s="1"/>
  <c r="AF2440" i="1"/>
  <c r="AD2440" i="1"/>
  <c r="AB2440" i="1"/>
  <c r="Z2440" i="1"/>
  <c r="X2440" i="1"/>
  <c r="V2440" i="1"/>
  <c r="W2440" i="1" s="1"/>
  <c r="T2440" i="1"/>
  <c r="U2440" i="1" s="1"/>
  <c r="R2440" i="1"/>
  <c r="S2440" i="1" s="1"/>
  <c r="P2440" i="1"/>
  <c r="Q2440" i="1" s="1"/>
  <c r="N2440" i="1"/>
  <c r="L2440" i="1"/>
  <c r="J2440" i="1"/>
  <c r="H2440" i="1"/>
  <c r="I2440" i="1" s="1"/>
  <c r="AF2438" i="1"/>
  <c r="AD2438" i="1"/>
  <c r="AB2438" i="1"/>
  <c r="Z2438" i="1"/>
  <c r="X2438" i="1"/>
  <c r="Y2438" i="1" s="1"/>
  <c r="V2438" i="1"/>
  <c r="W2438" i="1" s="1"/>
  <c r="T2438" i="1"/>
  <c r="U2438" i="1" s="1"/>
  <c r="R2438" i="1"/>
  <c r="S2438" i="1" s="1"/>
  <c r="P2438" i="1"/>
  <c r="Q2438" i="1" s="1"/>
  <c r="N2438" i="1"/>
  <c r="L2438" i="1"/>
  <c r="J2438" i="1"/>
  <c r="K2438" i="1" s="1"/>
  <c r="H2438" i="1"/>
  <c r="I2438" i="1" s="1"/>
  <c r="AF2436" i="1"/>
  <c r="AD2436" i="1"/>
  <c r="AB2436" i="1"/>
  <c r="Z2436" i="1"/>
  <c r="X2436" i="1"/>
  <c r="Y2436" i="1" s="1"/>
  <c r="V2436" i="1"/>
  <c r="W2436" i="1" s="1"/>
  <c r="T2436" i="1"/>
  <c r="U2436" i="1" s="1"/>
  <c r="R2436" i="1"/>
  <c r="S2436" i="1" s="1"/>
  <c r="P2436" i="1"/>
  <c r="Q2436" i="1" s="1"/>
  <c r="N2436" i="1"/>
  <c r="O2436" i="1" s="1"/>
  <c r="L2436" i="1"/>
  <c r="J2436" i="1"/>
  <c r="K2436" i="1" s="1"/>
  <c r="H2436" i="1"/>
  <c r="I2436" i="1" s="1"/>
  <c r="AF2433" i="1"/>
  <c r="AD2433" i="1"/>
  <c r="AB2433" i="1"/>
  <c r="Z2433" i="1"/>
  <c r="X2433" i="1"/>
  <c r="Y2433" i="1" s="1"/>
  <c r="V2433" i="1"/>
  <c r="W2433" i="1" s="1"/>
  <c r="T2433" i="1"/>
  <c r="U2433" i="1" s="1"/>
  <c r="R2433" i="1"/>
  <c r="S2433" i="1" s="1"/>
  <c r="P2433" i="1"/>
  <c r="Q2433" i="1" s="1"/>
  <c r="N2433" i="1"/>
  <c r="L2433" i="1"/>
  <c r="J2433" i="1"/>
  <c r="H2433" i="1"/>
  <c r="AF2430" i="1"/>
  <c r="AD2430" i="1"/>
  <c r="AB2430" i="1"/>
  <c r="Z2430" i="1"/>
  <c r="X2430" i="1"/>
  <c r="Y2430" i="1" s="1"/>
  <c r="V2430" i="1"/>
  <c r="W2430" i="1" s="1"/>
  <c r="T2430" i="1"/>
  <c r="U2430" i="1" s="1"/>
  <c r="R2430" i="1"/>
  <c r="S2430" i="1" s="1"/>
  <c r="P2430" i="1"/>
  <c r="Q2430" i="1" s="1"/>
  <c r="N2430" i="1"/>
  <c r="O2430" i="1" s="1"/>
  <c r="L2430" i="1"/>
  <c r="M2430" i="1" s="1"/>
  <c r="J2430" i="1"/>
  <c r="K2430" i="1" s="1"/>
  <c r="H2430" i="1"/>
  <c r="I2430" i="1" s="1"/>
  <c r="AF2428" i="1"/>
  <c r="AD2428" i="1"/>
  <c r="AB2428" i="1"/>
  <c r="Z2428" i="1"/>
  <c r="X2428" i="1"/>
  <c r="Y2428" i="1" s="1"/>
  <c r="V2428" i="1"/>
  <c r="W2428" i="1" s="1"/>
  <c r="T2428" i="1"/>
  <c r="U2428" i="1" s="1"/>
  <c r="R2428" i="1"/>
  <c r="S2428" i="1" s="1"/>
  <c r="P2428" i="1"/>
  <c r="Q2428" i="1" s="1"/>
  <c r="N2428" i="1"/>
  <c r="L2428" i="1"/>
  <c r="M2428" i="1" s="1"/>
  <c r="J2428" i="1"/>
  <c r="K2428" i="1" s="1"/>
  <c r="H2428" i="1"/>
  <c r="I2428" i="1" s="1"/>
  <c r="AF2426" i="1"/>
  <c r="AD2426" i="1"/>
  <c r="AB2426" i="1"/>
  <c r="Z2426" i="1"/>
  <c r="X2426" i="1"/>
  <c r="Y2426" i="1" s="1"/>
  <c r="V2426" i="1"/>
  <c r="W2426" i="1" s="1"/>
  <c r="T2426" i="1"/>
  <c r="U2426" i="1" s="1"/>
  <c r="R2426" i="1"/>
  <c r="S2426" i="1" s="1"/>
  <c r="P2426" i="1"/>
  <c r="Q2426" i="1" s="1"/>
  <c r="N2426" i="1"/>
  <c r="O2426" i="1" s="1"/>
  <c r="L2426" i="1"/>
  <c r="J2426" i="1"/>
  <c r="K2426" i="1" s="1"/>
  <c r="H2426" i="1"/>
  <c r="I2426" i="1" s="1"/>
  <c r="AF2424" i="1"/>
  <c r="AD2424" i="1"/>
  <c r="AB2424" i="1"/>
  <c r="Z2424" i="1"/>
  <c r="X2424" i="1"/>
  <c r="Y2424" i="1" s="1"/>
  <c r="V2424" i="1"/>
  <c r="W2424" i="1" s="1"/>
  <c r="T2424" i="1"/>
  <c r="U2424" i="1" s="1"/>
  <c r="R2424" i="1"/>
  <c r="S2424" i="1" s="1"/>
  <c r="P2424" i="1"/>
  <c r="Q2424" i="1" s="1"/>
  <c r="N2424" i="1"/>
  <c r="L2424" i="1"/>
  <c r="M2424" i="1" s="1"/>
  <c r="J2424" i="1"/>
  <c r="K2424" i="1" s="1"/>
  <c r="H2424" i="1"/>
  <c r="I2424" i="1" s="1"/>
  <c r="AF2422" i="1"/>
  <c r="AD2422" i="1"/>
  <c r="AB2422" i="1"/>
  <c r="Z2422" i="1"/>
  <c r="X2422" i="1"/>
  <c r="V2422" i="1"/>
  <c r="W2422" i="1" s="1"/>
  <c r="T2422" i="1"/>
  <c r="U2422" i="1" s="1"/>
  <c r="R2422" i="1"/>
  <c r="S2422" i="1" s="1"/>
  <c r="P2422" i="1"/>
  <c r="Q2422" i="1" s="1"/>
  <c r="N2422" i="1"/>
  <c r="L2422" i="1"/>
  <c r="J2422" i="1"/>
  <c r="K2422" i="1" s="1"/>
  <c r="H2422" i="1"/>
  <c r="I2422" i="1" s="1"/>
  <c r="AF2420" i="1"/>
  <c r="AD2420" i="1"/>
  <c r="AB2420" i="1"/>
  <c r="Z2420" i="1"/>
  <c r="X2420" i="1"/>
  <c r="V2420" i="1"/>
  <c r="W2420" i="1" s="1"/>
  <c r="T2420" i="1"/>
  <c r="U2420" i="1" s="1"/>
  <c r="R2420" i="1"/>
  <c r="S2420" i="1" s="1"/>
  <c r="P2420" i="1"/>
  <c r="Q2420" i="1" s="1"/>
  <c r="N2420" i="1"/>
  <c r="L2420" i="1"/>
  <c r="M2420" i="1" s="1"/>
  <c r="J2420" i="1"/>
  <c r="K2420" i="1" s="1"/>
  <c r="H2420" i="1"/>
  <c r="I2420" i="1" s="1"/>
  <c r="AF2418" i="1"/>
  <c r="AD2418" i="1"/>
  <c r="AB2418" i="1"/>
  <c r="Z2418" i="1"/>
  <c r="X2418" i="1"/>
  <c r="Y2418" i="1" s="1"/>
  <c r="V2418" i="1"/>
  <c r="W2418" i="1" s="1"/>
  <c r="T2418" i="1"/>
  <c r="U2418" i="1" s="1"/>
  <c r="R2418" i="1"/>
  <c r="S2418" i="1" s="1"/>
  <c r="P2418" i="1"/>
  <c r="Q2418" i="1" s="1"/>
  <c r="N2418" i="1"/>
  <c r="O2418" i="1" s="1"/>
  <c r="L2418" i="1"/>
  <c r="M2418" i="1" s="1"/>
  <c r="J2418" i="1"/>
  <c r="K2418" i="1" s="1"/>
  <c r="H2418" i="1"/>
  <c r="I2418" i="1" s="1"/>
  <c r="AF2416" i="1"/>
  <c r="AD2416" i="1"/>
  <c r="AB2416" i="1"/>
  <c r="Z2416" i="1"/>
  <c r="X2416" i="1"/>
  <c r="Y2416" i="1" s="1"/>
  <c r="V2416" i="1"/>
  <c r="W2416" i="1" s="1"/>
  <c r="T2416" i="1"/>
  <c r="U2416" i="1" s="1"/>
  <c r="R2416" i="1"/>
  <c r="S2416" i="1" s="1"/>
  <c r="P2416" i="1"/>
  <c r="Q2416" i="1" s="1"/>
  <c r="N2416" i="1"/>
  <c r="O2416" i="1" s="1"/>
  <c r="L2416" i="1"/>
  <c r="M2416" i="1" s="1"/>
  <c r="J2416" i="1"/>
  <c r="K2416" i="1" s="1"/>
  <c r="H2416" i="1"/>
  <c r="I2416" i="1" s="1"/>
  <c r="AF2414" i="1"/>
  <c r="AD2414" i="1"/>
  <c r="AB2414" i="1"/>
  <c r="Z2414" i="1"/>
  <c r="X2414" i="1"/>
  <c r="Y2414" i="1" s="1"/>
  <c r="V2414" i="1"/>
  <c r="W2414" i="1" s="1"/>
  <c r="T2414" i="1"/>
  <c r="U2414" i="1" s="1"/>
  <c r="R2414" i="1"/>
  <c r="S2414" i="1" s="1"/>
  <c r="P2414" i="1"/>
  <c r="Q2414" i="1" s="1"/>
  <c r="N2414" i="1"/>
  <c r="L2414" i="1"/>
  <c r="M2414" i="1" s="1"/>
  <c r="J2414" i="1"/>
  <c r="K2414" i="1" s="1"/>
  <c r="H2414" i="1"/>
  <c r="I2414" i="1" s="1"/>
  <c r="AF2412" i="1"/>
  <c r="AD2412" i="1"/>
  <c r="AB2412" i="1"/>
  <c r="Z2412" i="1"/>
  <c r="X2412" i="1"/>
  <c r="V2412" i="1"/>
  <c r="W2412" i="1" s="1"/>
  <c r="T2412" i="1"/>
  <c r="U2412" i="1" s="1"/>
  <c r="R2412" i="1"/>
  <c r="S2412" i="1" s="1"/>
  <c r="P2412" i="1"/>
  <c r="Q2412" i="1" s="1"/>
  <c r="N2412" i="1"/>
  <c r="L2412" i="1"/>
  <c r="J2412" i="1"/>
  <c r="H2412" i="1"/>
  <c r="I2412" i="1" s="1"/>
  <c r="AF2410" i="1"/>
  <c r="AD2410" i="1"/>
  <c r="AB2410" i="1"/>
  <c r="Z2410" i="1"/>
  <c r="X2410" i="1"/>
  <c r="Y2410" i="1" s="1"/>
  <c r="V2410" i="1"/>
  <c r="W2410" i="1" s="1"/>
  <c r="T2410" i="1"/>
  <c r="U2410" i="1" s="1"/>
  <c r="R2410" i="1"/>
  <c r="S2410" i="1" s="1"/>
  <c r="P2410" i="1"/>
  <c r="N2410" i="1"/>
  <c r="O2410" i="1" s="1"/>
  <c r="L2410" i="1"/>
  <c r="J2410" i="1"/>
  <c r="H2410" i="1"/>
  <c r="AF2408" i="1"/>
  <c r="AD2408" i="1"/>
  <c r="AB2408" i="1"/>
  <c r="Z2408" i="1"/>
  <c r="X2408" i="1"/>
  <c r="Y2408" i="1" s="1"/>
  <c r="V2408" i="1"/>
  <c r="W2408" i="1" s="1"/>
  <c r="T2408" i="1"/>
  <c r="U2408" i="1" s="1"/>
  <c r="R2408" i="1"/>
  <c r="S2408" i="1" s="1"/>
  <c r="P2408" i="1"/>
  <c r="Q2408" i="1" s="1"/>
  <c r="N2408" i="1"/>
  <c r="L2408" i="1"/>
  <c r="J2408" i="1"/>
  <c r="K2408" i="1" s="1"/>
  <c r="H2408" i="1"/>
  <c r="I2408" i="1" s="1"/>
  <c r="AF2406" i="1"/>
  <c r="AD2406" i="1"/>
  <c r="AB2406" i="1"/>
  <c r="Z2406" i="1"/>
  <c r="X2406" i="1"/>
  <c r="Y2406" i="1" s="1"/>
  <c r="V2406" i="1"/>
  <c r="W2406" i="1" s="1"/>
  <c r="T2406" i="1"/>
  <c r="U2406" i="1" s="1"/>
  <c r="R2406" i="1"/>
  <c r="S2406" i="1" s="1"/>
  <c r="P2406" i="1"/>
  <c r="Q2406" i="1" s="1"/>
  <c r="N2406" i="1"/>
  <c r="L2406" i="1"/>
  <c r="J2406" i="1"/>
  <c r="K2406" i="1" s="1"/>
  <c r="H2406" i="1"/>
  <c r="I2406" i="1" s="1"/>
  <c r="AF2404" i="1"/>
  <c r="AD2404" i="1"/>
  <c r="AB2404" i="1"/>
  <c r="Z2404" i="1"/>
  <c r="X2404" i="1"/>
  <c r="V2404" i="1"/>
  <c r="W2404" i="1" s="1"/>
  <c r="T2404" i="1"/>
  <c r="U2404" i="1" s="1"/>
  <c r="R2404" i="1"/>
  <c r="S2404" i="1" s="1"/>
  <c r="P2404" i="1"/>
  <c r="Q2404" i="1" s="1"/>
  <c r="N2404" i="1"/>
  <c r="L2404" i="1"/>
  <c r="J2404" i="1"/>
  <c r="K2404" i="1" s="1"/>
  <c r="H2404" i="1"/>
  <c r="I2404" i="1" s="1"/>
  <c r="AF2402" i="1"/>
  <c r="AD2402" i="1"/>
  <c r="AB2402" i="1"/>
  <c r="Z2402" i="1"/>
  <c r="X2402" i="1"/>
  <c r="Y2402" i="1" s="1"/>
  <c r="V2402" i="1"/>
  <c r="W2402" i="1" s="1"/>
  <c r="T2402" i="1"/>
  <c r="U2402" i="1" s="1"/>
  <c r="R2402" i="1"/>
  <c r="S2402" i="1" s="1"/>
  <c r="P2402" i="1"/>
  <c r="Q2402" i="1" s="1"/>
  <c r="N2402" i="1"/>
  <c r="O2402" i="1" s="1"/>
  <c r="L2402" i="1"/>
  <c r="J2402" i="1"/>
  <c r="K2402" i="1" s="1"/>
  <c r="H2402" i="1"/>
  <c r="I2402" i="1" s="1"/>
  <c r="AF2399" i="1"/>
  <c r="AD2399" i="1"/>
  <c r="AB2399" i="1"/>
  <c r="Z2399" i="1"/>
  <c r="X2399" i="1"/>
  <c r="Y2399" i="1" s="1"/>
  <c r="V2399" i="1"/>
  <c r="W2399" i="1" s="1"/>
  <c r="T2399" i="1"/>
  <c r="U2399" i="1" s="1"/>
  <c r="R2399" i="1"/>
  <c r="S2399" i="1" s="1"/>
  <c r="P2399" i="1"/>
  <c r="Q2399" i="1" s="1"/>
  <c r="N2399" i="1"/>
  <c r="L2399" i="1"/>
  <c r="M2399" i="1" s="1"/>
  <c r="J2399" i="1"/>
  <c r="H2399" i="1"/>
  <c r="AF2397" i="1"/>
  <c r="AD2397" i="1"/>
  <c r="AB2397" i="1"/>
  <c r="Z2397" i="1"/>
  <c r="X2397" i="1"/>
  <c r="V2397" i="1"/>
  <c r="W2397" i="1" s="1"/>
  <c r="T2397" i="1"/>
  <c r="U2397" i="1" s="1"/>
  <c r="R2397" i="1"/>
  <c r="S2397" i="1" s="1"/>
  <c r="P2397" i="1"/>
  <c r="Q2397" i="1" s="1"/>
  <c r="N2397" i="1"/>
  <c r="L2397" i="1"/>
  <c r="J2397" i="1"/>
  <c r="K2397" i="1" s="1"/>
  <c r="H2397" i="1"/>
  <c r="I2397" i="1" s="1"/>
  <c r="AF2394" i="1"/>
  <c r="AD2394" i="1"/>
  <c r="AB2394" i="1"/>
  <c r="Z2394" i="1"/>
  <c r="X2394" i="1"/>
  <c r="V2394" i="1"/>
  <c r="W2394" i="1" s="1"/>
  <c r="T2394" i="1"/>
  <c r="U2394" i="1" s="1"/>
  <c r="R2394" i="1"/>
  <c r="S2394" i="1" s="1"/>
  <c r="P2394" i="1"/>
  <c r="Q2394" i="1" s="1"/>
  <c r="N2394" i="1"/>
  <c r="L2394" i="1"/>
  <c r="J2394" i="1"/>
  <c r="H2394" i="1"/>
  <c r="AF2391" i="1"/>
  <c r="AD2391" i="1"/>
  <c r="AB2391" i="1"/>
  <c r="Z2391" i="1"/>
  <c r="X2391" i="1"/>
  <c r="Y2391" i="1" s="1"/>
  <c r="V2391" i="1"/>
  <c r="W2391" i="1" s="1"/>
  <c r="T2391" i="1"/>
  <c r="U2391" i="1" s="1"/>
  <c r="R2391" i="1"/>
  <c r="S2391" i="1" s="1"/>
  <c r="P2391" i="1"/>
  <c r="Q2391" i="1" s="1"/>
  <c r="N2391" i="1"/>
  <c r="O2391" i="1" s="1"/>
  <c r="L2391" i="1"/>
  <c r="J2391" i="1"/>
  <c r="K2391" i="1" s="1"/>
  <c r="H2391" i="1"/>
  <c r="I2391" i="1" s="1"/>
  <c r="AF2389" i="1"/>
  <c r="AD2389" i="1"/>
  <c r="AB2389" i="1"/>
  <c r="Z2389" i="1"/>
  <c r="X2389" i="1"/>
  <c r="Y2389" i="1" s="1"/>
  <c r="V2389" i="1"/>
  <c r="W2389" i="1" s="1"/>
  <c r="T2389" i="1"/>
  <c r="U2389" i="1" s="1"/>
  <c r="R2389" i="1"/>
  <c r="P2389" i="1"/>
  <c r="Q2389" i="1" s="1"/>
  <c r="N2389" i="1"/>
  <c r="L2389" i="1"/>
  <c r="J2389" i="1"/>
  <c r="K2389" i="1" s="1"/>
  <c r="H2389" i="1"/>
  <c r="I2389" i="1" s="1"/>
  <c r="AF2386" i="1"/>
  <c r="AD2386" i="1"/>
  <c r="AB2386" i="1"/>
  <c r="Z2386" i="1"/>
  <c r="X2386" i="1"/>
  <c r="V2386" i="1"/>
  <c r="W2386" i="1" s="1"/>
  <c r="T2386" i="1"/>
  <c r="U2386" i="1" s="1"/>
  <c r="R2386" i="1"/>
  <c r="P2386" i="1"/>
  <c r="Q2386" i="1" s="1"/>
  <c r="N2386" i="1"/>
  <c r="L2386" i="1"/>
  <c r="J2386" i="1"/>
  <c r="H2386" i="1"/>
  <c r="AF2383" i="1"/>
  <c r="AD2383" i="1"/>
  <c r="AB2383" i="1"/>
  <c r="Z2383" i="1"/>
  <c r="X2383" i="1"/>
  <c r="V2383" i="1"/>
  <c r="W2383" i="1" s="1"/>
  <c r="T2383" i="1"/>
  <c r="U2383" i="1" s="1"/>
  <c r="R2383" i="1"/>
  <c r="S2383" i="1" s="1"/>
  <c r="P2383" i="1"/>
  <c r="Q2383" i="1" s="1"/>
  <c r="N2383" i="1"/>
  <c r="L2383" i="1"/>
  <c r="J2383" i="1"/>
  <c r="K2383" i="1" s="1"/>
  <c r="H2383" i="1"/>
  <c r="AF2378" i="1"/>
  <c r="AD2378" i="1"/>
  <c r="AB2378" i="1"/>
  <c r="Z2378" i="1"/>
  <c r="X2378" i="1"/>
  <c r="Y2378" i="1" s="1"/>
  <c r="V2378" i="1"/>
  <c r="W2378" i="1" s="1"/>
  <c r="T2378" i="1"/>
  <c r="U2378" i="1" s="1"/>
  <c r="R2378" i="1"/>
  <c r="S2378" i="1" s="1"/>
  <c r="P2378" i="1"/>
  <c r="Q2378" i="1" s="1"/>
  <c r="N2378" i="1"/>
  <c r="O2378" i="1" s="1"/>
  <c r="L2378" i="1"/>
  <c r="J2378" i="1"/>
  <c r="K2378" i="1" s="1"/>
  <c r="H2378" i="1"/>
  <c r="I2378" i="1" s="1"/>
  <c r="AF2376" i="1"/>
  <c r="AD2376" i="1"/>
  <c r="AB2376" i="1"/>
  <c r="Z2376" i="1"/>
  <c r="X2376" i="1"/>
  <c r="Y2376" i="1" s="1"/>
  <c r="V2376" i="1"/>
  <c r="W2376" i="1" s="1"/>
  <c r="T2376" i="1"/>
  <c r="U2376" i="1" s="1"/>
  <c r="R2376" i="1"/>
  <c r="S2376" i="1" s="1"/>
  <c r="P2376" i="1"/>
  <c r="Q2376" i="1" s="1"/>
  <c r="N2376" i="1"/>
  <c r="L2376" i="1"/>
  <c r="J2376" i="1"/>
  <c r="K2376" i="1" s="1"/>
  <c r="H2376" i="1"/>
  <c r="I2376" i="1" s="1"/>
  <c r="AF2374" i="1"/>
  <c r="AD2374" i="1"/>
  <c r="AB2374" i="1"/>
  <c r="Z2374" i="1"/>
  <c r="X2374" i="1"/>
  <c r="Y2374" i="1" s="1"/>
  <c r="V2374" i="1"/>
  <c r="W2374" i="1" s="1"/>
  <c r="T2374" i="1"/>
  <c r="U2374" i="1" s="1"/>
  <c r="R2374" i="1"/>
  <c r="S2374" i="1" s="1"/>
  <c r="P2374" i="1"/>
  <c r="Q2374" i="1" s="1"/>
  <c r="N2374" i="1"/>
  <c r="L2374" i="1"/>
  <c r="J2374" i="1"/>
  <c r="K2374" i="1" s="1"/>
  <c r="H2374" i="1"/>
  <c r="I2374" i="1" s="1"/>
  <c r="AF2372" i="1"/>
  <c r="AD2372" i="1"/>
  <c r="AB2372" i="1"/>
  <c r="Z2372" i="1"/>
  <c r="X2372" i="1"/>
  <c r="Y2372" i="1" s="1"/>
  <c r="V2372" i="1"/>
  <c r="W2372" i="1" s="1"/>
  <c r="T2372" i="1"/>
  <c r="U2372" i="1" s="1"/>
  <c r="R2372" i="1"/>
  <c r="S2372" i="1" s="1"/>
  <c r="P2372" i="1"/>
  <c r="Q2372" i="1" s="1"/>
  <c r="N2372" i="1"/>
  <c r="L2372" i="1"/>
  <c r="M2372" i="1" s="1"/>
  <c r="J2372" i="1"/>
  <c r="K2372" i="1" s="1"/>
  <c r="H2372" i="1"/>
  <c r="I2372" i="1" s="1"/>
  <c r="AF2370" i="1"/>
  <c r="AD2370" i="1"/>
  <c r="AB2370" i="1"/>
  <c r="Z2370" i="1"/>
  <c r="X2370" i="1"/>
  <c r="V2370" i="1"/>
  <c r="W2370" i="1" s="1"/>
  <c r="T2370" i="1"/>
  <c r="U2370" i="1" s="1"/>
  <c r="R2370" i="1"/>
  <c r="S2370" i="1" s="1"/>
  <c r="P2370" i="1"/>
  <c r="Q2370" i="1" s="1"/>
  <c r="N2370" i="1"/>
  <c r="O2370" i="1" s="1"/>
  <c r="L2370" i="1"/>
  <c r="J2370" i="1"/>
  <c r="H2370" i="1"/>
  <c r="I2370" i="1" s="1"/>
  <c r="AF2368" i="1"/>
  <c r="AD2368" i="1"/>
  <c r="AB2368" i="1"/>
  <c r="Z2368" i="1"/>
  <c r="X2368" i="1"/>
  <c r="Y2368" i="1" s="1"/>
  <c r="V2368" i="1"/>
  <c r="W2368" i="1" s="1"/>
  <c r="T2368" i="1"/>
  <c r="U2368" i="1" s="1"/>
  <c r="R2368" i="1"/>
  <c r="S2368" i="1" s="1"/>
  <c r="P2368" i="1"/>
  <c r="Q2368" i="1" s="1"/>
  <c r="N2368" i="1"/>
  <c r="L2368" i="1"/>
  <c r="J2368" i="1"/>
  <c r="K2368" i="1" s="1"/>
  <c r="H2368" i="1"/>
  <c r="I2368" i="1" s="1"/>
  <c r="AF2366" i="1"/>
  <c r="AD2366" i="1"/>
  <c r="AB2366" i="1"/>
  <c r="Z2366" i="1"/>
  <c r="X2366" i="1"/>
  <c r="Y2366" i="1" s="1"/>
  <c r="V2366" i="1"/>
  <c r="W2366" i="1" s="1"/>
  <c r="T2366" i="1"/>
  <c r="U2366" i="1" s="1"/>
  <c r="R2366" i="1"/>
  <c r="S2366" i="1" s="1"/>
  <c r="P2366" i="1"/>
  <c r="Q2366" i="1" s="1"/>
  <c r="N2366" i="1"/>
  <c r="L2366" i="1"/>
  <c r="M2366" i="1" s="1"/>
  <c r="J2366" i="1"/>
  <c r="K2366" i="1" s="1"/>
  <c r="H2366" i="1"/>
  <c r="I2366" i="1" s="1"/>
  <c r="AF2364" i="1"/>
  <c r="AD2364" i="1"/>
  <c r="AB2364" i="1"/>
  <c r="Z2364" i="1"/>
  <c r="X2364" i="1"/>
  <c r="V2364" i="1"/>
  <c r="W2364" i="1" s="1"/>
  <c r="T2364" i="1"/>
  <c r="U2364" i="1" s="1"/>
  <c r="R2364" i="1"/>
  <c r="S2364" i="1" s="1"/>
  <c r="P2364" i="1"/>
  <c r="Q2364" i="1" s="1"/>
  <c r="N2364" i="1"/>
  <c r="L2364" i="1"/>
  <c r="J2364" i="1"/>
  <c r="K2364" i="1" s="1"/>
  <c r="H2364" i="1"/>
  <c r="I2364" i="1" s="1"/>
  <c r="AF2362" i="1"/>
  <c r="AD2362" i="1"/>
  <c r="AB2362" i="1"/>
  <c r="Z2362" i="1"/>
  <c r="X2362" i="1"/>
  <c r="Y2362" i="1" s="1"/>
  <c r="V2362" i="1"/>
  <c r="W2362" i="1" s="1"/>
  <c r="T2362" i="1"/>
  <c r="U2362" i="1" s="1"/>
  <c r="R2362" i="1"/>
  <c r="S2362" i="1" s="1"/>
  <c r="P2362" i="1"/>
  <c r="Q2362" i="1" s="1"/>
  <c r="N2362" i="1"/>
  <c r="O2362" i="1" s="1"/>
  <c r="L2362" i="1"/>
  <c r="J2362" i="1"/>
  <c r="K2362" i="1" s="1"/>
  <c r="H2362" i="1"/>
  <c r="I2362" i="1" s="1"/>
  <c r="AF2359" i="1"/>
  <c r="AD2359" i="1"/>
  <c r="AB2359" i="1"/>
  <c r="Z2359" i="1"/>
  <c r="X2359" i="1"/>
  <c r="Y2359" i="1" s="1"/>
  <c r="V2359" i="1"/>
  <c r="W2359" i="1" s="1"/>
  <c r="T2359" i="1"/>
  <c r="U2359" i="1" s="1"/>
  <c r="R2359" i="1"/>
  <c r="S2359" i="1" s="1"/>
  <c r="P2359" i="1"/>
  <c r="Q2359" i="1" s="1"/>
  <c r="N2359" i="1"/>
  <c r="L2359" i="1"/>
  <c r="J2359" i="1"/>
  <c r="H2359" i="1"/>
  <c r="I2359" i="1" s="1"/>
  <c r="AF2357" i="1"/>
  <c r="AD2357" i="1"/>
  <c r="AB2357" i="1"/>
  <c r="Z2357" i="1"/>
  <c r="X2357" i="1"/>
  <c r="V2357" i="1"/>
  <c r="W2357" i="1" s="1"/>
  <c r="T2357" i="1"/>
  <c r="U2357" i="1" s="1"/>
  <c r="R2357" i="1"/>
  <c r="S2357" i="1" s="1"/>
  <c r="P2357" i="1"/>
  <c r="Q2357" i="1" s="1"/>
  <c r="N2357" i="1"/>
  <c r="L2357" i="1"/>
  <c r="J2357" i="1"/>
  <c r="K2357" i="1" s="1"/>
  <c r="H2357" i="1"/>
  <c r="AF2355" i="1"/>
  <c r="AD2355" i="1"/>
  <c r="AB2355" i="1"/>
  <c r="Z2355" i="1"/>
  <c r="X2355" i="1"/>
  <c r="V2355" i="1"/>
  <c r="W2355" i="1" s="1"/>
  <c r="T2355" i="1"/>
  <c r="U2355" i="1" s="1"/>
  <c r="R2355" i="1"/>
  <c r="S2355" i="1" s="1"/>
  <c r="P2355" i="1"/>
  <c r="Q2355" i="1" s="1"/>
  <c r="N2355" i="1"/>
  <c r="L2355" i="1"/>
  <c r="J2355" i="1"/>
  <c r="H2355" i="1"/>
  <c r="AF2353" i="1"/>
  <c r="AD2353" i="1"/>
  <c r="AB2353" i="1"/>
  <c r="Z2353" i="1"/>
  <c r="X2353" i="1"/>
  <c r="Y2353" i="1" s="1"/>
  <c r="V2353" i="1"/>
  <c r="W2353" i="1" s="1"/>
  <c r="T2353" i="1"/>
  <c r="U2353" i="1" s="1"/>
  <c r="R2353" i="1"/>
  <c r="S2353" i="1" s="1"/>
  <c r="P2353" i="1"/>
  <c r="Q2353" i="1" s="1"/>
  <c r="N2353" i="1"/>
  <c r="O2353" i="1" s="1"/>
  <c r="L2353" i="1"/>
  <c r="J2353" i="1"/>
  <c r="H2353" i="1"/>
  <c r="AF2350" i="1"/>
  <c r="AD2350" i="1"/>
  <c r="AB2350" i="1"/>
  <c r="Z2350" i="1"/>
  <c r="X2350" i="1"/>
  <c r="Y2350" i="1" s="1"/>
  <c r="V2350" i="1"/>
  <c r="W2350" i="1" s="1"/>
  <c r="T2350" i="1"/>
  <c r="U2350" i="1" s="1"/>
  <c r="R2350" i="1"/>
  <c r="P2350" i="1"/>
  <c r="Q2350" i="1" s="1"/>
  <c r="N2350" i="1"/>
  <c r="L2350" i="1"/>
  <c r="M2350" i="1" s="1"/>
  <c r="J2350" i="1"/>
  <c r="K2350" i="1" s="1"/>
  <c r="H2350" i="1"/>
  <c r="I2350" i="1" s="1"/>
  <c r="AF2348" i="1"/>
  <c r="AD2348" i="1"/>
  <c r="AB2348" i="1"/>
  <c r="Z2348" i="1"/>
  <c r="X2348" i="1"/>
  <c r="V2348" i="1"/>
  <c r="W2348" i="1" s="1"/>
  <c r="T2348" i="1"/>
  <c r="U2348" i="1" s="1"/>
  <c r="R2348" i="1"/>
  <c r="S2348" i="1" s="1"/>
  <c r="P2348" i="1"/>
  <c r="Q2348" i="1" s="1"/>
  <c r="N2348" i="1"/>
  <c r="L2348" i="1"/>
  <c r="J2348" i="1"/>
  <c r="H2348" i="1"/>
  <c r="AF2345" i="1"/>
  <c r="AD2345" i="1"/>
  <c r="AB2345" i="1"/>
  <c r="Z2345" i="1"/>
  <c r="X2345" i="1"/>
  <c r="V2345" i="1"/>
  <c r="W2345" i="1" s="1"/>
  <c r="T2345" i="1"/>
  <c r="U2345" i="1" s="1"/>
  <c r="R2345" i="1"/>
  <c r="P2345" i="1"/>
  <c r="Q2345" i="1" s="1"/>
  <c r="N2345" i="1"/>
  <c r="L2345" i="1"/>
  <c r="J2345" i="1"/>
  <c r="K2345" i="1" s="1"/>
  <c r="H2345" i="1"/>
  <c r="AF2340" i="1"/>
  <c r="AD2340" i="1"/>
  <c r="AB2340" i="1"/>
  <c r="Z2340" i="1"/>
  <c r="X2340" i="1"/>
  <c r="Y2340" i="1" s="1"/>
  <c r="V2340" i="1"/>
  <c r="W2340" i="1" s="1"/>
  <c r="T2340" i="1"/>
  <c r="U2340" i="1" s="1"/>
  <c r="R2340" i="1"/>
  <c r="S2340" i="1" s="1"/>
  <c r="P2340" i="1"/>
  <c r="Q2340" i="1" s="1"/>
  <c r="N2340" i="1"/>
  <c r="O2340" i="1" s="1"/>
  <c r="L2340" i="1"/>
  <c r="J2340" i="1"/>
  <c r="K2340" i="1" s="1"/>
  <c r="H2340" i="1"/>
  <c r="I2340" i="1" s="1"/>
  <c r="AF2338" i="1"/>
  <c r="AD2338" i="1"/>
  <c r="AB2338" i="1"/>
  <c r="Z2338" i="1"/>
  <c r="X2338" i="1"/>
  <c r="Y2338" i="1" s="1"/>
  <c r="V2338" i="1"/>
  <c r="W2338" i="1" s="1"/>
  <c r="T2338" i="1"/>
  <c r="U2338" i="1" s="1"/>
  <c r="R2338" i="1"/>
  <c r="S2338" i="1" s="1"/>
  <c r="P2338" i="1"/>
  <c r="Q2338" i="1" s="1"/>
  <c r="N2338" i="1"/>
  <c r="O2338" i="1" s="1"/>
  <c r="L2338" i="1"/>
  <c r="M2338" i="1" s="1"/>
  <c r="J2338" i="1"/>
  <c r="K2338" i="1" s="1"/>
  <c r="H2338" i="1"/>
  <c r="I2338" i="1" s="1"/>
  <c r="AF2336" i="1"/>
  <c r="AD2336" i="1"/>
  <c r="AB2336" i="1"/>
  <c r="Z2336" i="1"/>
  <c r="X2336" i="1"/>
  <c r="Y2336" i="1" s="1"/>
  <c r="V2336" i="1"/>
  <c r="T2336" i="1"/>
  <c r="U2336" i="1" s="1"/>
  <c r="R2336" i="1"/>
  <c r="S2336" i="1" s="1"/>
  <c r="P2336" i="1"/>
  <c r="Q2336" i="1" s="1"/>
  <c r="N2336" i="1"/>
  <c r="O2336" i="1" s="1"/>
  <c r="L2336" i="1"/>
  <c r="M2336" i="1" s="1"/>
  <c r="J2336" i="1"/>
  <c r="K2336" i="1" s="1"/>
  <c r="H2336" i="1"/>
  <c r="I2336" i="1" s="1"/>
  <c r="AF2333" i="1"/>
  <c r="AD2333" i="1"/>
  <c r="AB2333" i="1"/>
  <c r="Z2333" i="1"/>
  <c r="X2333" i="1"/>
  <c r="Y2333" i="1" s="1"/>
  <c r="V2333" i="1"/>
  <c r="W2333" i="1" s="1"/>
  <c r="T2333" i="1"/>
  <c r="U2333" i="1" s="1"/>
  <c r="R2333" i="1"/>
  <c r="S2333" i="1" s="1"/>
  <c r="P2333" i="1"/>
  <c r="Q2333" i="1" s="1"/>
  <c r="N2333" i="1"/>
  <c r="O2333" i="1" s="1"/>
  <c r="L2333" i="1"/>
  <c r="M2333" i="1" s="1"/>
  <c r="J2333" i="1"/>
  <c r="K2333" i="1" s="1"/>
  <c r="H2333" i="1"/>
  <c r="I2333" i="1" s="1"/>
  <c r="AF2331" i="1"/>
  <c r="AD2331" i="1"/>
  <c r="AB2331" i="1"/>
  <c r="Z2331" i="1"/>
  <c r="X2331" i="1"/>
  <c r="Y2331" i="1" s="1"/>
  <c r="V2331" i="1"/>
  <c r="W2331" i="1" s="1"/>
  <c r="T2331" i="1"/>
  <c r="U2331" i="1" s="1"/>
  <c r="R2331" i="1"/>
  <c r="S2331" i="1" s="1"/>
  <c r="P2331" i="1"/>
  <c r="Q2331" i="1" s="1"/>
  <c r="N2331" i="1"/>
  <c r="O2331" i="1" s="1"/>
  <c r="L2331" i="1"/>
  <c r="M2331" i="1" s="1"/>
  <c r="J2331" i="1"/>
  <c r="K2331" i="1" s="1"/>
  <c r="H2331" i="1"/>
  <c r="I2331" i="1" s="1"/>
  <c r="AF2329" i="1"/>
  <c r="AD2329" i="1"/>
  <c r="AB2329" i="1"/>
  <c r="Z2329" i="1"/>
  <c r="X2329" i="1"/>
  <c r="Y2329" i="1" s="1"/>
  <c r="V2329" i="1"/>
  <c r="W2329" i="1" s="1"/>
  <c r="T2329" i="1"/>
  <c r="U2329" i="1" s="1"/>
  <c r="R2329" i="1"/>
  <c r="S2329" i="1" s="1"/>
  <c r="P2329" i="1"/>
  <c r="Q2329" i="1" s="1"/>
  <c r="N2329" i="1"/>
  <c r="L2329" i="1"/>
  <c r="M2329" i="1" s="1"/>
  <c r="J2329" i="1"/>
  <c r="K2329" i="1" s="1"/>
  <c r="H2329" i="1"/>
  <c r="I2329" i="1" s="1"/>
  <c r="AF2327" i="1"/>
  <c r="AD2327" i="1"/>
  <c r="AB2327" i="1"/>
  <c r="Z2327" i="1"/>
  <c r="X2327" i="1"/>
  <c r="Y2327" i="1" s="1"/>
  <c r="V2327" i="1"/>
  <c r="W2327" i="1" s="1"/>
  <c r="T2327" i="1"/>
  <c r="U2327" i="1" s="1"/>
  <c r="R2327" i="1"/>
  <c r="S2327" i="1" s="1"/>
  <c r="P2327" i="1"/>
  <c r="Q2327" i="1" s="1"/>
  <c r="N2327" i="1"/>
  <c r="O2327" i="1" s="1"/>
  <c r="L2327" i="1"/>
  <c r="M2327" i="1" s="1"/>
  <c r="J2327" i="1"/>
  <c r="K2327" i="1" s="1"/>
  <c r="H2327" i="1"/>
  <c r="I2327" i="1" s="1"/>
  <c r="AF2325" i="1"/>
  <c r="AD2325" i="1"/>
  <c r="AB2325" i="1"/>
  <c r="Z2325" i="1"/>
  <c r="X2325" i="1"/>
  <c r="Y2325" i="1" s="1"/>
  <c r="V2325" i="1"/>
  <c r="W2325" i="1" s="1"/>
  <c r="T2325" i="1"/>
  <c r="U2325" i="1" s="1"/>
  <c r="R2325" i="1"/>
  <c r="S2325" i="1" s="1"/>
  <c r="P2325" i="1"/>
  <c r="Q2325" i="1" s="1"/>
  <c r="N2325" i="1"/>
  <c r="O2325" i="1" s="1"/>
  <c r="L2325" i="1"/>
  <c r="M2325" i="1" s="1"/>
  <c r="J2325" i="1"/>
  <c r="K2325" i="1" s="1"/>
  <c r="H2325" i="1"/>
  <c r="I2325" i="1" s="1"/>
  <c r="AF2323" i="1"/>
  <c r="AD2323" i="1"/>
  <c r="AB2323" i="1"/>
  <c r="Z2323" i="1"/>
  <c r="X2323" i="1"/>
  <c r="Y2323" i="1" s="1"/>
  <c r="V2323" i="1"/>
  <c r="W2323" i="1" s="1"/>
  <c r="T2323" i="1"/>
  <c r="U2323" i="1" s="1"/>
  <c r="R2323" i="1"/>
  <c r="S2323" i="1" s="1"/>
  <c r="P2323" i="1"/>
  <c r="Q2323" i="1" s="1"/>
  <c r="N2323" i="1"/>
  <c r="O2323" i="1" s="1"/>
  <c r="L2323" i="1"/>
  <c r="M2323" i="1" s="1"/>
  <c r="J2323" i="1"/>
  <c r="K2323" i="1" s="1"/>
  <c r="H2323" i="1"/>
  <c r="I2323" i="1" s="1"/>
  <c r="AF2320" i="1"/>
  <c r="AD2320" i="1"/>
  <c r="AB2320" i="1"/>
  <c r="Z2320" i="1"/>
  <c r="X2320" i="1"/>
  <c r="Y2320" i="1" s="1"/>
  <c r="V2320" i="1"/>
  <c r="W2320" i="1" s="1"/>
  <c r="T2320" i="1"/>
  <c r="U2320" i="1" s="1"/>
  <c r="R2320" i="1"/>
  <c r="S2320" i="1" s="1"/>
  <c r="P2320" i="1"/>
  <c r="Q2320" i="1" s="1"/>
  <c r="N2320" i="1"/>
  <c r="L2320" i="1"/>
  <c r="M2320" i="1" s="1"/>
  <c r="J2320" i="1"/>
  <c r="K2320" i="1" s="1"/>
  <c r="H2320" i="1"/>
  <c r="I2320" i="1" s="1"/>
  <c r="AF2318" i="1"/>
  <c r="AD2318" i="1"/>
  <c r="AB2318" i="1"/>
  <c r="Z2318" i="1"/>
  <c r="X2318" i="1"/>
  <c r="Y2318" i="1" s="1"/>
  <c r="V2318" i="1"/>
  <c r="W2318" i="1" s="1"/>
  <c r="T2318" i="1"/>
  <c r="U2318" i="1" s="1"/>
  <c r="R2318" i="1"/>
  <c r="S2318" i="1" s="1"/>
  <c r="P2318" i="1"/>
  <c r="Q2318" i="1" s="1"/>
  <c r="N2318" i="1"/>
  <c r="O2318" i="1" s="1"/>
  <c r="L2318" i="1"/>
  <c r="M2318" i="1" s="1"/>
  <c r="J2318" i="1"/>
  <c r="K2318" i="1" s="1"/>
  <c r="H2318" i="1"/>
  <c r="I2318" i="1" s="1"/>
  <c r="AF2315" i="1"/>
  <c r="AD2315" i="1"/>
  <c r="AB2315" i="1"/>
  <c r="Z2315" i="1"/>
  <c r="X2315" i="1"/>
  <c r="V2315" i="1"/>
  <c r="W2315" i="1" s="1"/>
  <c r="T2315" i="1"/>
  <c r="U2315" i="1" s="1"/>
  <c r="R2315" i="1"/>
  <c r="S2315" i="1" s="1"/>
  <c r="P2315" i="1"/>
  <c r="Q2315" i="1" s="1"/>
  <c r="N2315" i="1"/>
  <c r="L2315" i="1"/>
  <c r="M2315" i="1" s="1"/>
  <c r="J2315" i="1"/>
  <c r="K2315" i="1" s="1"/>
  <c r="H2315" i="1"/>
  <c r="AF2312" i="1"/>
  <c r="AD2312" i="1"/>
  <c r="AB2312" i="1"/>
  <c r="Z2312" i="1"/>
  <c r="X2312" i="1"/>
  <c r="Y2312" i="1" s="1"/>
  <c r="V2312" i="1"/>
  <c r="W2312" i="1" s="1"/>
  <c r="T2312" i="1"/>
  <c r="U2312" i="1" s="1"/>
  <c r="R2312" i="1"/>
  <c r="S2312" i="1" s="1"/>
  <c r="P2312" i="1"/>
  <c r="Q2312" i="1" s="1"/>
  <c r="N2312" i="1"/>
  <c r="O2312" i="1" s="1"/>
  <c r="L2312" i="1"/>
  <c r="J2312" i="1"/>
  <c r="K2312" i="1" s="1"/>
  <c r="H2312" i="1"/>
  <c r="AF2310" i="1"/>
  <c r="AD2310" i="1"/>
  <c r="AB2310" i="1"/>
  <c r="Z2310" i="1"/>
  <c r="X2310" i="1"/>
  <c r="Y2310" i="1" s="1"/>
  <c r="V2310" i="1"/>
  <c r="W2310" i="1" s="1"/>
  <c r="T2310" i="1"/>
  <c r="U2310" i="1" s="1"/>
  <c r="R2310" i="1"/>
  <c r="S2310" i="1" s="1"/>
  <c r="P2310" i="1"/>
  <c r="Q2310" i="1" s="1"/>
  <c r="N2310" i="1"/>
  <c r="L2310" i="1"/>
  <c r="M2310" i="1" s="1"/>
  <c r="J2310" i="1"/>
  <c r="K2310" i="1" s="1"/>
  <c r="H2310" i="1"/>
  <c r="I2310" i="1" s="1"/>
  <c r="AF2305" i="1"/>
  <c r="AD2305" i="1"/>
  <c r="AB2305" i="1"/>
  <c r="Z2305" i="1"/>
  <c r="X2305" i="1"/>
  <c r="Y2305" i="1" s="1"/>
  <c r="V2305" i="1"/>
  <c r="W2305" i="1" s="1"/>
  <c r="T2305" i="1"/>
  <c r="U2305" i="1" s="1"/>
  <c r="R2305" i="1"/>
  <c r="S2305" i="1" s="1"/>
  <c r="P2305" i="1"/>
  <c r="Q2305" i="1" s="1"/>
  <c r="N2305" i="1"/>
  <c r="O2305" i="1" s="1"/>
  <c r="L2305" i="1"/>
  <c r="M2305" i="1" s="1"/>
  <c r="J2305" i="1"/>
  <c r="K2305" i="1" s="1"/>
  <c r="H2305" i="1"/>
  <c r="I2305" i="1" s="1"/>
  <c r="AF2303" i="1"/>
  <c r="AD2303" i="1"/>
  <c r="AB2303" i="1"/>
  <c r="Z2303" i="1"/>
  <c r="X2303" i="1"/>
  <c r="Y2303" i="1" s="1"/>
  <c r="V2303" i="1"/>
  <c r="W2303" i="1" s="1"/>
  <c r="T2303" i="1"/>
  <c r="U2303" i="1" s="1"/>
  <c r="R2303" i="1"/>
  <c r="S2303" i="1" s="1"/>
  <c r="P2303" i="1"/>
  <c r="Q2303" i="1" s="1"/>
  <c r="N2303" i="1"/>
  <c r="O2303" i="1" s="1"/>
  <c r="L2303" i="1"/>
  <c r="M2303" i="1" s="1"/>
  <c r="J2303" i="1"/>
  <c r="K2303" i="1" s="1"/>
  <c r="H2303" i="1"/>
  <c r="I2303" i="1" s="1"/>
  <c r="AF2301" i="1"/>
  <c r="AD2301" i="1"/>
  <c r="AB2301" i="1"/>
  <c r="Z2301" i="1"/>
  <c r="X2301" i="1"/>
  <c r="Y2301" i="1" s="1"/>
  <c r="V2301" i="1"/>
  <c r="W2301" i="1" s="1"/>
  <c r="T2301" i="1"/>
  <c r="U2301" i="1" s="1"/>
  <c r="R2301" i="1"/>
  <c r="P2301" i="1"/>
  <c r="Q2301" i="1" s="1"/>
  <c r="N2301" i="1"/>
  <c r="O2301" i="1" s="1"/>
  <c r="L2301" i="1"/>
  <c r="J2301" i="1"/>
  <c r="K2301" i="1" s="1"/>
  <c r="H2301" i="1"/>
  <c r="I2301" i="1" s="1"/>
  <c r="AF2298" i="1"/>
  <c r="AD2298" i="1"/>
  <c r="AB2298" i="1"/>
  <c r="Z2298" i="1"/>
  <c r="X2298" i="1"/>
  <c r="Y2298" i="1" s="1"/>
  <c r="V2298" i="1"/>
  <c r="W2298" i="1" s="1"/>
  <c r="T2298" i="1"/>
  <c r="U2298" i="1" s="1"/>
  <c r="R2298" i="1"/>
  <c r="S2298" i="1" s="1"/>
  <c r="P2298" i="1"/>
  <c r="Q2298" i="1" s="1"/>
  <c r="N2298" i="1"/>
  <c r="O2298" i="1" s="1"/>
  <c r="L2298" i="1"/>
  <c r="M2298" i="1" s="1"/>
  <c r="J2298" i="1"/>
  <c r="K2298" i="1" s="1"/>
  <c r="H2298" i="1"/>
  <c r="I2298" i="1" s="1"/>
  <c r="AF2296" i="1"/>
  <c r="AD2296" i="1"/>
  <c r="AB2296" i="1"/>
  <c r="Z2296" i="1"/>
  <c r="X2296" i="1"/>
  <c r="Y2296" i="1" s="1"/>
  <c r="V2296" i="1"/>
  <c r="W2296" i="1" s="1"/>
  <c r="T2296" i="1"/>
  <c r="U2296" i="1" s="1"/>
  <c r="R2296" i="1"/>
  <c r="S2296" i="1" s="1"/>
  <c r="P2296" i="1"/>
  <c r="Q2296" i="1" s="1"/>
  <c r="N2296" i="1"/>
  <c r="L2296" i="1"/>
  <c r="J2296" i="1"/>
  <c r="K2296" i="1" s="1"/>
  <c r="H2296" i="1"/>
  <c r="I2296" i="1" s="1"/>
  <c r="AF2292" i="1"/>
  <c r="AD2292" i="1"/>
  <c r="AB2292" i="1"/>
  <c r="Z2292" i="1"/>
  <c r="X2292" i="1"/>
  <c r="Y2292" i="1" s="1"/>
  <c r="V2292" i="1"/>
  <c r="W2292" i="1" s="1"/>
  <c r="T2292" i="1"/>
  <c r="U2292" i="1" s="1"/>
  <c r="R2292" i="1"/>
  <c r="S2292" i="1" s="1"/>
  <c r="P2292" i="1"/>
  <c r="Q2292" i="1" s="1"/>
  <c r="N2292" i="1"/>
  <c r="L2292" i="1"/>
  <c r="M2292" i="1" s="1"/>
  <c r="J2292" i="1"/>
  <c r="K2292" i="1" s="1"/>
  <c r="H2292" i="1"/>
  <c r="I2292" i="1" s="1"/>
  <c r="AF2290" i="1"/>
  <c r="AD2290" i="1"/>
  <c r="AB2290" i="1"/>
  <c r="Z2290" i="1"/>
  <c r="X2290" i="1"/>
  <c r="Y2290" i="1" s="1"/>
  <c r="V2290" i="1"/>
  <c r="W2290" i="1" s="1"/>
  <c r="T2290" i="1"/>
  <c r="U2290" i="1" s="1"/>
  <c r="R2290" i="1"/>
  <c r="P2290" i="1"/>
  <c r="Q2290" i="1" s="1"/>
  <c r="N2290" i="1"/>
  <c r="O2290" i="1" s="1"/>
  <c r="L2290" i="1"/>
  <c r="J2290" i="1"/>
  <c r="K2290" i="1" s="1"/>
  <c r="H2290" i="1"/>
  <c r="I2290" i="1" s="1"/>
  <c r="AF2285" i="1"/>
  <c r="AD2285" i="1"/>
  <c r="AB2285" i="1"/>
  <c r="Z2285" i="1"/>
  <c r="X2285" i="1"/>
  <c r="Y2285" i="1" s="1"/>
  <c r="V2285" i="1"/>
  <c r="W2285" i="1" s="1"/>
  <c r="T2285" i="1"/>
  <c r="U2285" i="1" s="1"/>
  <c r="R2285" i="1"/>
  <c r="S2285" i="1" s="1"/>
  <c r="P2285" i="1"/>
  <c r="Q2285" i="1" s="1"/>
  <c r="N2285" i="1"/>
  <c r="O2285" i="1" s="1"/>
  <c r="L2285" i="1"/>
  <c r="M2285" i="1" s="1"/>
  <c r="J2285" i="1"/>
  <c r="K2285" i="1" s="1"/>
  <c r="H2285" i="1"/>
  <c r="I2285" i="1" s="1"/>
  <c r="AF2282" i="1"/>
  <c r="AD2282" i="1"/>
  <c r="AB2282" i="1"/>
  <c r="Z2282" i="1"/>
  <c r="X2282" i="1"/>
  <c r="V2282" i="1"/>
  <c r="W2282" i="1" s="1"/>
  <c r="T2282" i="1"/>
  <c r="U2282" i="1" s="1"/>
  <c r="R2282" i="1"/>
  <c r="S2282" i="1" s="1"/>
  <c r="P2282" i="1"/>
  <c r="Q2282" i="1" s="1"/>
  <c r="N2282" i="1"/>
  <c r="L2282" i="1"/>
  <c r="J2282" i="1"/>
  <c r="H2282" i="1"/>
  <c r="AF2279" i="1"/>
  <c r="AD2279" i="1"/>
  <c r="AB2279" i="1"/>
  <c r="Z2279" i="1"/>
  <c r="X2279" i="1"/>
  <c r="Y2279" i="1" s="1"/>
  <c r="V2279" i="1"/>
  <c r="W2279" i="1" s="1"/>
  <c r="T2279" i="1"/>
  <c r="U2279" i="1" s="1"/>
  <c r="R2279" i="1"/>
  <c r="S2279" i="1" s="1"/>
  <c r="P2279" i="1"/>
  <c r="Q2279" i="1" s="1"/>
  <c r="N2279" i="1"/>
  <c r="L2279" i="1"/>
  <c r="J2279" i="1"/>
  <c r="K2279" i="1" s="1"/>
  <c r="H2279" i="1"/>
  <c r="I2279" i="1" s="1"/>
  <c r="AF2274" i="1"/>
  <c r="AD2274" i="1"/>
  <c r="AB2274" i="1"/>
  <c r="Z2274" i="1"/>
  <c r="X2274" i="1"/>
  <c r="V2274" i="1"/>
  <c r="W2274" i="1" s="1"/>
  <c r="T2274" i="1"/>
  <c r="U2274" i="1" s="1"/>
  <c r="R2274" i="1"/>
  <c r="P2274" i="1"/>
  <c r="Q2274" i="1" s="1"/>
  <c r="N2274" i="1"/>
  <c r="O2274" i="1" s="1"/>
  <c r="L2274" i="1"/>
  <c r="M2274" i="1" s="1"/>
  <c r="J2274" i="1"/>
  <c r="K2274" i="1" s="1"/>
  <c r="H2274" i="1"/>
  <c r="I2274" i="1" s="1"/>
  <c r="AF2270" i="1"/>
  <c r="AD2270" i="1"/>
  <c r="AB2270" i="1"/>
  <c r="Z2270" i="1"/>
  <c r="X2270" i="1"/>
  <c r="Y2270" i="1" s="1"/>
  <c r="V2270" i="1"/>
  <c r="W2270" i="1" s="1"/>
  <c r="T2270" i="1"/>
  <c r="U2270" i="1" s="1"/>
  <c r="R2270" i="1"/>
  <c r="S2270" i="1" s="1"/>
  <c r="P2270" i="1"/>
  <c r="Q2270" i="1" s="1"/>
  <c r="N2270" i="1"/>
  <c r="O2270" i="1" s="1"/>
  <c r="L2270" i="1"/>
  <c r="M2270" i="1" s="1"/>
  <c r="J2270" i="1"/>
  <c r="K2270" i="1" s="1"/>
  <c r="H2270" i="1"/>
  <c r="I2270" i="1" s="1"/>
  <c r="AF2268" i="1"/>
  <c r="AD2268" i="1"/>
  <c r="AB2268" i="1"/>
  <c r="Z2268" i="1"/>
  <c r="X2268" i="1"/>
  <c r="Y2268" i="1" s="1"/>
  <c r="V2268" i="1"/>
  <c r="W2268" i="1" s="1"/>
  <c r="T2268" i="1"/>
  <c r="U2268" i="1" s="1"/>
  <c r="R2268" i="1"/>
  <c r="S2268" i="1" s="1"/>
  <c r="P2268" i="1"/>
  <c r="Q2268" i="1" s="1"/>
  <c r="N2268" i="1"/>
  <c r="L2268" i="1"/>
  <c r="J2268" i="1"/>
  <c r="K2268" i="1" s="1"/>
  <c r="H2268" i="1"/>
  <c r="AF2263" i="1"/>
  <c r="AD2263" i="1"/>
  <c r="AB2263" i="1"/>
  <c r="Z2263" i="1"/>
  <c r="X2263" i="1"/>
  <c r="V2263" i="1"/>
  <c r="W2263" i="1" s="1"/>
  <c r="T2263" i="1"/>
  <c r="U2263" i="1" s="1"/>
  <c r="R2263" i="1"/>
  <c r="S2263" i="1" s="1"/>
  <c r="P2263" i="1"/>
  <c r="Q2263" i="1" s="1"/>
  <c r="N2263" i="1"/>
  <c r="L2263" i="1"/>
  <c r="J2263" i="1"/>
  <c r="H2263" i="1"/>
  <c r="I2263" i="1" s="1"/>
  <c r="AF2258" i="1"/>
  <c r="AD2258" i="1"/>
  <c r="AB2258" i="1"/>
  <c r="Z2258" i="1"/>
  <c r="X2258" i="1"/>
  <c r="V2258" i="1"/>
  <c r="W2258" i="1" s="1"/>
  <c r="T2258" i="1"/>
  <c r="U2258" i="1" s="1"/>
  <c r="R2258" i="1"/>
  <c r="S2258" i="1" s="1"/>
  <c r="P2258" i="1"/>
  <c r="Q2258" i="1" s="1"/>
  <c r="N2258" i="1"/>
  <c r="O2258" i="1" s="1"/>
  <c r="L2258" i="1"/>
  <c r="J2258" i="1"/>
  <c r="K2258" i="1" s="1"/>
  <c r="H2258" i="1"/>
  <c r="I2258" i="1" s="1"/>
  <c r="AF2253" i="1"/>
  <c r="AD2253" i="1"/>
  <c r="AB2253" i="1"/>
  <c r="Z2253" i="1"/>
  <c r="X2253" i="1"/>
  <c r="Y2253" i="1" s="1"/>
  <c r="V2253" i="1"/>
  <c r="W2253" i="1" s="1"/>
  <c r="T2253" i="1"/>
  <c r="U2253" i="1" s="1"/>
  <c r="R2253" i="1"/>
  <c r="S2253" i="1" s="1"/>
  <c r="P2253" i="1"/>
  <c r="Q2253" i="1" s="1"/>
  <c r="N2253" i="1"/>
  <c r="L2253" i="1"/>
  <c r="M2253" i="1" s="1"/>
  <c r="J2253" i="1"/>
  <c r="K2253" i="1" s="1"/>
  <c r="H2253" i="1"/>
  <c r="I2253" i="1" s="1"/>
  <c r="AF2250" i="1"/>
  <c r="AD2250" i="1"/>
  <c r="AB2250" i="1"/>
  <c r="Z2250" i="1"/>
  <c r="X2250" i="1"/>
  <c r="Y2250" i="1" s="1"/>
  <c r="V2250" i="1"/>
  <c r="W2250" i="1" s="1"/>
  <c r="T2250" i="1"/>
  <c r="U2250" i="1" s="1"/>
  <c r="R2250" i="1"/>
  <c r="S2250" i="1" s="1"/>
  <c r="P2250" i="1"/>
  <c r="Q2250" i="1" s="1"/>
  <c r="N2250" i="1"/>
  <c r="L2250" i="1"/>
  <c r="M2250" i="1" s="1"/>
  <c r="J2250" i="1"/>
  <c r="K2250" i="1" s="1"/>
  <c r="H2250" i="1"/>
  <c r="I2250" i="1" s="1"/>
  <c r="AF2248" i="1"/>
  <c r="AD2248" i="1"/>
  <c r="AB2248" i="1"/>
  <c r="Z2248" i="1"/>
  <c r="X2248" i="1"/>
  <c r="Y2248" i="1" s="1"/>
  <c r="V2248" i="1"/>
  <c r="W2248" i="1" s="1"/>
  <c r="T2248" i="1"/>
  <c r="U2248" i="1" s="1"/>
  <c r="R2248" i="1"/>
  <c r="S2248" i="1" s="1"/>
  <c r="P2248" i="1"/>
  <c r="Q2248" i="1" s="1"/>
  <c r="N2248" i="1"/>
  <c r="L2248" i="1"/>
  <c r="M2248" i="1" s="1"/>
  <c r="J2248" i="1"/>
  <c r="K2248" i="1" s="1"/>
  <c r="H2248" i="1"/>
  <c r="I2248" i="1" s="1"/>
  <c r="AF2246" i="1"/>
  <c r="AD2246" i="1"/>
  <c r="AB2246" i="1"/>
  <c r="Z2246" i="1"/>
  <c r="X2246" i="1"/>
  <c r="Y2246" i="1" s="1"/>
  <c r="V2246" i="1"/>
  <c r="W2246" i="1" s="1"/>
  <c r="T2246" i="1"/>
  <c r="U2246" i="1" s="1"/>
  <c r="R2246" i="1"/>
  <c r="S2246" i="1" s="1"/>
  <c r="P2246" i="1"/>
  <c r="Q2246" i="1" s="1"/>
  <c r="N2246" i="1"/>
  <c r="O2246" i="1" s="1"/>
  <c r="L2246" i="1"/>
  <c r="M2246" i="1" s="1"/>
  <c r="J2246" i="1"/>
  <c r="K2246" i="1" s="1"/>
  <c r="H2246" i="1"/>
  <c r="I2246" i="1" s="1"/>
  <c r="AF2244" i="1"/>
  <c r="AD2244" i="1"/>
  <c r="AB2244" i="1"/>
  <c r="Z2244" i="1"/>
  <c r="X2244" i="1"/>
  <c r="Y2244" i="1" s="1"/>
  <c r="V2244" i="1"/>
  <c r="W2244" i="1" s="1"/>
  <c r="T2244" i="1"/>
  <c r="U2244" i="1" s="1"/>
  <c r="R2244" i="1"/>
  <c r="S2244" i="1" s="1"/>
  <c r="P2244" i="1"/>
  <c r="Q2244" i="1" s="1"/>
  <c r="N2244" i="1"/>
  <c r="L2244" i="1"/>
  <c r="M2244" i="1" s="1"/>
  <c r="J2244" i="1"/>
  <c r="K2244" i="1" s="1"/>
  <c r="H2244" i="1"/>
  <c r="I2244" i="1" s="1"/>
  <c r="AF2242" i="1"/>
  <c r="AD2242" i="1"/>
  <c r="AB2242" i="1"/>
  <c r="Z2242" i="1"/>
  <c r="X2242" i="1"/>
  <c r="Y2242" i="1" s="1"/>
  <c r="V2242" i="1"/>
  <c r="W2242" i="1" s="1"/>
  <c r="T2242" i="1"/>
  <c r="U2242" i="1" s="1"/>
  <c r="R2242" i="1"/>
  <c r="S2242" i="1" s="1"/>
  <c r="P2242" i="1"/>
  <c r="Q2242" i="1" s="1"/>
  <c r="N2242" i="1"/>
  <c r="O2242" i="1" s="1"/>
  <c r="L2242" i="1"/>
  <c r="M2242" i="1" s="1"/>
  <c r="J2242" i="1"/>
  <c r="K2242" i="1" s="1"/>
  <c r="H2242" i="1"/>
  <c r="I2242" i="1" s="1"/>
  <c r="AF2240" i="1"/>
  <c r="AD2240" i="1"/>
  <c r="AB2240" i="1"/>
  <c r="Z2240" i="1"/>
  <c r="X2240" i="1"/>
  <c r="Y2240" i="1" s="1"/>
  <c r="V2240" i="1"/>
  <c r="W2240" i="1" s="1"/>
  <c r="T2240" i="1"/>
  <c r="U2240" i="1" s="1"/>
  <c r="R2240" i="1"/>
  <c r="S2240" i="1" s="1"/>
  <c r="P2240" i="1"/>
  <c r="Q2240" i="1" s="1"/>
  <c r="N2240" i="1"/>
  <c r="L2240" i="1"/>
  <c r="M2240" i="1" s="1"/>
  <c r="J2240" i="1"/>
  <c r="K2240" i="1" s="1"/>
  <c r="H2240" i="1"/>
  <c r="AF2237" i="1"/>
  <c r="AD2237" i="1"/>
  <c r="AB2237" i="1"/>
  <c r="Z2237" i="1"/>
  <c r="X2237" i="1"/>
  <c r="Y2237" i="1" s="1"/>
  <c r="V2237" i="1"/>
  <c r="W2237" i="1" s="1"/>
  <c r="T2237" i="1"/>
  <c r="U2237" i="1" s="1"/>
  <c r="R2237" i="1"/>
  <c r="S2237" i="1" s="1"/>
  <c r="P2237" i="1"/>
  <c r="Q2237" i="1" s="1"/>
  <c r="N2237" i="1"/>
  <c r="O2237" i="1" s="1"/>
  <c r="L2237" i="1"/>
  <c r="M2237" i="1" s="1"/>
  <c r="J2237" i="1"/>
  <c r="K2237" i="1" s="1"/>
  <c r="H2237" i="1"/>
  <c r="I2237" i="1" s="1"/>
  <c r="AF2234" i="1"/>
  <c r="AD2234" i="1"/>
  <c r="AB2234" i="1"/>
  <c r="Z2234" i="1"/>
  <c r="X2234" i="1"/>
  <c r="Y2234" i="1" s="1"/>
  <c r="V2234" i="1"/>
  <c r="W2234" i="1" s="1"/>
  <c r="T2234" i="1"/>
  <c r="U2234" i="1" s="1"/>
  <c r="R2234" i="1"/>
  <c r="S2234" i="1" s="1"/>
  <c r="P2234" i="1"/>
  <c r="Q2234" i="1" s="1"/>
  <c r="N2234" i="1"/>
  <c r="O2234" i="1" s="1"/>
  <c r="L2234" i="1"/>
  <c r="M2234" i="1" s="1"/>
  <c r="J2234" i="1"/>
  <c r="K2234" i="1" s="1"/>
  <c r="H2234" i="1"/>
  <c r="I2234" i="1" s="1"/>
  <c r="AF2232" i="1"/>
  <c r="AD2232" i="1"/>
  <c r="AB2232" i="1"/>
  <c r="Z2232" i="1"/>
  <c r="X2232" i="1"/>
  <c r="V2232" i="1"/>
  <c r="W2232" i="1" s="1"/>
  <c r="T2232" i="1"/>
  <c r="U2232" i="1" s="1"/>
  <c r="R2232" i="1"/>
  <c r="S2232" i="1" s="1"/>
  <c r="P2232" i="1"/>
  <c r="Q2232" i="1" s="1"/>
  <c r="N2232" i="1"/>
  <c r="L2232" i="1"/>
  <c r="J2232" i="1"/>
  <c r="K2232" i="1" s="1"/>
  <c r="H2232" i="1"/>
  <c r="I2232" i="1" s="1"/>
  <c r="AF2227" i="1"/>
  <c r="AD2227" i="1"/>
  <c r="AB2227" i="1"/>
  <c r="Z2227" i="1"/>
  <c r="X2227" i="1"/>
  <c r="Y2227" i="1" s="1"/>
  <c r="V2227" i="1"/>
  <c r="W2227" i="1" s="1"/>
  <c r="T2227" i="1"/>
  <c r="U2227" i="1" s="1"/>
  <c r="R2227" i="1"/>
  <c r="P2227" i="1"/>
  <c r="Q2227" i="1" s="1"/>
  <c r="N2227" i="1"/>
  <c r="O2227" i="1" s="1"/>
  <c r="L2227" i="1"/>
  <c r="M2227" i="1" s="1"/>
  <c r="J2227" i="1"/>
  <c r="K2227" i="1" s="1"/>
  <c r="H2227" i="1"/>
  <c r="I2227" i="1" s="1"/>
  <c r="AF2225" i="1"/>
  <c r="AD2225" i="1"/>
  <c r="AB2225" i="1"/>
  <c r="Z2225" i="1"/>
  <c r="X2225" i="1"/>
  <c r="V2225" i="1"/>
  <c r="W2225" i="1" s="1"/>
  <c r="T2225" i="1"/>
  <c r="U2225" i="1" s="1"/>
  <c r="R2225" i="1"/>
  <c r="S2225" i="1" s="1"/>
  <c r="P2225" i="1"/>
  <c r="Q2225" i="1" s="1"/>
  <c r="N2225" i="1"/>
  <c r="L2225" i="1"/>
  <c r="J2225" i="1"/>
  <c r="K2225" i="1" s="1"/>
  <c r="H2225" i="1"/>
  <c r="I2225" i="1" s="1"/>
  <c r="AF2220" i="1"/>
  <c r="AD2220" i="1"/>
  <c r="AB2220" i="1"/>
  <c r="Z2220" i="1"/>
  <c r="X2220" i="1"/>
  <c r="Y2220" i="1" s="1"/>
  <c r="V2220" i="1"/>
  <c r="W2220" i="1" s="1"/>
  <c r="T2220" i="1"/>
  <c r="U2220" i="1" s="1"/>
  <c r="R2220" i="1"/>
  <c r="S2220" i="1" s="1"/>
  <c r="P2220" i="1"/>
  <c r="Q2220" i="1" s="1"/>
  <c r="N2220" i="1"/>
  <c r="L2220" i="1"/>
  <c r="J2220" i="1"/>
  <c r="H2220" i="1"/>
  <c r="I2220" i="1" s="1"/>
  <c r="AF2217" i="1"/>
  <c r="AD2217" i="1"/>
  <c r="AB2217" i="1"/>
  <c r="Z2217" i="1"/>
  <c r="X2217" i="1"/>
  <c r="V2217" i="1"/>
  <c r="W2217" i="1" s="1"/>
  <c r="T2217" i="1"/>
  <c r="U2217" i="1" s="1"/>
  <c r="R2217" i="1"/>
  <c r="S2217" i="1" s="1"/>
  <c r="P2217" i="1"/>
  <c r="Q2217" i="1" s="1"/>
  <c r="N2217" i="1"/>
  <c r="O2217" i="1" s="1"/>
  <c r="L2217" i="1"/>
  <c r="J2217" i="1"/>
  <c r="K2217" i="1" s="1"/>
  <c r="H2217" i="1"/>
  <c r="I2217" i="1" s="1"/>
  <c r="AF2212" i="1"/>
  <c r="AD2212" i="1"/>
  <c r="AB2212" i="1"/>
  <c r="Z2212" i="1"/>
  <c r="X2212" i="1"/>
  <c r="Y2212" i="1" s="1"/>
  <c r="V2212" i="1"/>
  <c r="W2212" i="1" s="1"/>
  <c r="T2212" i="1"/>
  <c r="U2212" i="1" s="1"/>
  <c r="R2212" i="1"/>
  <c r="S2212" i="1" s="1"/>
  <c r="P2212" i="1"/>
  <c r="Q2212" i="1" s="1"/>
  <c r="N2212" i="1"/>
  <c r="L2212" i="1"/>
  <c r="J2212" i="1"/>
  <c r="K2212" i="1" s="1"/>
  <c r="H2212" i="1"/>
  <c r="AF2210" i="1"/>
  <c r="AD2210" i="1"/>
  <c r="AB2210" i="1"/>
  <c r="Z2210" i="1"/>
  <c r="X2210" i="1"/>
  <c r="Y2210" i="1" s="1"/>
  <c r="V2210" i="1"/>
  <c r="W2210" i="1" s="1"/>
  <c r="T2210" i="1"/>
  <c r="U2210" i="1" s="1"/>
  <c r="R2210" i="1"/>
  <c r="S2210" i="1" s="1"/>
  <c r="P2210" i="1"/>
  <c r="Q2210" i="1" s="1"/>
  <c r="N2210" i="1"/>
  <c r="O2210" i="1" s="1"/>
  <c r="L2210" i="1"/>
  <c r="J2210" i="1"/>
  <c r="H2210" i="1"/>
  <c r="I2210" i="1" s="1"/>
  <c r="AF2205" i="1"/>
  <c r="AD2205" i="1"/>
  <c r="AB2205" i="1"/>
  <c r="Z2205" i="1"/>
  <c r="X2205" i="1"/>
  <c r="Y2205" i="1" s="1"/>
  <c r="V2205" i="1"/>
  <c r="W2205" i="1" s="1"/>
  <c r="T2205" i="1"/>
  <c r="U2205" i="1" s="1"/>
  <c r="R2205" i="1"/>
  <c r="S2205" i="1" s="1"/>
  <c r="P2205" i="1"/>
  <c r="Q2205" i="1" s="1"/>
  <c r="N2205" i="1"/>
  <c r="O2205" i="1" s="1"/>
  <c r="L2205" i="1"/>
  <c r="M2205" i="1" s="1"/>
  <c r="J2205" i="1"/>
  <c r="K2205" i="1" s="1"/>
  <c r="H2205" i="1"/>
  <c r="I2205" i="1" s="1"/>
  <c r="AF2203" i="1"/>
  <c r="AD2203" i="1"/>
  <c r="AB2203" i="1"/>
  <c r="Z2203" i="1"/>
  <c r="X2203" i="1"/>
  <c r="Y2203" i="1" s="1"/>
  <c r="V2203" i="1"/>
  <c r="W2203" i="1" s="1"/>
  <c r="T2203" i="1"/>
  <c r="U2203" i="1" s="1"/>
  <c r="R2203" i="1"/>
  <c r="S2203" i="1" s="1"/>
  <c r="P2203" i="1"/>
  <c r="Q2203" i="1" s="1"/>
  <c r="N2203" i="1"/>
  <c r="L2203" i="1"/>
  <c r="J2203" i="1"/>
  <c r="K2203" i="1" s="1"/>
  <c r="H2203" i="1"/>
  <c r="I2203" i="1" s="1"/>
  <c r="AF2201" i="1"/>
  <c r="AD2201" i="1"/>
  <c r="AB2201" i="1"/>
  <c r="Z2201" i="1"/>
  <c r="X2201" i="1"/>
  <c r="V2201" i="1"/>
  <c r="W2201" i="1" s="1"/>
  <c r="T2201" i="1"/>
  <c r="U2201" i="1" s="1"/>
  <c r="R2201" i="1"/>
  <c r="S2201" i="1" s="1"/>
  <c r="P2201" i="1"/>
  <c r="Q2201" i="1" s="1"/>
  <c r="N2201" i="1"/>
  <c r="O2201" i="1" s="1"/>
  <c r="L2201" i="1"/>
  <c r="M2201" i="1" s="1"/>
  <c r="J2201" i="1"/>
  <c r="K2201" i="1" s="1"/>
  <c r="H2201" i="1"/>
  <c r="I2201" i="1" s="1"/>
  <c r="AF2199" i="1"/>
  <c r="AD2199" i="1"/>
  <c r="AB2199" i="1"/>
  <c r="Z2199" i="1"/>
  <c r="X2199" i="1"/>
  <c r="Y2199" i="1" s="1"/>
  <c r="V2199" i="1"/>
  <c r="W2199" i="1" s="1"/>
  <c r="T2199" i="1"/>
  <c r="U2199" i="1" s="1"/>
  <c r="R2199" i="1"/>
  <c r="S2199" i="1" s="1"/>
  <c r="P2199" i="1"/>
  <c r="Q2199" i="1" s="1"/>
  <c r="N2199" i="1"/>
  <c r="L2199" i="1"/>
  <c r="M2199" i="1" s="1"/>
  <c r="J2199" i="1"/>
  <c r="K2199" i="1" s="1"/>
  <c r="H2199" i="1"/>
  <c r="I2199" i="1" s="1"/>
  <c r="AF2197" i="1"/>
  <c r="AD2197" i="1"/>
  <c r="AB2197" i="1"/>
  <c r="Z2197" i="1"/>
  <c r="X2197" i="1"/>
  <c r="V2197" i="1"/>
  <c r="W2197" i="1" s="1"/>
  <c r="T2197" i="1"/>
  <c r="U2197" i="1" s="1"/>
  <c r="R2197" i="1"/>
  <c r="S2197" i="1" s="1"/>
  <c r="P2197" i="1"/>
  <c r="Q2197" i="1" s="1"/>
  <c r="N2197" i="1"/>
  <c r="L2197" i="1"/>
  <c r="J2197" i="1"/>
  <c r="H2197" i="1"/>
  <c r="AF2194" i="1"/>
  <c r="AD2194" i="1"/>
  <c r="AB2194" i="1"/>
  <c r="Z2194" i="1"/>
  <c r="X2194" i="1"/>
  <c r="Y2194" i="1" s="1"/>
  <c r="V2194" i="1"/>
  <c r="W2194" i="1" s="1"/>
  <c r="T2194" i="1"/>
  <c r="U2194" i="1" s="1"/>
  <c r="R2194" i="1"/>
  <c r="S2194" i="1" s="1"/>
  <c r="P2194" i="1"/>
  <c r="Q2194" i="1" s="1"/>
  <c r="N2194" i="1"/>
  <c r="O2194" i="1" s="1"/>
  <c r="L2194" i="1"/>
  <c r="M2194" i="1" s="1"/>
  <c r="J2194" i="1"/>
  <c r="K2194" i="1" s="1"/>
  <c r="H2194" i="1"/>
  <c r="I2194" i="1" s="1"/>
  <c r="AF2192" i="1"/>
  <c r="AD2192" i="1"/>
  <c r="AB2192" i="1"/>
  <c r="Z2192" i="1"/>
  <c r="X2192" i="1"/>
  <c r="Y2192" i="1" s="1"/>
  <c r="V2192" i="1"/>
  <c r="W2192" i="1" s="1"/>
  <c r="T2192" i="1"/>
  <c r="U2192" i="1" s="1"/>
  <c r="R2192" i="1"/>
  <c r="S2192" i="1" s="1"/>
  <c r="P2192" i="1"/>
  <c r="Q2192" i="1" s="1"/>
  <c r="N2192" i="1"/>
  <c r="L2192" i="1"/>
  <c r="J2192" i="1"/>
  <c r="K2192" i="1" s="1"/>
  <c r="H2192" i="1"/>
  <c r="I2192" i="1" s="1"/>
  <c r="AF2189" i="1"/>
  <c r="AD2189" i="1"/>
  <c r="AB2189" i="1"/>
  <c r="Z2189" i="1"/>
  <c r="X2189" i="1"/>
  <c r="V2189" i="1"/>
  <c r="W2189" i="1" s="1"/>
  <c r="T2189" i="1"/>
  <c r="U2189" i="1" s="1"/>
  <c r="R2189" i="1"/>
  <c r="S2189" i="1" s="1"/>
  <c r="P2189" i="1"/>
  <c r="Q2189" i="1" s="1"/>
  <c r="N2189" i="1"/>
  <c r="O2189" i="1" s="1"/>
  <c r="L2189" i="1"/>
  <c r="M2189" i="1" s="1"/>
  <c r="J2189" i="1"/>
  <c r="K2189" i="1" s="1"/>
  <c r="H2189" i="1"/>
  <c r="I2189" i="1" s="1"/>
  <c r="AF2187" i="1"/>
  <c r="AD2187" i="1"/>
  <c r="AB2187" i="1"/>
  <c r="Z2187" i="1"/>
  <c r="X2187" i="1"/>
  <c r="Y2187" i="1" s="1"/>
  <c r="V2187" i="1"/>
  <c r="W2187" i="1" s="1"/>
  <c r="T2187" i="1"/>
  <c r="U2187" i="1" s="1"/>
  <c r="R2187" i="1"/>
  <c r="S2187" i="1" s="1"/>
  <c r="P2187" i="1"/>
  <c r="Q2187" i="1" s="1"/>
  <c r="N2187" i="1"/>
  <c r="L2187" i="1"/>
  <c r="M2187" i="1" s="1"/>
  <c r="J2187" i="1"/>
  <c r="K2187" i="1" s="1"/>
  <c r="H2187" i="1"/>
  <c r="I2187" i="1" s="1"/>
  <c r="AF2184" i="1"/>
  <c r="AD2184" i="1"/>
  <c r="AB2184" i="1"/>
  <c r="Z2184" i="1"/>
  <c r="X2184" i="1"/>
  <c r="V2184" i="1"/>
  <c r="W2184" i="1" s="1"/>
  <c r="T2184" i="1"/>
  <c r="U2184" i="1" s="1"/>
  <c r="R2184" i="1"/>
  <c r="S2184" i="1" s="1"/>
  <c r="P2184" i="1"/>
  <c r="Q2184" i="1" s="1"/>
  <c r="N2184" i="1"/>
  <c r="L2184" i="1"/>
  <c r="J2184" i="1"/>
  <c r="K2184" i="1" s="1"/>
  <c r="H2184" i="1"/>
  <c r="AF2180" i="1"/>
  <c r="AD2180" i="1"/>
  <c r="AB2180" i="1"/>
  <c r="Z2180" i="1"/>
  <c r="X2180" i="1"/>
  <c r="Y2180" i="1" s="1"/>
  <c r="V2180" i="1"/>
  <c r="W2180" i="1" s="1"/>
  <c r="T2180" i="1"/>
  <c r="U2180" i="1" s="1"/>
  <c r="R2180" i="1"/>
  <c r="S2180" i="1" s="1"/>
  <c r="P2180" i="1"/>
  <c r="Q2180" i="1" s="1"/>
  <c r="N2180" i="1"/>
  <c r="L2180" i="1"/>
  <c r="J2180" i="1"/>
  <c r="K2180" i="1" s="1"/>
  <c r="H2180" i="1"/>
  <c r="AF2177" i="1"/>
  <c r="AD2177" i="1"/>
  <c r="AB2177" i="1"/>
  <c r="Z2177" i="1"/>
  <c r="X2177" i="1"/>
  <c r="Y2177" i="1" s="1"/>
  <c r="V2177" i="1"/>
  <c r="W2177" i="1" s="1"/>
  <c r="T2177" i="1"/>
  <c r="U2177" i="1" s="1"/>
  <c r="R2177" i="1"/>
  <c r="S2177" i="1" s="1"/>
  <c r="P2177" i="1"/>
  <c r="Q2177" i="1" s="1"/>
  <c r="N2177" i="1"/>
  <c r="L2177" i="1"/>
  <c r="M2177" i="1" s="1"/>
  <c r="J2177" i="1"/>
  <c r="K2177" i="1" s="1"/>
  <c r="H2177" i="1"/>
  <c r="I2177" i="1" s="1"/>
  <c r="AF2174" i="1"/>
  <c r="AD2174" i="1"/>
  <c r="AB2174" i="1"/>
  <c r="Z2174" i="1"/>
  <c r="X2174" i="1"/>
  <c r="Y2174" i="1" s="1"/>
  <c r="V2174" i="1"/>
  <c r="W2174" i="1" s="1"/>
  <c r="T2174" i="1"/>
  <c r="U2174" i="1" s="1"/>
  <c r="R2174" i="1"/>
  <c r="S2174" i="1" s="1"/>
  <c r="P2174" i="1"/>
  <c r="Q2174" i="1" s="1"/>
  <c r="N2174" i="1"/>
  <c r="L2174" i="1"/>
  <c r="M2174" i="1" s="1"/>
  <c r="J2174" i="1"/>
  <c r="K2174" i="1" s="1"/>
  <c r="H2174" i="1"/>
  <c r="I2174" i="1" s="1"/>
  <c r="AF2172" i="1"/>
  <c r="AD2172" i="1"/>
  <c r="AB2172" i="1"/>
  <c r="Z2172" i="1"/>
  <c r="X2172" i="1"/>
  <c r="Y2172" i="1" s="1"/>
  <c r="V2172" i="1"/>
  <c r="W2172" i="1" s="1"/>
  <c r="T2172" i="1"/>
  <c r="U2172" i="1" s="1"/>
  <c r="R2172" i="1"/>
  <c r="S2172" i="1" s="1"/>
  <c r="P2172" i="1"/>
  <c r="Q2172" i="1" s="1"/>
  <c r="N2172" i="1"/>
  <c r="O2172" i="1" s="1"/>
  <c r="L2172" i="1"/>
  <c r="M2172" i="1" s="1"/>
  <c r="J2172" i="1"/>
  <c r="K2172" i="1" s="1"/>
  <c r="H2172" i="1"/>
  <c r="AF2170" i="1"/>
  <c r="AD2170" i="1"/>
  <c r="AB2170" i="1"/>
  <c r="Z2170" i="1"/>
  <c r="X2170" i="1"/>
  <c r="Y2170" i="1" s="1"/>
  <c r="V2170" i="1"/>
  <c r="W2170" i="1" s="1"/>
  <c r="T2170" i="1"/>
  <c r="U2170" i="1" s="1"/>
  <c r="R2170" i="1"/>
  <c r="S2170" i="1" s="1"/>
  <c r="P2170" i="1"/>
  <c r="Q2170" i="1" s="1"/>
  <c r="N2170" i="1"/>
  <c r="L2170" i="1"/>
  <c r="J2170" i="1"/>
  <c r="K2170" i="1" s="1"/>
  <c r="H2170" i="1"/>
  <c r="I2170" i="1" s="1"/>
  <c r="AF2168" i="1"/>
  <c r="AD2168" i="1"/>
  <c r="AB2168" i="1"/>
  <c r="Z2168" i="1"/>
  <c r="X2168" i="1"/>
  <c r="V2168" i="1"/>
  <c r="W2168" i="1" s="1"/>
  <c r="T2168" i="1"/>
  <c r="U2168" i="1" s="1"/>
  <c r="R2168" i="1"/>
  <c r="S2168" i="1" s="1"/>
  <c r="P2168" i="1"/>
  <c r="Q2168" i="1" s="1"/>
  <c r="N2168" i="1"/>
  <c r="O2168" i="1" s="1"/>
  <c r="L2168" i="1"/>
  <c r="J2168" i="1"/>
  <c r="K2168" i="1" s="1"/>
  <c r="H2168" i="1"/>
  <c r="I2168" i="1" s="1"/>
  <c r="AF2164" i="1"/>
  <c r="AD2164" i="1"/>
  <c r="AB2164" i="1"/>
  <c r="Z2164" i="1"/>
  <c r="X2164" i="1"/>
  <c r="Y2164" i="1" s="1"/>
  <c r="V2164" i="1"/>
  <c r="W2164" i="1" s="1"/>
  <c r="T2164" i="1"/>
  <c r="U2164" i="1" s="1"/>
  <c r="R2164" i="1"/>
  <c r="S2164" i="1" s="1"/>
  <c r="P2164" i="1"/>
  <c r="Q2164" i="1" s="1"/>
  <c r="N2164" i="1"/>
  <c r="L2164" i="1"/>
  <c r="M2164" i="1" s="1"/>
  <c r="J2164" i="1"/>
  <c r="K2164" i="1" s="1"/>
  <c r="H2164" i="1"/>
  <c r="I2164" i="1" s="1"/>
  <c r="AF2162" i="1"/>
  <c r="AD2162" i="1"/>
  <c r="AB2162" i="1"/>
  <c r="Z2162" i="1"/>
  <c r="X2162" i="1"/>
  <c r="Y2162" i="1" s="1"/>
  <c r="V2162" i="1"/>
  <c r="W2162" i="1" s="1"/>
  <c r="T2162" i="1"/>
  <c r="U2162" i="1" s="1"/>
  <c r="R2162" i="1"/>
  <c r="S2162" i="1" s="1"/>
  <c r="P2162" i="1"/>
  <c r="Q2162" i="1" s="1"/>
  <c r="N2162" i="1"/>
  <c r="L2162" i="1"/>
  <c r="J2162" i="1"/>
  <c r="K2162" i="1" s="1"/>
  <c r="H2162" i="1"/>
  <c r="I2162" i="1" s="1"/>
  <c r="AF2159" i="1"/>
  <c r="AD2159" i="1"/>
  <c r="AB2159" i="1"/>
  <c r="Z2159" i="1"/>
  <c r="X2159" i="1"/>
  <c r="V2159" i="1"/>
  <c r="W2159" i="1" s="1"/>
  <c r="T2159" i="1"/>
  <c r="U2159" i="1" s="1"/>
  <c r="R2159" i="1"/>
  <c r="S2159" i="1" s="1"/>
  <c r="P2159" i="1"/>
  <c r="Q2159" i="1" s="1"/>
  <c r="N2159" i="1"/>
  <c r="L2159" i="1"/>
  <c r="J2159" i="1"/>
  <c r="H2159" i="1"/>
  <c r="I2159" i="1" s="1"/>
  <c r="AF2155" i="1"/>
  <c r="AD2155" i="1"/>
  <c r="AB2155" i="1"/>
  <c r="Z2155" i="1"/>
  <c r="X2155" i="1"/>
  <c r="Y2155" i="1" s="1"/>
  <c r="V2155" i="1"/>
  <c r="W2155" i="1" s="1"/>
  <c r="T2155" i="1"/>
  <c r="U2155" i="1" s="1"/>
  <c r="R2155" i="1"/>
  <c r="S2155" i="1" s="1"/>
  <c r="P2155" i="1"/>
  <c r="Q2155" i="1" s="1"/>
  <c r="N2155" i="1"/>
  <c r="L2155" i="1"/>
  <c r="J2155" i="1"/>
  <c r="K2155" i="1" s="1"/>
  <c r="H2155" i="1"/>
  <c r="I2155" i="1" s="1"/>
  <c r="AF2152" i="1"/>
  <c r="AD2152" i="1"/>
  <c r="AB2152" i="1"/>
  <c r="Z2152" i="1"/>
  <c r="X2152" i="1"/>
  <c r="Y2152" i="1" s="1"/>
  <c r="V2152" i="1"/>
  <c r="W2152" i="1" s="1"/>
  <c r="T2152" i="1"/>
  <c r="U2152" i="1" s="1"/>
  <c r="R2152" i="1"/>
  <c r="S2152" i="1" s="1"/>
  <c r="P2152" i="1"/>
  <c r="Q2152" i="1" s="1"/>
  <c r="N2152" i="1"/>
  <c r="L2152" i="1"/>
  <c r="J2152" i="1"/>
  <c r="K2152" i="1" s="1"/>
  <c r="H2152" i="1"/>
  <c r="I2152" i="1" s="1"/>
  <c r="AF2149" i="1"/>
  <c r="AD2149" i="1"/>
  <c r="AB2149" i="1"/>
  <c r="Z2149" i="1"/>
  <c r="X2149" i="1"/>
  <c r="V2149" i="1"/>
  <c r="W2149" i="1" s="1"/>
  <c r="T2149" i="1"/>
  <c r="U2149" i="1" s="1"/>
  <c r="R2149" i="1"/>
  <c r="S2149" i="1" s="1"/>
  <c r="P2149" i="1"/>
  <c r="Q2149" i="1" s="1"/>
  <c r="N2149" i="1"/>
  <c r="O2149" i="1" s="1"/>
  <c r="L2149" i="1"/>
  <c r="J2149" i="1"/>
  <c r="K2149" i="1" s="1"/>
  <c r="H2149" i="1"/>
  <c r="I2149" i="1" s="1"/>
  <c r="AF2146" i="1"/>
  <c r="AD2146" i="1"/>
  <c r="AB2146" i="1"/>
  <c r="Z2146" i="1"/>
  <c r="X2146" i="1"/>
  <c r="V2146" i="1"/>
  <c r="W2146" i="1" s="1"/>
  <c r="T2146" i="1"/>
  <c r="U2146" i="1" s="1"/>
  <c r="R2146" i="1"/>
  <c r="S2146" i="1" s="1"/>
  <c r="P2146" i="1"/>
  <c r="Q2146" i="1" s="1"/>
  <c r="N2146" i="1"/>
  <c r="L2146" i="1"/>
  <c r="J2146" i="1"/>
  <c r="H2146" i="1"/>
  <c r="I2146" i="1" s="1"/>
  <c r="AF2141" i="1"/>
  <c r="AD2141" i="1"/>
  <c r="AB2141" i="1"/>
  <c r="Z2141" i="1"/>
  <c r="X2141" i="1"/>
  <c r="Y2141" i="1" s="1"/>
  <c r="V2141" i="1"/>
  <c r="W2141" i="1" s="1"/>
  <c r="T2141" i="1"/>
  <c r="U2141" i="1" s="1"/>
  <c r="R2141" i="1"/>
  <c r="S2141" i="1" s="1"/>
  <c r="P2141" i="1"/>
  <c r="Q2141" i="1" s="1"/>
  <c r="N2141" i="1"/>
  <c r="O2141" i="1" s="1"/>
  <c r="L2141" i="1"/>
  <c r="M2141" i="1" s="1"/>
  <c r="J2141" i="1"/>
  <c r="K2141" i="1" s="1"/>
  <c r="H2141" i="1"/>
  <c r="I2141" i="1" s="1"/>
  <c r="AF2139" i="1"/>
  <c r="AD2139" i="1"/>
  <c r="AB2139" i="1"/>
  <c r="Z2139" i="1"/>
  <c r="X2139" i="1"/>
  <c r="Y2139" i="1" s="1"/>
  <c r="V2139" i="1"/>
  <c r="W2139" i="1" s="1"/>
  <c r="T2139" i="1"/>
  <c r="U2139" i="1" s="1"/>
  <c r="R2139" i="1"/>
  <c r="S2139" i="1" s="1"/>
  <c r="P2139" i="1"/>
  <c r="Q2139" i="1" s="1"/>
  <c r="N2139" i="1"/>
  <c r="L2139" i="1"/>
  <c r="M2139" i="1" s="1"/>
  <c r="J2139" i="1"/>
  <c r="K2139" i="1" s="1"/>
  <c r="H2139" i="1"/>
  <c r="I2139" i="1" s="1"/>
  <c r="AF2136" i="1"/>
  <c r="AD2136" i="1"/>
  <c r="AB2136" i="1"/>
  <c r="Z2136" i="1"/>
  <c r="X2136" i="1"/>
  <c r="Y2136" i="1" s="1"/>
  <c r="V2136" i="1"/>
  <c r="W2136" i="1" s="1"/>
  <c r="T2136" i="1"/>
  <c r="U2136" i="1" s="1"/>
  <c r="R2136" i="1"/>
  <c r="S2136" i="1" s="1"/>
  <c r="P2136" i="1"/>
  <c r="Q2136" i="1" s="1"/>
  <c r="N2136" i="1"/>
  <c r="O2136" i="1" s="1"/>
  <c r="L2136" i="1"/>
  <c r="J2136" i="1"/>
  <c r="K2136" i="1" s="1"/>
  <c r="H2136" i="1"/>
  <c r="I2136" i="1" s="1"/>
  <c r="AF2134" i="1"/>
  <c r="AD2134" i="1"/>
  <c r="AB2134" i="1"/>
  <c r="Z2134" i="1"/>
  <c r="X2134" i="1"/>
  <c r="Y2134" i="1" s="1"/>
  <c r="V2134" i="1"/>
  <c r="W2134" i="1" s="1"/>
  <c r="T2134" i="1"/>
  <c r="U2134" i="1" s="1"/>
  <c r="R2134" i="1"/>
  <c r="S2134" i="1" s="1"/>
  <c r="P2134" i="1"/>
  <c r="Q2134" i="1" s="1"/>
  <c r="N2134" i="1"/>
  <c r="O2134" i="1" s="1"/>
  <c r="L2134" i="1"/>
  <c r="M2134" i="1" s="1"/>
  <c r="J2134" i="1"/>
  <c r="K2134" i="1" s="1"/>
  <c r="H2134" i="1"/>
  <c r="I2134" i="1" s="1"/>
  <c r="AF2132" i="1"/>
  <c r="AD2132" i="1"/>
  <c r="AB2132" i="1"/>
  <c r="Z2132" i="1"/>
  <c r="X2132" i="1"/>
  <c r="Y2132" i="1" s="1"/>
  <c r="V2132" i="1"/>
  <c r="W2132" i="1" s="1"/>
  <c r="T2132" i="1"/>
  <c r="U2132" i="1" s="1"/>
  <c r="R2132" i="1"/>
  <c r="S2132" i="1" s="1"/>
  <c r="P2132" i="1"/>
  <c r="Q2132" i="1" s="1"/>
  <c r="N2132" i="1"/>
  <c r="L2132" i="1"/>
  <c r="M2132" i="1" s="1"/>
  <c r="J2132" i="1"/>
  <c r="K2132" i="1" s="1"/>
  <c r="H2132" i="1"/>
  <c r="I2132" i="1" s="1"/>
  <c r="AF2130" i="1"/>
  <c r="AD2130" i="1"/>
  <c r="AB2130" i="1"/>
  <c r="Z2130" i="1"/>
  <c r="X2130" i="1"/>
  <c r="Y2130" i="1" s="1"/>
  <c r="V2130" i="1"/>
  <c r="W2130" i="1" s="1"/>
  <c r="T2130" i="1"/>
  <c r="U2130" i="1" s="1"/>
  <c r="R2130" i="1"/>
  <c r="S2130" i="1" s="1"/>
  <c r="P2130" i="1"/>
  <c r="Q2130" i="1" s="1"/>
  <c r="N2130" i="1"/>
  <c r="O2130" i="1" s="1"/>
  <c r="L2130" i="1"/>
  <c r="M2130" i="1" s="1"/>
  <c r="J2130" i="1"/>
  <c r="K2130" i="1" s="1"/>
  <c r="H2130" i="1"/>
  <c r="I2130" i="1" s="1"/>
  <c r="AF2128" i="1"/>
  <c r="AD2128" i="1"/>
  <c r="AB2128" i="1"/>
  <c r="Z2128" i="1"/>
  <c r="X2128" i="1"/>
  <c r="V2128" i="1"/>
  <c r="W2128" i="1" s="1"/>
  <c r="T2128" i="1"/>
  <c r="U2128" i="1" s="1"/>
  <c r="R2128" i="1"/>
  <c r="S2128" i="1" s="1"/>
  <c r="P2128" i="1"/>
  <c r="Q2128" i="1" s="1"/>
  <c r="N2128" i="1"/>
  <c r="O2128" i="1" s="1"/>
  <c r="L2128" i="1"/>
  <c r="M2128" i="1" s="1"/>
  <c r="J2128" i="1"/>
  <c r="K2128" i="1" s="1"/>
  <c r="H2128" i="1"/>
  <c r="I2128" i="1" s="1"/>
  <c r="AF2126" i="1"/>
  <c r="AD2126" i="1"/>
  <c r="AB2126" i="1"/>
  <c r="Z2126" i="1"/>
  <c r="X2126" i="1"/>
  <c r="Y2126" i="1" s="1"/>
  <c r="V2126" i="1"/>
  <c r="W2126" i="1" s="1"/>
  <c r="T2126" i="1"/>
  <c r="U2126" i="1" s="1"/>
  <c r="R2126" i="1"/>
  <c r="S2126" i="1" s="1"/>
  <c r="P2126" i="1"/>
  <c r="Q2126" i="1" s="1"/>
  <c r="N2126" i="1"/>
  <c r="L2126" i="1"/>
  <c r="M2126" i="1" s="1"/>
  <c r="J2126" i="1"/>
  <c r="K2126" i="1" s="1"/>
  <c r="H2126" i="1"/>
  <c r="I2126" i="1" s="1"/>
  <c r="AF2124" i="1"/>
  <c r="AD2124" i="1"/>
  <c r="AB2124" i="1"/>
  <c r="Z2124" i="1"/>
  <c r="X2124" i="1"/>
  <c r="Y2124" i="1" s="1"/>
  <c r="V2124" i="1"/>
  <c r="W2124" i="1" s="1"/>
  <c r="T2124" i="1"/>
  <c r="U2124" i="1" s="1"/>
  <c r="R2124" i="1"/>
  <c r="S2124" i="1" s="1"/>
  <c r="P2124" i="1"/>
  <c r="Q2124" i="1" s="1"/>
  <c r="N2124" i="1"/>
  <c r="O2124" i="1" s="1"/>
  <c r="L2124" i="1"/>
  <c r="M2124" i="1" s="1"/>
  <c r="J2124" i="1"/>
  <c r="K2124" i="1" s="1"/>
  <c r="H2124" i="1"/>
  <c r="I2124" i="1" s="1"/>
  <c r="AF2122" i="1"/>
  <c r="AD2122" i="1"/>
  <c r="AB2122" i="1"/>
  <c r="Z2122" i="1"/>
  <c r="X2122" i="1"/>
  <c r="Y2122" i="1" s="1"/>
  <c r="V2122" i="1"/>
  <c r="W2122" i="1" s="1"/>
  <c r="T2122" i="1"/>
  <c r="U2122" i="1" s="1"/>
  <c r="R2122" i="1"/>
  <c r="S2122" i="1" s="1"/>
  <c r="P2122" i="1"/>
  <c r="Q2122" i="1" s="1"/>
  <c r="N2122" i="1"/>
  <c r="O2122" i="1" s="1"/>
  <c r="L2122" i="1"/>
  <c r="M2122" i="1" s="1"/>
  <c r="J2122" i="1"/>
  <c r="K2122" i="1" s="1"/>
  <c r="H2122" i="1"/>
  <c r="I2122" i="1" s="1"/>
  <c r="AF2120" i="1"/>
  <c r="AD2120" i="1"/>
  <c r="AB2120" i="1"/>
  <c r="Z2120" i="1"/>
  <c r="X2120" i="1"/>
  <c r="Y2120" i="1" s="1"/>
  <c r="V2120" i="1"/>
  <c r="W2120" i="1" s="1"/>
  <c r="T2120" i="1"/>
  <c r="U2120" i="1" s="1"/>
  <c r="R2120" i="1"/>
  <c r="S2120" i="1" s="1"/>
  <c r="P2120" i="1"/>
  <c r="Q2120" i="1" s="1"/>
  <c r="N2120" i="1"/>
  <c r="O2120" i="1" s="1"/>
  <c r="L2120" i="1"/>
  <c r="M2120" i="1" s="1"/>
  <c r="J2120" i="1"/>
  <c r="K2120" i="1" s="1"/>
  <c r="H2120" i="1"/>
  <c r="I2120" i="1" s="1"/>
  <c r="AF2118" i="1"/>
  <c r="AD2118" i="1"/>
  <c r="AB2118" i="1"/>
  <c r="Z2118" i="1"/>
  <c r="X2118" i="1"/>
  <c r="Y2118" i="1" s="1"/>
  <c r="V2118" i="1"/>
  <c r="W2118" i="1" s="1"/>
  <c r="T2118" i="1"/>
  <c r="U2118" i="1" s="1"/>
  <c r="R2118" i="1"/>
  <c r="P2118" i="1"/>
  <c r="Q2118" i="1" s="1"/>
  <c r="N2118" i="1"/>
  <c r="O2118" i="1" s="1"/>
  <c r="L2118" i="1"/>
  <c r="M2118" i="1" s="1"/>
  <c r="J2118" i="1"/>
  <c r="K2118" i="1" s="1"/>
  <c r="H2118" i="1"/>
  <c r="I2118" i="1" s="1"/>
  <c r="AF2116" i="1"/>
  <c r="AD2116" i="1"/>
  <c r="AB2116" i="1"/>
  <c r="Z2116" i="1"/>
  <c r="X2116" i="1"/>
  <c r="Y2116" i="1" s="1"/>
  <c r="V2116" i="1"/>
  <c r="W2116" i="1" s="1"/>
  <c r="T2116" i="1"/>
  <c r="U2116" i="1" s="1"/>
  <c r="R2116" i="1"/>
  <c r="P2116" i="1"/>
  <c r="Q2116" i="1" s="1"/>
  <c r="N2116" i="1"/>
  <c r="O2116" i="1" s="1"/>
  <c r="L2116" i="1"/>
  <c r="M2116" i="1" s="1"/>
  <c r="J2116" i="1"/>
  <c r="K2116" i="1" s="1"/>
  <c r="H2116" i="1"/>
  <c r="I2116" i="1" s="1"/>
  <c r="AF2114" i="1"/>
  <c r="AD2114" i="1"/>
  <c r="AB2114" i="1"/>
  <c r="Z2114" i="1"/>
  <c r="X2114" i="1"/>
  <c r="Y2114" i="1" s="1"/>
  <c r="V2114" i="1"/>
  <c r="W2114" i="1" s="1"/>
  <c r="T2114" i="1"/>
  <c r="U2114" i="1" s="1"/>
  <c r="R2114" i="1"/>
  <c r="S2114" i="1" s="1"/>
  <c r="P2114" i="1"/>
  <c r="Q2114" i="1" s="1"/>
  <c r="N2114" i="1"/>
  <c r="L2114" i="1"/>
  <c r="M2114" i="1" s="1"/>
  <c r="J2114" i="1"/>
  <c r="K2114" i="1" s="1"/>
  <c r="H2114" i="1"/>
  <c r="I2114" i="1" s="1"/>
  <c r="AF2110" i="1"/>
  <c r="AD2110" i="1"/>
  <c r="AB2110" i="1"/>
  <c r="Z2110" i="1"/>
  <c r="X2110" i="1"/>
  <c r="Y2110" i="1" s="1"/>
  <c r="V2110" i="1"/>
  <c r="W2110" i="1" s="1"/>
  <c r="T2110" i="1"/>
  <c r="U2110" i="1" s="1"/>
  <c r="R2110" i="1"/>
  <c r="S2110" i="1" s="1"/>
  <c r="P2110" i="1"/>
  <c r="Q2110" i="1" s="1"/>
  <c r="N2110" i="1"/>
  <c r="O2110" i="1" s="1"/>
  <c r="L2110" i="1"/>
  <c r="M2110" i="1" s="1"/>
  <c r="J2110" i="1"/>
  <c r="K2110" i="1" s="1"/>
  <c r="H2110" i="1"/>
  <c r="I2110" i="1" s="1"/>
  <c r="AF2106" i="1"/>
  <c r="AD2106" i="1"/>
  <c r="AB2106" i="1"/>
  <c r="Z2106" i="1"/>
  <c r="X2106" i="1"/>
  <c r="V2106" i="1"/>
  <c r="W2106" i="1" s="1"/>
  <c r="T2106" i="1"/>
  <c r="U2106" i="1" s="1"/>
  <c r="R2106" i="1"/>
  <c r="S2106" i="1" s="1"/>
  <c r="P2106" i="1"/>
  <c r="Q2106" i="1" s="1"/>
  <c r="N2106" i="1"/>
  <c r="O2106" i="1" s="1"/>
  <c r="L2106" i="1"/>
  <c r="M2106" i="1" s="1"/>
  <c r="J2106" i="1"/>
  <c r="K2106" i="1" s="1"/>
  <c r="H2106" i="1"/>
  <c r="AF2102" i="1"/>
  <c r="AD2102" i="1"/>
  <c r="AB2102" i="1"/>
  <c r="Z2102" i="1"/>
  <c r="X2102" i="1"/>
  <c r="V2102" i="1"/>
  <c r="T2102" i="1"/>
  <c r="U2102" i="1" s="1"/>
  <c r="R2102" i="1"/>
  <c r="S2102" i="1" s="1"/>
  <c r="P2102" i="1"/>
  <c r="Q2102" i="1" s="1"/>
  <c r="N2102" i="1"/>
  <c r="O2102" i="1" s="1"/>
  <c r="L2102" i="1"/>
  <c r="M2102" i="1" s="1"/>
  <c r="J2102" i="1"/>
  <c r="H2102" i="1"/>
  <c r="I2102" i="1" s="1"/>
  <c r="AF2097" i="1"/>
  <c r="AD2097" i="1"/>
  <c r="AB2097" i="1"/>
  <c r="Z2097" i="1"/>
  <c r="X2097" i="1"/>
  <c r="Y2097" i="1" s="1"/>
  <c r="V2097" i="1"/>
  <c r="W2097" i="1" s="1"/>
  <c r="T2097" i="1"/>
  <c r="U2097" i="1" s="1"/>
  <c r="R2097" i="1"/>
  <c r="P2097" i="1"/>
  <c r="Q2097" i="1" s="1"/>
  <c r="N2097" i="1"/>
  <c r="O2097" i="1" s="1"/>
  <c r="L2097" i="1"/>
  <c r="M2097" i="1" s="1"/>
  <c r="J2097" i="1"/>
  <c r="K2097" i="1" s="1"/>
  <c r="H2097" i="1"/>
  <c r="I2097" i="1" s="1"/>
  <c r="AF2095" i="1"/>
  <c r="AD2095" i="1"/>
  <c r="AB2095" i="1"/>
  <c r="Z2095" i="1"/>
  <c r="X2095" i="1"/>
  <c r="V2095" i="1"/>
  <c r="W2095" i="1" s="1"/>
  <c r="T2095" i="1"/>
  <c r="U2095" i="1" s="1"/>
  <c r="R2095" i="1"/>
  <c r="S2095" i="1" s="1"/>
  <c r="P2095" i="1"/>
  <c r="Q2095" i="1" s="1"/>
  <c r="N2095" i="1"/>
  <c r="L2095" i="1"/>
  <c r="M2095" i="1" s="1"/>
  <c r="J2095" i="1"/>
  <c r="K2095" i="1" s="1"/>
  <c r="H2095" i="1"/>
  <c r="I2095" i="1" s="1"/>
  <c r="AF2093" i="1"/>
  <c r="AD2093" i="1"/>
  <c r="AB2093" i="1"/>
  <c r="Z2093" i="1"/>
  <c r="X2093" i="1"/>
  <c r="V2093" i="1"/>
  <c r="W2093" i="1" s="1"/>
  <c r="T2093" i="1"/>
  <c r="U2093" i="1" s="1"/>
  <c r="R2093" i="1"/>
  <c r="S2093" i="1" s="1"/>
  <c r="P2093" i="1"/>
  <c r="Q2093" i="1" s="1"/>
  <c r="N2093" i="1"/>
  <c r="L2093" i="1"/>
  <c r="M2093" i="1" s="1"/>
  <c r="J2093" i="1"/>
  <c r="H2093" i="1"/>
  <c r="I2093" i="1" s="1"/>
  <c r="AF2091" i="1"/>
  <c r="AD2091" i="1"/>
  <c r="AB2091" i="1"/>
  <c r="Z2091" i="1"/>
  <c r="X2091" i="1"/>
  <c r="Y2091" i="1" s="1"/>
  <c r="V2091" i="1"/>
  <c r="W2091" i="1" s="1"/>
  <c r="T2091" i="1"/>
  <c r="U2091" i="1" s="1"/>
  <c r="R2091" i="1"/>
  <c r="S2091" i="1" s="1"/>
  <c r="P2091" i="1"/>
  <c r="Q2091" i="1" s="1"/>
  <c r="N2091" i="1"/>
  <c r="O2091" i="1" s="1"/>
  <c r="L2091" i="1"/>
  <c r="M2091" i="1" s="1"/>
  <c r="J2091" i="1"/>
  <c r="K2091" i="1" s="1"/>
  <c r="H2091" i="1"/>
  <c r="I2091" i="1" s="1"/>
  <c r="AF2089" i="1"/>
  <c r="AD2089" i="1"/>
  <c r="AB2089" i="1"/>
  <c r="Z2089" i="1"/>
  <c r="X2089" i="1"/>
  <c r="Y2089" i="1" s="1"/>
  <c r="V2089" i="1"/>
  <c r="W2089" i="1" s="1"/>
  <c r="T2089" i="1"/>
  <c r="U2089" i="1" s="1"/>
  <c r="R2089" i="1"/>
  <c r="S2089" i="1" s="1"/>
  <c r="P2089" i="1"/>
  <c r="Q2089" i="1" s="1"/>
  <c r="N2089" i="1"/>
  <c r="O2089" i="1" s="1"/>
  <c r="L2089" i="1"/>
  <c r="M2089" i="1" s="1"/>
  <c r="J2089" i="1"/>
  <c r="K2089" i="1" s="1"/>
  <c r="H2089" i="1"/>
  <c r="I2089" i="1" s="1"/>
  <c r="AF2087" i="1"/>
  <c r="AD2087" i="1"/>
  <c r="AB2087" i="1"/>
  <c r="Z2087" i="1"/>
  <c r="X2087" i="1"/>
  <c r="Y2087" i="1" s="1"/>
  <c r="V2087" i="1"/>
  <c r="W2087" i="1" s="1"/>
  <c r="T2087" i="1"/>
  <c r="U2087" i="1" s="1"/>
  <c r="R2087" i="1"/>
  <c r="S2087" i="1" s="1"/>
  <c r="P2087" i="1"/>
  <c r="Q2087" i="1" s="1"/>
  <c r="N2087" i="1"/>
  <c r="O2087" i="1" s="1"/>
  <c r="L2087" i="1"/>
  <c r="J2087" i="1"/>
  <c r="K2087" i="1" s="1"/>
  <c r="H2087" i="1"/>
  <c r="I2087" i="1" s="1"/>
  <c r="AF2085" i="1"/>
  <c r="AD2085" i="1"/>
  <c r="AB2085" i="1"/>
  <c r="Z2085" i="1"/>
  <c r="X2085" i="1"/>
  <c r="Y2085" i="1" s="1"/>
  <c r="V2085" i="1"/>
  <c r="W2085" i="1" s="1"/>
  <c r="T2085" i="1"/>
  <c r="U2085" i="1" s="1"/>
  <c r="R2085" i="1"/>
  <c r="S2085" i="1" s="1"/>
  <c r="P2085" i="1"/>
  <c r="Q2085" i="1" s="1"/>
  <c r="N2085" i="1"/>
  <c r="L2085" i="1"/>
  <c r="M2085" i="1" s="1"/>
  <c r="J2085" i="1"/>
  <c r="K2085" i="1" s="1"/>
  <c r="H2085" i="1"/>
  <c r="I2085" i="1" s="1"/>
  <c r="AF2083" i="1"/>
  <c r="AD2083" i="1"/>
  <c r="AB2083" i="1"/>
  <c r="Z2083" i="1"/>
  <c r="X2083" i="1"/>
  <c r="Y2083" i="1" s="1"/>
  <c r="V2083" i="1"/>
  <c r="W2083" i="1" s="1"/>
  <c r="T2083" i="1"/>
  <c r="U2083" i="1" s="1"/>
  <c r="R2083" i="1"/>
  <c r="S2083" i="1" s="1"/>
  <c r="P2083" i="1"/>
  <c r="Q2083" i="1" s="1"/>
  <c r="N2083" i="1"/>
  <c r="O2083" i="1" s="1"/>
  <c r="L2083" i="1"/>
  <c r="M2083" i="1" s="1"/>
  <c r="J2083" i="1"/>
  <c r="K2083" i="1" s="1"/>
  <c r="H2083" i="1"/>
  <c r="I2083" i="1" s="1"/>
  <c r="AF2081" i="1"/>
  <c r="AD2081" i="1"/>
  <c r="AB2081" i="1"/>
  <c r="Z2081" i="1"/>
  <c r="X2081" i="1"/>
  <c r="Y2081" i="1" s="1"/>
  <c r="V2081" i="1"/>
  <c r="W2081" i="1" s="1"/>
  <c r="T2081" i="1"/>
  <c r="U2081" i="1" s="1"/>
  <c r="R2081" i="1"/>
  <c r="S2081" i="1" s="1"/>
  <c r="P2081" i="1"/>
  <c r="Q2081" i="1" s="1"/>
  <c r="N2081" i="1"/>
  <c r="L2081" i="1"/>
  <c r="M2081" i="1" s="1"/>
  <c r="J2081" i="1"/>
  <c r="K2081" i="1" s="1"/>
  <c r="H2081" i="1"/>
  <c r="I2081" i="1" s="1"/>
  <c r="AF2076" i="1"/>
  <c r="AD2076" i="1"/>
  <c r="AB2076" i="1"/>
  <c r="Z2076" i="1"/>
  <c r="X2076" i="1"/>
  <c r="Y2076" i="1" s="1"/>
  <c r="V2076" i="1"/>
  <c r="W2076" i="1" s="1"/>
  <c r="T2076" i="1"/>
  <c r="U2076" i="1" s="1"/>
  <c r="R2076" i="1"/>
  <c r="S2076" i="1" s="1"/>
  <c r="P2076" i="1"/>
  <c r="Q2076" i="1" s="1"/>
  <c r="N2076" i="1"/>
  <c r="L2076" i="1"/>
  <c r="M2076" i="1" s="1"/>
  <c r="J2076" i="1"/>
  <c r="K2076" i="1" s="1"/>
  <c r="H2076" i="1"/>
  <c r="I2076" i="1" s="1"/>
  <c r="AF2071" i="1"/>
  <c r="AD2071" i="1"/>
  <c r="AB2071" i="1"/>
  <c r="Z2071" i="1"/>
  <c r="X2071" i="1"/>
  <c r="Y2071" i="1" s="1"/>
  <c r="V2071" i="1"/>
  <c r="T2071" i="1"/>
  <c r="U2071" i="1" s="1"/>
  <c r="R2071" i="1"/>
  <c r="S2071" i="1" s="1"/>
  <c r="P2071" i="1"/>
  <c r="Q2071" i="1" s="1"/>
  <c r="N2071" i="1"/>
  <c r="O2071" i="1" s="1"/>
  <c r="L2071" i="1"/>
  <c r="M2071" i="1" s="1"/>
  <c r="J2071" i="1"/>
  <c r="K2071" i="1" s="1"/>
  <c r="H2071" i="1"/>
  <c r="I2071" i="1" s="1"/>
  <c r="AF2069" i="1"/>
  <c r="AD2069" i="1"/>
  <c r="AB2069" i="1"/>
  <c r="Z2069" i="1"/>
  <c r="X2069" i="1"/>
  <c r="Y2069" i="1" s="1"/>
  <c r="V2069" i="1"/>
  <c r="W2069" i="1" s="1"/>
  <c r="T2069" i="1"/>
  <c r="U2069" i="1" s="1"/>
  <c r="R2069" i="1"/>
  <c r="S2069" i="1" s="1"/>
  <c r="P2069" i="1"/>
  <c r="Q2069" i="1" s="1"/>
  <c r="N2069" i="1"/>
  <c r="O2069" i="1" s="1"/>
  <c r="L2069" i="1"/>
  <c r="M2069" i="1" s="1"/>
  <c r="J2069" i="1"/>
  <c r="K2069" i="1" s="1"/>
  <c r="H2069" i="1"/>
  <c r="I2069" i="1" s="1"/>
  <c r="AF2067" i="1"/>
  <c r="AD2067" i="1"/>
  <c r="AB2067" i="1"/>
  <c r="Z2067" i="1"/>
  <c r="X2067" i="1"/>
  <c r="Y2067" i="1" s="1"/>
  <c r="V2067" i="1"/>
  <c r="W2067" i="1" s="1"/>
  <c r="T2067" i="1"/>
  <c r="U2067" i="1" s="1"/>
  <c r="R2067" i="1"/>
  <c r="S2067" i="1" s="1"/>
  <c r="P2067" i="1"/>
  <c r="Q2067" i="1" s="1"/>
  <c r="N2067" i="1"/>
  <c r="L2067" i="1"/>
  <c r="J2067" i="1"/>
  <c r="K2067" i="1" s="1"/>
  <c r="H2067" i="1"/>
  <c r="I2067" i="1" s="1"/>
  <c r="AF2065" i="1"/>
  <c r="AD2065" i="1"/>
  <c r="AB2065" i="1"/>
  <c r="Z2065" i="1"/>
  <c r="X2065" i="1"/>
  <c r="Y2065" i="1" s="1"/>
  <c r="V2065" i="1"/>
  <c r="T2065" i="1"/>
  <c r="U2065" i="1" s="1"/>
  <c r="R2065" i="1"/>
  <c r="S2065" i="1" s="1"/>
  <c r="P2065" i="1"/>
  <c r="Q2065" i="1" s="1"/>
  <c r="N2065" i="1"/>
  <c r="O2065" i="1" s="1"/>
  <c r="L2065" i="1"/>
  <c r="M2065" i="1" s="1"/>
  <c r="J2065" i="1"/>
  <c r="K2065" i="1" s="1"/>
  <c r="H2065" i="1"/>
  <c r="I2065" i="1" s="1"/>
  <c r="AF2063" i="1"/>
  <c r="AD2063" i="1"/>
  <c r="AB2063" i="1"/>
  <c r="Z2063" i="1"/>
  <c r="X2063" i="1"/>
  <c r="Y2063" i="1" s="1"/>
  <c r="V2063" i="1"/>
  <c r="W2063" i="1" s="1"/>
  <c r="T2063" i="1"/>
  <c r="U2063" i="1" s="1"/>
  <c r="R2063" i="1"/>
  <c r="S2063" i="1" s="1"/>
  <c r="P2063" i="1"/>
  <c r="Q2063" i="1" s="1"/>
  <c r="N2063" i="1"/>
  <c r="L2063" i="1"/>
  <c r="M2063" i="1" s="1"/>
  <c r="J2063" i="1"/>
  <c r="K2063" i="1" s="1"/>
  <c r="H2063" i="1"/>
  <c r="I2063" i="1" s="1"/>
  <c r="AF2061" i="1"/>
  <c r="AD2061" i="1"/>
  <c r="AB2061" i="1"/>
  <c r="Z2061" i="1"/>
  <c r="X2061" i="1"/>
  <c r="Y2061" i="1" s="1"/>
  <c r="V2061" i="1"/>
  <c r="W2061" i="1" s="1"/>
  <c r="T2061" i="1"/>
  <c r="U2061" i="1" s="1"/>
  <c r="R2061" i="1"/>
  <c r="S2061" i="1" s="1"/>
  <c r="P2061" i="1"/>
  <c r="Q2061" i="1" s="1"/>
  <c r="N2061" i="1"/>
  <c r="O2061" i="1" s="1"/>
  <c r="L2061" i="1"/>
  <c r="M2061" i="1" s="1"/>
  <c r="J2061" i="1"/>
  <c r="K2061" i="1" s="1"/>
  <c r="H2061" i="1"/>
  <c r="I2061" i="1" s="1"/>
  <c r="AF2059" i="1"/>
  <c r="AD2059" i="1"/>
  <c r="AB2059" i="1"/>
  <c r="Z2059" i="1"/>
  <c r="X2059" i="1"/>
  <c r="Y2059" i="1" s="1"/>
  <c r="V2059" i="1"/>
  <c r="W2059" i="1" s="1"/>
  <c r="T2059" i="1"/>
  <c r="U2059" i="1" s="1"/>
  <c r="R2059" i="1"/>
  <c r="S2059" i="1" s="1"/>
  <c r="P2059" i="1"/>
  <c r="Q2059" i="1" s="1"/>
  <c r="N2059" i="1"/>
  <c r="O2059" i="1" s="1"/>
  <c r="L2059" i="1"/>
  <c r="M2059" i="1" s="1"/>
  <c r="J2059" i="1"/>
  <c r="K2059" i="1" s="1"/>
  <c r="H2059" i="1"/>
  <c r="I2059" i="1" s="1"/>
  <c r="AF2057" i="1"/>
  <c r="AD2057" i="1"/>
  <c r="AB2057" i="1"/>
  <c r="Z2057" i="1"/>
  <c r="X2057" i="1"/>
  <c r="Y2057" i="1" s="1"/>
  <c r="V2057" i="1"/>
  <c r="W2057" i="1" s="1"/>
  <c r="T2057" i="1"/>
  <c r="U2057" i="1" s="1"/>
  <c r="R2057" i="1"/>
  <c r="P2057" i="1"/>
  <c r="Q2057" i="1" s="1"/>
  <c r="N2057" i="1"/>
  <c r="O2057" i="1" s="1"/>
  <c r="L2057" i="1"/>
  <c r="M2057" i="1" s="1"/>
  <c r="J2057" i="1"/>
  <c r="K2057" i="1" s="1"/>
  <c r="H2057" i="1"/>
  <c r="AF2055" i="1"/>
  <c r="AD2055" i="1"/>
  <c r="AB2055" i="1"/>
  <c r="Z2055" i="1"/>
  <c r="X2055" i="1"/>
  <c r="Y2055" i="1" s="1"/>
  <c r="V2055" i="1"/>
  <c r="W2055" i="1" s="1"/>
  <c r="T2055" i="1"/>
  <c r="U2055" i="1" s="1"/>
  <c r="R2055" i="1"/>
  <c r="S2055" i="1" s="1"/>
  <c r="P2055" i="1"/>
  <c r="Q2055" i="1" s="1"/>
  <c r="N2055" i="1"/>
  <c r="O2055" i="1" s="1"/>
  <c r="L2055" i="1"/>
  <c r="M2055" i="1" s="1"/>
  <c r="J2055" i="1"/>
  <c r="K2055" i="1" s="1"/>
  <c r="H2055" i="1"/>
  <c r="I2055" i="1" s="1"/>
  <c r="AF2053" i="1"/>
  <c r="AD2053" i="1"/>
  <c r="AB2053" i="1"/>
  <c r="Z2053" i="1"/>
  <c r="X2053" i="1"/>
  <c r="Y2053" i="1" s="1"/>
  <c r="V2053" i="1"/>
  <c r="W2053" i="1" s="1"/>
  <c r="T2053" i="1"/>
  <c r="U2053" i="1" s="1"/>
  <c r="R2053" i="1"/>
  <c r="S2053" i="1" s="1"/>
  <c r="P2053" i="1"/>
  <c r="Q2053" i="1" s="1"/>
  <c r="N2053" i="1"/>
  <c r="O2053" i="1" s="1"/>
  <c r="L2053" i="1"/>
  <c r="M2053" i="1" s="1"/>
  <c r="J2053" i="1"/>
  <c r="K2053" i="1" s="1"/>
  <c r="H2053" i="1"/>
  <c r="I2053" i="1" s="1"/>
  <c r="AF2051" i="1"/>
  <c r="AD2051" i="1"/>
  <c r="AB2051" i="1"/>
  <c r="Z2051" i="1"/>
  <c r="X2051" i="1"/>
  <c r="V2051" i="1"/>
  <c r="W2051" i="1" s="1"/>
  <c r="T2051" i="1"/>
  <c r="U2051" i="1" s="1"/>
  <c r="R2051" i="1"/>
  <c r="S2051" i="1" s="1"/>
  <c r="P2051" i="1"/>
  <c r="Q2051" i="1" s="1"/>
  <c r="N2051" i="1"/>
  <c r="L2051" i="1"/>
  <c r="M2051" i="1" s="1"/>
  <c r="J2051" i="1"/>
  <c r="K2051" i="1" s="1"/>
  <c r="H2051" i="1"/>
  <c r="I2051" i="1" s="1"/>
  <c r="AF2049" i="1"/>
  <c r="AD2049" i="1"/>
  <c r="AB2049" i="1"/>
  <c r="Z2049" i="1"/>
  <c r="X2049" i="1"/>
  <c r="V2049" i="1"/>
  <c r="W2049" i="1" s="1"/>
  <c r="T2049" i="1"/>
  <c r="U2049" i="1" s="1"/>
  <c r="R2049" i="1"/>
  <c r="S2049" i="1" s="1"/>
  <c r="P2049" i="1"/>
  <c r="Q2049" i="1" s="1"/>
  <c r="N2049" i="1"/>
  <c r="O2049" i="1" s="1"/>
  <c r="L2049" i="1"/>
  <c r="M2049" i="1" s="1"/>
  <c r="J2049" i="1"/>
  <c r="K2049" i="1" s="1"/>
  <c r="H2049" i="1"/>
  <c r="I2049" i="1" s="1"/>
  <c r="AF2046" i="1"/>
  <c r="AD2046" i="1"/>
  <c r="AB2046" i="1"/>
  <c r="Z2046" i="1"/>
  <c r="X2046" i="1"/>
  <c r="Y2046" i="1" s="1"/>
  <c r="V2046" i="1"/>
  <c r="W2046" i="1" s="1"/>
  <c r="T2046" i="1"/>
  <c r="U2046" i="1" s="1"/>
  <c r="R2046" i="1"/>
  <c r="S2046" i="1" s="1"/>
  <c r="P2046" i="1"/>
  <c r="Q2046" i="1" s="1"/>
  <c r="N2046" i="1"/>
  <c r="O2046" i="1" s="1"/>
  <c r="L2046" i="1"/>
  <c r="M2046" i="1" s="1"/>
  <c r="J2046" i="1"/>
  <c r="K2046" i="1" s="1"/>
  <c r="H2046" i="1"/>
  <c r="I2046" i="1" s="1"/>
  <c r="AF2044" i="1"/>
  <c r="AD2044" i="1"/>
  <c r="AB2044" i="1"/>
  <c r="Z2044" i="1"/>
  <c r="X2044" i="1"/>
  <c r="Y2044" i="1" s="1"/>
  <c r="V2044" i="1"/>
  <c r="W2044" i="1" s="1"/>
  <c r="T2044" i="1"/>
  <c r="U2044" i="1" s="1"/>
  <c r="R2044" i="1"/>
  <c r="S2044" i="1" s="1"/>
  <c r="P2044" i="1"/>
  <c r="Q2044" i="1" s="1"/>
  <c r="N2044" i="1"/>
  <c r="O2044" i="1" s="1"/>
  <c r="L2044" i="1"/>
  <c r="M2044" i="1" s="1"/>
  <c r="J2044" i="1"/>
  <c r="K2044" i="1" s="1"/>
  <c r="H2044" i="1"/>
  <c r="I2044" i="1" s="1"/>
  <c r="AF2042" i="1"/>
  <c r="AD2042" i="1"/>
  <c r="AB2042" i="1"/>
  <c r="Z2042" i="1"/>
  <c r="X2042" i="1"/>
  <c r="Y2042" i="1" s="1"/>
  <c r="V2042" i="1"/>
  <c r="W2042" i="1" s="1"/>
  <c r="T2042" i="1"/>
  <c r="U2042" i="1" s="1"/>
  <c r="R2042" i="1"/>
  <c r="S2042" i="1" s="1"/>
  <c r="P2042" i="1"/>
  <c r="Q2042" i="1" s="1"/>
  <c r="N2042" i="1"/>
  <c r="L2042" i="1"/>
  <c r="M2042" i="1" s="1"/>
  <c r="J2042" i="1"/>
  <c r="K2042" i="1" s="1"/>
  <c r="H2042" i="1"/>
  <c r="I2042" i="1" s="1"/>
  <c r="AF2040" i="1"/>
  <c r="AD2040" i="1"/>
  <c r="AB2040" i="1"/>
  <c r="Z2040" i="1"/>
  <c r="X2040" i="1"/>
  <c r="Y2040" i="1" s="1"/>
  <c r="V2040" i="1"/>
  <c r="W2040" i="1" s="1"/>
  <c r="T2040" i="1"/>
  <c r="U2040" i="1" s="1"/>
  <c r="R2040" i="1"/>
  <c r="S2040" i="1" s="1"/>
  <c r="P2040" i="1"/>
  <c r="Q2040" i="1" s="1"/>
  <c r="N2040" i="1"/>
  <c r="O2040" i="1" s="1"/>
  <c r="L2040" i="1"/>
  <c r="M2040" i="1" s="1"/>
  <c r="J2040" i="1"/>
  <c r="K2040" i="1" s="1"/>
  <c r="H2040" i="1"/>
  <c r="I2040" i="1" s="1"/>
  <c r="AF2038" i="1"/>
  <c r="AD2038" i="1"/>
  <c r="AB2038" i="1"/>
  <c r="Z2038" i="1"/>
  <c r="X2038" i="1"/>
  <c r="V2038" i="1"/>
  <c r="W2038" i="1" s="1"/>
  <c r="T2038" i="1"/>
  <c r="U2038" i="1" s="1"/>
  <c r="R2038" i="1"/>
  <c r="S2038" i="1" s="1"/>
  <c r="P2038" i="1"/>
  <c r="Q2038" i="1" s="1"/>
  <c r="N2038" i="1"/>
  <c r="L2038" i="1"/>
  <c r="M2038" i="1" s="1"/>
  <c r="J2038" i="1"/>
  <c r="K2038" i="1" s="1"/>
  <c r="H2038" i="1"/>
  <c r="I2038" i="1" s="1"/>
  <c r="AF2036" i="1"/>
  <c r="AD2036" i="1"/>
  <c r="AB2036" i="1"/>
  <c r="Z2036" i="1"/>
  <c r="X2036" i="1"/>
  <c r="Y2036" i="1" s="1"/>
  <c r="V2036" i="1"/>
  <c r="W2036" i="1" s="1"/>
  <c r="T2036" i="1"/>
  <c r="U2036" i="1" s="1"/>
  <c r="R2036" i="1"/>
  <c r="S2036" i="1" s="1"/>
  <c r="P2036" i="1"/>
  <c r="Q2036" i="1" s="1"/>
  <c r="N2036" i="1"/>
  <c r="L2036" i="1"/>
  <c r="M2036" i="1" s="1"/>
  <c r="J2036" i="1"/>
  <c r="K2036" i="1" s="1"/>
  <c r="H2036" i="1"/>
  <c r="I2036" i="1" s="1"/>
  <c r="AF2034" i="1"/>
  <c r="AD2034" i="1"/>
  <c r="AB2034" i="1"/>
  <c r="Z2034" i="1"/>
  <c r="X2034" i="1"/>
  <c r="Y2034" i="1" s="1"/>
  <c r="V2034" i="1"/>
  <c r="W2034" i="1" s="1"/>
  <c r="T2034" i="1"/>
  <c r="U2034" i="1" s="1"/>
  <c r="R2034" i="1"/>
  <c r="S2034" i="1" s="1"/>
  <c r="P2034" i="1"/>
  <c r="Q2034" i="1" s="1"/>
  <c r="N2034" i="1"/>
  <c r="L2034" i="1"/>
  <c r="M2034" i="1" s="1"/>
  <c r="J2034" i="1"/>
  <c r="K2034" i="1" s="1"/>
  <c r="H2034" i="1"/>
  <c r="I2034" i="1" s="1"/>
  <c r="AF2032" i="1"/>
  <c r="AD2032" i="1"/>
  <c r="AB2032" i="1"/>
  <c r="Z2032" i="1"/>
  <c r="X2032" i="1"/>
  <c r="Y2032" i="1" s="1"/>
  <c r="V2032" i="1"/>
  <c r="W2032" i="1" s="1"/>
  <c r="T2032" i="1"/>
  <c r="U2032" i="1" s="1"/>
  <c r="R2032" i="1"/>
  <c r="S2032" i="1" s="1"/>
  <c r="P2032" i="1"/>
  <c r="Q2032" i="1" s="1"/>
  <c r="N2032" i="1"/>
  <c r="O2032" i="1" s="1"/>
  <c r="L2032" i="1"/>
  <c r="M2032" i="1" s="1"/>
  <c r="J2032" i="1"/>
  <c r="K2032" i="1" s="1"/>
  <c r="H2032" i="1"/>
  <c r="I2032" i="1" s="1"/>
  <c r="AF2029" i="1"/>
  <c r="AD2029" i="1"/>
  <c r="AB2029" i="1"/>
  <c r="Z2029" i="1"/>
  <c r="X2029" i="1"/>
  <c r="Y2029" i="1" s="1"/>
  <c r="V2029" i="1"/>
  <c r="W2029" i="1" s="1"/>
  <c r="T2029" i="1"/>
  <c r="U2029" i="1" s="1"/>
  <c r="R2029" i="1"/>
  <c r="S2029" i="1" s="1"/>
  <c r="P2029" i="1"/>
  <c r="Q2029" i="1" s="1"/>
  <c r="N2029" i="1"/>
  <c r="L2029" i="1"/>
  <c r="M2029" i="1" s="1"/>
  <c r="J2029" i="1"/>
  <c r="K2029" i="1" s="1"/>
  <c r="H2029" i="1"/>
  <c r="I2029" i="1" s="1"/>
  <c r="AF2025" i="1"/>
  <c r="AD2025" i="1"/>
  <c r="AB2025" i="1"/>
  <c r="Z2025" i="1"/>
  <c r="X2025" i="1"/>
  <c r="V2025" i="1"/>
  <c r="W2025" i="1" s="1"/>
  <c r="T2025" i="1"/>
  <c r="U2025" i="1" s="1"/>
  <c r="R2025" i="1"/>
  <c r="S2025" i="1" s="1"/>
  <c r="P2025" i="1"/>
  <c r="Q2025" i="1" s="1"/>
  <c r="N2025" i="1"/>
  <c r="O2025" i="1" s="1"/>
  <c r="L2025" i="1"/>
  <c r="M2025" i="1" s="1"/>
  <c r="J2025" i="1"/>
  <c r="K2025" i="1" s="1"/>
  <c r="H2025" i="1"/>
  <c r="I2025" i="1" s="1"/>
  <c r="AF2023" i="1"/>
  <c r="AD2023" i="1"/>
  <c r="AB2023" i="1"/>
  <c r="Z2023" i="1"/>
  <c r="X2023" i="1"/>
  <c r="Y2023" i="1" s="1"/>
  <c r="V2023" i="1"/>
  <c r="W2023" i="1" s="1"/>
  <c r="T2023" i="1"/>
  <c r="U2023" i="1" s="1"/>
  <c r="R2023" i="1"/>
  <c r="P2023" i="1"/>
  <c r="Q2023" i="1" s="1"/>
  <c r="N2023" i="1"/>
  <c r="L2023" i="1"/>
  <c r="M2023" i="1" s="1"/>
  <c r="J2023" i="1"/>
  <c r="K2023" i="1" s="1"/>
  <c r="H2023" i="1"/>
  <c r="I2023" i="1" s="1"/>
  <c r="AF2016" i="1"/>
  <c r="AD2016" i="1"/>
  <c r="AB2016" i="1"/>
  <c r="Z2016" i="1"/>
  <c r="X2016" i="1"/>
  <c r="V2016" i="1"/>
  <c r="W2016" i="1" s="1"/>
  <c r="T2016" i="1"/>
  <c r="U2016" i="1" s="1"/>
  <c r="R2016" i="1"/>
  <c r="S2016" i="1" s="1"/>
  <c r="P2016" i="1"/>
  <c r="Q2016" i="1" s="1"/>
  <c r="N2016" i="1"/>
  <c r="L2016" i="1"/>
  <c r="J2016" i="1"/>
  <c r="H2016" i="1"/>
  <c r="AF2011" i="1"/>
  <c r="AD2011" i="1"/>
  <c r="AB2011" i="1"/>
  <c r="Z2011" i="1"/>
  <c r="X2011" i="1"/>
  <c r="Y2011" i="1" s="1"/>
  <c r="V2011" i="1"/>
  <c r="W2011" i="1" s="1"/>
  <c r="T2011" i="1"/>
  <c r="U2011" i="1" s="1"/>
  <c r="R2011" i="1"/>
  <c r="S2011" i="1" s="1"/>
  <c r="P2011" i="1"/>
  <c r="Q2011" i="1" s="1"/>
  <c r="N2011" i="1"/>
  <c r="L2011" i="1"/>
  <c r="M2011" i="1" s="1"/>
  <c r="J2011" i="1"/>
  <c r="K2011" i="1" s="1"/>
  <c r="H2011" i="1"/>
  <c r="I2011" i="1" s="1"/>
  <c r="AF2009" i="1"/>
  <c r="AD2009" i="1"/>
  <c r="AB2009" i="1"/>
  <c r="Z2009" i="1"/>
  <c r="X2009" i="1"/>
  <c r="Y2009" i="1" s="1"/>
  <c r="V2009" i="1"/>
  <c r="W2009" i="1" s="1"/>
  <c r="T2009" i="1"/>
  <c r="U2009" i="1" s="1"/>
  <c r="R2009" i="1"/>
  <c r="S2009" i="1" s="1"/>
  <c r="P2009" i="1"/>
  <c r="Q2009" i="1" s="1"/>
  <c r="N2009" i="1"/>
  <c r="L2009" i="1"/>
  <c r="M2009" i="1" s="1"/>
  <c r="J2009" i="1"/>
  <c r="K2009" i="1" s="1"/>
  <c r="H2009" i="1"/>
  <c r="I2009" i="1" s="1"/>
  <c r="AF2007" i="1"/>
  <c r="AD2007" i="1"/>
  <c r="AB2007" i="1"/>
  <c r="Z2007" i="1"/>
  <c r="X2007" i="1"/>
  <c r="Y2007" i="1" s="1"/>
  <c r="V2007" i="1"/>
  <c r="W2007" i="1" s="1"/>
  <c r="T2007" i="1"/>
  <c r="U2007" i="1" s="1"/>
  <c r="R2007" i="1"/>
  <c r="S2007" i="1" s="1"/>
  <c r="P2007" i="1"/>
  <c r="Q2007" i="1" s="1"/>
  <c r="N2007" i="1"/>
  <c r="L2007" i="1"/>
  <c r="M2007" i="1" s="1"/>
  <c r="J2007" i="1"/>
  <c r="K2007" i="1" s="1"/>
  <c r="H2007" i="1"/>
  <c r="I2007" i="1" s="1"/>
  <c r="AF2005" i="1"/>
  <c r="AD2005" i="1"/>
  <c r="AB2005" i="1"/>
  <c r="Z2005" i="1"/>
  <c r="X2005" i="1"/>
  <c r="V2005" i="1"/>
  <c r="W2005" i="1" s="1"/>
  <c r="T2005" i="1"/>
  <c r="U2005" i="1" s="1"/>
  <c r="R2005" i="1"/>
  <c r="S2005" i="1" s="1"/>
  <c r="P2005" i="1"/>
  <c r="Q2005" i="1" s="1"/>
  <c r="N2005" i="1"/>
  <c r="O2005" i="1" s="1"/>
  <c r="L2005" i="1"/>
  <c r="J2005" i="1"/>
  <c r="K2005" i="1" s="1"/>
  <c r="H2005" i="1"/>
  <c r="I2005" i="1" s="1"/>
  <c r="AF2003" i="1"/>
  <c r="AD2003" i="1"/>
  <c r="AB2003" i="1"/>
  <c r="Z2003" i="1"/>
  <c r="X2003" i="1"/>
  <c r="Y2003" i="1" s="1"/>
  <c r="V2003" i="1"/>
  <c r="W2003" i="1" s="1"/>
  <c r="T2003" i="1"/>
  <c r="U2003" i="1" s="1"/>
  <c r="R2003" i="1"/>
  <c r="S2003" i="1" s="1"/>
  <c r="P2003" i="1"/>
  <c r="Q2003" i="1" s="1"/>
  <c r="N2003" i="1"/>
  <c r="L2003" i="1"/>
  <c r="J2003" i="1"/>
  <c r="K2003" i="1" s="1"/>
  <c r="H2003" i="1"/>
  <c r="I2003" i="1" s="1"/>
  <c r="AF2001" i="1"/>
  <c r="AD2001" i="1"/>
  <c r="AB2001" i="1"/>
  <c r="Z2001" i="1"/>
  <c r="X2001" i="1"/>
  <c r="V2001" i="1"/>
  <c r="W2001" i="1" s="1"/>
  <c r="T2001" i="1"/>
  <c r="U2001" i="1" s="1"/>
  <c r="R2001" i="1"/>
  <c r="S2001" i="1" s="1"/>
  <c r="P2001" i="1"/>
  <c r="Q2001" i="1" s="1"/>
  <c r="N2001" i="1"/>
  <c r="O2001" i="1" s="1"/>
  <c r="L2001" i="1"/>
  <c r="J2001" i="1"/>
  <c r="H2001" i="1"/>
  <c r="AF1995" i="1"/>
  <c r="AD1995" i="1"/>
  <c r="AB1995" i="1"/>
  <c r="Z1995" i="1"/>
  <c r="X1995" i="1"/>
  <c r="Y1995" i="1" s="1"/>
  <c r="V1995" i="1"/>
  <c r="W1995" i="1" s="1"/>
  <c r="T1995" i="1"/>
  <c r="U1995" i="1" s="1"/>
  <c r="R1995" i="1"/>
  <c r="S1995" i="1" s="1"/>
  <c r="P1995" i="1"/>
  <c r="Q1995" i="1" s="1"/>
  <c r="N1995" i="1"/>
  <c r="L1995" i="1"/>
  <c r="M1995" i="1" s="1"/>
  <c r="J1995" i="1"/>
  <c r="K1995" i="1" s="1"/>
  <c r="H1995" i="1"/>
  <c r="I1995" i="1" s="1"/>
  <c r="AF1993" i="1"/>
  <c r="AD1993" i="1"/>
  <c r="AB1993" i="1"/>
  <c r="Z1993" i="1"/>
  <c r="X1993" i="1"/>
  <c r="Y1993" i="1" s="1"/>
  <c r="V1993" i="1"/>
  <c r="W1993" i="1" s="1"/>
  <c r="T1993" i="1"/>
  <c r="U1993" i="1" s="1"/>
  <c r="R1993" i="1"/>
  <c r="S1993" i="1" s="1"/>
  <c r="P1993" i="1"/>
  <c r="Q1993" i="1" s="1"/>
  <c r="N1993" i="1"/>
  <c r="L1993" i="1"/>
  <c r="M1993" i="1" s="1"/>
  <c r="J1993" i="1"/>
  <c r="K1993" i="1" s="1"/>
  <c r="H1993" i="1"/>
  <c r="I1993" i="1" s="1"/>
  <c r="AF1991" i="1"/>
  <c r="AD1991" i="1"/>
  <c r="AB1991" i="1"/>
  <c r="Z1991" i="1"/>
  <c r="X1991" i="1"/>
  <c r="Y1991" i="1" s="1"/>
  <c r="V1991" i="1"/>
  <c r="W1991" i="1" s="1"/>
  <c r="T1991" i="1"/>
  <c r="U1991" i="1" s="1"/>
  <c r="R1991" i="1"/>
  <c r="S1991" i="1" s="1"/>
  <c r="P1991" i="1"/>
  <c r="Q1991" i="1" s="1"/>
  <c r="N1991" i="1"/>
  <c r="L1991" i="1"/>
  <c r="M1991" i="1" s="1"/>
  <c r="J1991" i="1"/>
  <c r="K1991" i="1" s="1"/>
  <c r="H1991" i="1"/>
  <c r="I1991" i="1" s="1"/>
  <c r="AF1989" i="1"/>
  <c r="AD1989" i="1"/>
  <c r="AB1989" i="1"/>
  <c r="Z1989" i="1"/>
  <c r="X1989" i="1"/>
  <c r="Y1989" i="1" s="1"/>
  <c r="V1989" i="1"/>
  <c r="W1989" i="1" s="1"/>
  <c r="T1989" i="1"/>
  <c r="U1989" i="1" s="1"/>
  <c r="R1989" i="1"/>
  <c r="S1989" i="1" s="1"/>
  <c r="P1989" i="1"/>
  <c r="Q1989" i="1" s="1"/>
  <c r="N1989" i="1"/>
  <c r="L1989" i="1"/>
  <c r="M1989" i="1" s="1"/>
  <c r="J1989" i="1"/>
  <c r="K1989" i="1" s="1"/>
  <c r="H1989" i="1"/>
  <c r="I1989" i="1" s="1"/>
  <c r="AF1987" i="1"/>
  <c r="AD1987" i="1"/>
  <c r="AB1987" i="1"/>
  <c r="Z1987" i="1"/>
  <c r="X1987" i="1"/>
  <c r="V1987" i="1"/>
  <c r="W1987" i="1" s="1"/>
  <c r="T1987" i="1"/>
  <c r="U1987" i="1" s="1"/>
  <c r="R1987" i="1"/>
  <c r="S1987" i="1" s="1"/>
  <c r="P1987" i="1"/>
  <c r="Q1987" i="1" s="1"/>
  <c r="N1987" i="1"/>
  <c r="L1987" i="1"/>
  <c r="J1987" i="1"/>
  <c r="K1987" i="1" s="1"/>
  <c r="H1987" i="1"/>
  <c r="AF1985" i="1"/>
  <c r="AD1985" i="1"/>
  <c r="AB1985" i="1"/>
  <c r="Z1985" i="1"/>
  <c r="X1985" i="1"/>
  <c r="Y1985" i="1" s="1"/>
  <c r="V1985" i="1"/>
  <c r="W1985" i="1" s="1"/>
  <c r="T1985" i="1"/>
  <c r="U1985" i="1" s="1"/>
  <c r="R1985" i="1"/>
  <c r="S1985" i="1" s="1"/>
  <c r="P1985" i="1"/>
  <c r="Q1985" i="1" s="1"/>
  <c r="N1985" i="1"/>
  <c r="O1985" i="1" s="1"/>
  <c r="L1985" i="1"/>
  <c r="M1985" i="1" s="1"/>
  <c r="J1985" i="1"/>
  <c r="K1985" i="1" s="1"/>
  <c r="H1985" i="1"/>
  <c r="I1985" i="1" s="1"/>
  <c r="AF1983" i="1"/>
  <c r="AD1983" i="1"/>
  <c r="AB1983" i="1"/>
  <c r="Z1983" i="1"/>
  <c r="X1983" i="1"/>
  <c r="V1983" i="1"/>
  <c r="W1983" i="1" s="1"/>
  <c r="T1983" i="1"/>
  <c r="U1983" i="1" s="1"/>
  <c r="R1983" i="1"/>
  <c r="S1983" i="1" s="1"/>
  <c r="P1983" i="1"/>
  <c r="Q1983" i="1" s="1"/>
  <c r="N1983" i="1"/>
  <c r="L1983" i="1"/>
  <c r="J1983" i="1"/>
  <c r="H1983" i="1"/>
  <c r="I1983" i="1" s="1"/>
  <c r="AF1981" i="1"/>
  <c r="AD1981" i="1"/>
  <c r="AB1981" i="1"/>
  <c r="Z1981" i="1"/>
  <c r="X1981" i="1"/>
  <c r="V1981" i="1"/>
  <c r="W1981" i="1" s="1"/>
  <c r="T1981" i="1"/>
  <c r="U1981" i="1" s="1"/>
  <c r="R1981" i="1"/>
  <c r="S1981" i="1" s="1"/>
  <c r="P1981" i="1"/>
  <c r="Q1981" i="1" s="1"/>
  <c r="N1981" i="1"/>
  <c r="O1981" i="1" s="1"/>
  <c r="L1981" i="1"/>
  <c r="M1981" i="1" s="1"/>
  <c r="J1981" i="1"/>
  <c r="K1981" i="1" s="1"/>
  <c r="H1981" i="1"/>
  <c r="I1981" i="1" s="1"/>
  <c r="AF1979" i="1"/>
  <c r="AD1979" i="1"/>
  <c r="AB1979" i="1"/>
  <c r="Z1979" i="1"/>
  <c r="X1979" i="1"/>
  <c r="Y1979" i="1" s="1"/>
  <c r="V1979" i="1"/>
  <c r="W1979" i="1" s="1"/>
  <c r="T1979" i="1"/>
  <c r="U1979" i="1" s="1"/>
  <c r="R1979" i="1"/>
  <c r="S1979" i="1" s="1"/>
  <c r="P1979" i="1"/>
  <c r="Q1979" i="1" s="1"/>
  <c r="N1979" i="1"/>
  <c r="L1979" i="1"/>
  <c r="M1979" i="1" s="1"/>
  <c r="J1979" i="1"/>
  <c r="K1979" i="1" s="1"/>
  <c r="H1979" i="1"/>
  <c r="I1979" i="1" s="1"/>
  <c r="AF1972" i="1"/>
  <c r="AD1972" i="1"/>
  <c r="AB1972" i="1"/>
  <c r="Z1972" i="1"/>
  <c r="X1972" i="1"/>
  <c r="Y1972" i="1" s="1"/>
  <c r="V1972" i="1"/>
  <c r="W1972" i="1" s="1"/>
  <c r="T1972" i="1"/>
  <c r="U1972" i="1" s="1"/>
  <c r="R1972" i="1"/>
  <c r="P1972" i="1"/>
  <c r="Q1972" i="1" s="1"/>
  <c r="N1972" i="1"/>
  <c r="L1972" i="1"/>
  <c r="J1972" i="1"/>
  <c r="H1972" i="1"/>
  <c r="I1972" i="1" s="1"/>
  <c r="AF1965" i="1"/>
  <c r="AD1965" i="1"/>
  <c r="AB1965" i="1"/>
  <c r="Z1965" i="1"/>
  <c r="X1965" i="1"/>
  <c r="V1965" i="1"/>
  <c r="W1965" i="1" s="1"/>
  <c r="T1965" i="1"/>
  <c r="U1965" i="1" s="1"/>
  <c r="R1965" i="1"/>
  <c r="S1965" i="1" s="1"/>
  <c r="P1965" i="1"/>
  <c r="Q1965" i="1" s="1"/>
  <c r="N1965" i="1"/>
  <c r="L1965" i="1"/>
  <c r="M1965" i="1" s="1"/>
  <c r="J1965" i="1"/>
  <c r="K1965" i="1" s="1"/>
  <c r="H1965" i="1"/>
  <c r="I1965" i="1" s="1"/>
  <c r="AF1963" i="1"/>
  <c r="AD1963" i="1"/>
  <c r="AB1963" i="1"/>
  <c r="Z1963" i="1"/>
  <c r="X1963" i="1"/>
  <c r="Y1963" i="1" s="1"/>
  <c r="V1963" i="1"/>
  <c r="W1963" i="1" s="1"/>
  <c r="T1963" i="1"/>
  <c r="U1963" i="1" s="1"/>
  <c r="R1963" i="1"/>
  <c r="S1963" i="1" s="1"/>
  <c r="P1963" i="1"/>
  <c r="Q1963" i="1" s="1"/>
  <c r="N1963" i="1"/>
  <c r="L1963" i="1"/>
  <c r="M1963" i="1" s="1"/>
  <c r="J1963" i="1"/>
  <c r="K1963" i="1" s="1"/>
  <c r="H1963" i="1"/>
  <c r="I1963" i="1" s="1"/>
  <c r="AF1961" i="1"/>
  <c r="AD1961" i="1"/>
  <c r="AB1961" i="1"/>
  <c r="Z1961" i="1"/>
  <c r="X1961" i="1"/>
  <c r="V1961" i="1"/>
  <c r="W1961" i="1" s="1"/>
  <c r="T1961" i="1"/>
  <c r="U1961" i="1" s="1"/>
  <c r="R1961" i="1"/>
  <c r="S1961" i="1" s="1"/>
  <c r="P1961" i="1"/>
  <c r="Q1961" i="1" s="1"/>
  <c r="N1961" i="1"/>
  <c r="L1961" i="1"/>
  <c r="J1961" i="1"/>
  <c r="K1961" i="1" s="1"/>
  <c r="H1961" i="1"/>
  <c r="I1961" i="1" s="1"/>
  <c r="AF1959" i="1"/>
  <c r="AD1959" i="1"/>
  <c r="AB1959" i="1"/>
  <c r="Z1959" i="1"/>
  <c r="X1959" i="1"/>
  <c r="Y1959" i="1" s="1"/>
  <c r="V1959" i="1"/>
  <c r="W1959" i="1" s="1"/>
  <c r="T1959" i="1"/>
  <c r="U1959" i="1" s="1"/>
  <c r="R1959" i="1"/>
  <c r="S1959" i="1" s="1"/>
  <c r="P1959" i="1"/>
  <c r="Q1959" i="1" s="1"/>
  <c r="N1959" i="1"/>
  <c r="O1959" i="1" s="1"/>
  <c r="L1959" i="1"/>
  <c r="J1959" i="1"/>
  <c r="K1959" i="1" s="1"/>
  <c r="H1959" i="1"/>
  <c r="I1959" i="1" s="1"/>
  <c r="AF1957" i="1"/>
  <c r="AD1957" i="1"/>
  <c r="AB1957" i="1"/>
  <c r="Z1957" i="1"/>
  <c r="X1957" i="1"/>
  <c r="V1957" i="1"/>
  <c r="W1957" i="1" s="1"/>
  <c r="T1957" i="1"/>
  <c r="U1957" i="1" s="1"/>
  <c r="R1957" i="1"/>
  <c r="S1957" i="1" s="1"/>
  <c r="P1957" i="1"/>
  <c r="Q1957" i="1" s="1"/>
  <c r="N1957" i="1"/>
  <c r="L1957" i="1"/>
  <c r="J1957" i="1"/>
  <c r="K1957" i="1" s="1"/>
  <c r="H1957" i="1"/>
  <c r="AF1955" i="1"/>
  <c r="AD1955" i="1"/>
  <c r="AB1955" i="1"/>
  <c r="Z1955" i="1"/>
  <c r="X1955" i="1"/>
  <c r="Y1955" i="1" s="1"/>
  <c r="V1955" i="1"/>
  <c r="W1955" i="1" s="1"/>
  <c r="T1955" i="1"/>
  <c r="U1955" i="1" s="1"/>
  <c r="R1955" i="1"/>
  <c r="S1955" i="1" s="1"/>
  <c r="P1955" i="1"/>
  <c r="Q1955" i="1" s="1"/>
  <c r="N1955" i="1"/>
  <c r="O1955" i="1" s="1"/>
  <c r="L1955" i="1"/>
  <c r="J1955" i="1"/>
  <c r="K1955" i="1" s="1"/>
  <c r="H1955" i="1"/>
  <c r="I1955" i="1" s="1"/>
  <c r="AF1952" i="1"/>
  <c r="AD1952" i="1"/>
  <c r="AB1952" i="1"/>
  <c r="Z1952" i="1"/>
  <c r="X1952" i="1"/>
  <c r="Y1952" i="1" s="1"/>
  <c r="V1952" i="1"/>
  <c r="W1952" i="1" s="1"/>
  <c r="T1952" i="1"/>
  <c r="U1952" i="1" s="1"/>
  <c r="R1952" i="1"/>
  <c r="P1952" i="1"/>
  <c r="Q1952" i="1" s="1"/>
  <c r="N1952" i="1"/>
  <c r="L1952" i="1"/>
  <c r="M1952" i="1" s="1"/>
  <c r="J1952" i="1"/>
  <c r="K1952" i="1" s="1"/>
  <c r="H1952" i="1"/>
  <c r="I1952" i="1" s="1"/>
  <c r="AF1949" i="1"/>
  <c r="AD1949" i="1"/>
  <c r="AB1949" i="1"/>
  <c r="Z1949" i="1"/>
  <c r="X1949" i="1"/>
  <c r="V1949" i="1"/>
  <c r="W1949" i="1" s="1"/>
  <c r="T1949" i="1"/>
  <c r="U1949" i="1" s="1"/>
  <c r="R1949" i="1"/>
  <c r="S1949" i="1" s="1"/>
  <c r="P1949" i="1"/>
  <c r="Q1949" i="1" s="1"/>
  <c r="N1949" i="1"/>
  <c r="L1949" i="1"/>
  <c r="J1949" i="1"/>
  <c r="H1949" i="1"/>
  <c r="AF1942" i="1"/>
  <c r="AD1942" i="1"/>
  <c r="AB1942" i="1"/>
  <c r="Z1942" i="1"/>
  <c r="X1942" i="1"/>
  <c r="V1942" i="1"/>
  <c r="W1942" i="1" s="1"/>
  <c r="T1942" i="1"/>
  <c r="U1942" i="1" s="1"/>
  <c r="R1942" i="1"/>
  <c r="S1942" i="1" s="1"/>
  <c r="P1942" i="1"/>
  <c r="Q1942" i="1" s="1"/>
  <c r="N1942" i="1"/>
  <c r="L1942" i="1"/>
  <c r="J1942" i="1"/>
  <c r="K1942" i="1" s="1"/>
  <c r="H1942" i="1"/>
  <c r="I1942" i="1" s="1"/>
  <c r="AF1940" i="1"/>
  <c r="AD1940" i="1"/>
  <c r="AB1940" i="1"/>
  <c r="Z1940" i="1"/>
  <c r="X1940" i="1"/>
  <c r="Y1940" i="1" s="1"/>
  <c r="V1940" i="1"/>
  <c r="W1940" i="1" s="1"/>
  <c r="T1940" i="1"/>
  <c r="U1940" i="1" s="1"/>
  <c r="R1940" i="1"/>
  <c r="S1940" i="1" s="1"/>
  <c r="P1940" i="1"/>
  <c r="Q1940" i="1" s="1"/>
  <c r="N1940" i="1"/>
  <c r="L1940" i="1"/>
  <c r="J1940" i="1"/>
  <c r="K1940" i="1" s="1"/>
  <c r="H1940" i="1"/>
  <c r="I1940" i="1" s="1"/>
  <c r="AF1937" i="1"/>
  <c r="AD1937" i="1"/>
  <c r="AB1937" i="1"/>
  <c r="Z1937" i="1"/>
  <c r="X1937" i="1"/>
  <c r="Y1937" i="1" s="1"/>
  <c r="V1937" i="1"/>
  <c r="W1937" i="1" s="1"/>
  <c r="T1937" i="1"/>
  <c r="U1937" i="1" s="1"/>
  <c r="R1937" i="1"/>
  <c r="P1937" i="1"/>
  <c r="Q1937" i="1" s="1"/>
  <c r="N1937" i="1"/>
  <c r="L1937" i="1"/>
  <c r="M1937" i="1" s="1"/>
  <c r="J1937" i="1"/>
  <c r="K1937" i="1" s="1"/>
  <c r="H1937" i="1"/>
  <c r="I1937" i="1" s="1"/>
  <c r="AF1935" i="1"/>
  <c r="AD1935" i="1"/>
  <c r="AB1935" i="1"/>
  <c r="Z1935" i="1"/>
  <c r="X1935" i="1"/>
  <c r="Y1935" i="1" s="1"/>
  <c r="V1935" i="1"/>
  <c r="W1935" i="1" s="1"/>
  <c r="T1935" i="1"/>
  <c r="U1935" i="1" s="1"/>
  <c r="R1935" i="1"/>
  <c r="S1935" i="1" s="1"/>
  <c r="P1935" i="1"/>
  <c r="Q1935" i="1" s="1"/>
  <c r="N1935" i="1"/>
  <c r="O1935" i="1" s="1"/>
  <c r="L1935" i="1"/>
  <c r="M1935" i="1" s="1"/>
  <c r="J1935" i="1"/>
  <c r="K1935" i="1" s="1"/>
  <c r="H1935" i="1"/>
  <c r="I1935" i="1" s="1"/>
  <c r="AF1933" i="1"/>
  <c r="AD1933" i="1"/>
  <c r="AB1933" i="1"/>
  <c r="Z1933" i="1"/>
  <c r="X1933" i="1"/>
  <c r="V1933" i="1"/>
  <c r="W1933" i="1" s="1"/>
  <c r="T1933" i="1"/>
  <c r="U1933" i="1" s="1"/>
  <c r="R1933" i="1"/>
  <c r="S1933" i="1" s="1"/>
  <c r="P1933" i="1"/>
  <c r="Q1933" i="1" s="1"/>
  <c r="N1933" i="1"/>
  <c r="L1933" i="1"/>
  <c r="M1933" i="1" s="1"/>
  <c r="J1933" i="1"/>
  <c r="K1933" i="1" s="1"/>
  <c r="H1933" i="1"/>
  <c r="I1933" i="1" s="1"/>
  <c r="AF1931" i="1"/>
  <c r="AD1931" i="1"/>
  <c r="AB1931" i="1"/>
  <c r="Z1931" i="1"/>
  <c r="X1931" i="1"/>
  <c r="Y1931" i="1" s="1"/>
  <c r="V1931" i="1"/>
  <c r="W1931" i="1" s="1"/>
  <c r="T1931" i="1"/>
  <c r="U1931" i="1" s="1"/>
  <c r="R1931" i="1"/>
  <c r="S1931" i="1" s="1"/>
  <c r="P1931" i="1"/>
  <c r="Q1931" i="1" s="1"/>
  <c r="N1931" i="1"/>
  <c r="O1931" i="1" s="1"/>
  <c r="L1931" i="1"/>
  <c r="M1931" i="1" s="1"/>
  <c r="J1931" i="1"/>
  <c r="H1931" i="1"/>
  <c r="I1931" i="1" s="1"/>
  <c r="AF1929" i="1"/>
  <c r="AD1929" i="1"/>
  <c r="AB1929" i="1"/>
  <c r="Z1929" i="1"/>
  <c r="X1929" i="1"/>
  <c r="Y1929" i="1" s="1"/>
  <c r="V1929" i="1"/>
  <c r="W1929" i="1" s="1"/>
  <c r="T1929" i="1"/>
  <c r="U1929" i="1" s="1"/>
  <c r="R1929" i="1"/>
  <c r="S1929" i="1" s="1"/>
  <c r="P1929" i="1"/>
  <c r="Q1929" i="1" s="1"/>
  <c r="N1929" i="1"/>
  <c r="L1929" i="1"/>
  <c r="M1929" i="1" s="1"/>
  <c r="J1929" i="1"/>
  <c r="K1929" i="1" s="1"/>
  <c r="H1929" i="1"/>
  <c r="I1929" i="1" s="1"/>
  <c r="AF1927" i="1"/>
  <c r="AD1927" i="1"/>
  <c r="AB1927" i="1"/>
  <c r="Z1927" i="1"/>
  <c r="X1927" i="1"/>
  <c r="Y1927" i="1" s="1"/>
  <c r="V1927" i="1"/>
  <c r="W1927" i="1" s="1"/>
  <c r="T1927" i="1"/>
  <c r="U1927" i="1" s="1"/>
  <c r="R1927" i="1"/>
  <c r="S1927" i="1" s="1"/>
  <c r="P1927" i="1"/>
  <c r="Q1927" i="1" s="1"/>
  <c r="N1927" i="1"/>
  <c r="L1927" i="1"/>
  <c r="M1927" i="1" s="1"/>
  <c r="J1927" i="1"/>
  <c r="K1927" i="1" s="1"/>
  <c r="H1927" i="1"/>
  <c r="I1927" i="1" s="1"/>
  <c r="AF1925" i="1"/>
  <c r="AD1925" i="1"/>
  <c r="AB1925" i="1"/>
  <c r="Z1925" i="1"/>
  <c r="X1925" i="1"/>
  <c r="Y1925" i="1" s="1"/>
  <c r="V1925" i="1"/>
  <c r="W1925" i="1" s="1"/>
  <c r="T1925" i="1"/>
  <c r="U1925" i="1" s="1"/>
  <c r="R1925" i="1"/>
  <c r="S1925" i="1" s="1"/>
  <c r="P1925" i="1"/>
  <c r="Q1925" i="1" s="1"/>
  <c r="N1925" i="1"/>
  <c r="L1925" i="1"/>
  <c r="J1925" i="1"/>
  <c r="K1925" i="1" s="1"/>
  <c r="H1925" i="1"/>
  <c r="I1925" i="1" s="1"/>
  <c r="AF1923" i="1"/>
  <c r="AD1923" i="1"/>
  <c r="AB1923" i="1"/>
  <c r="Z1923" i="1"/>
  <c r="X1923" i="1"/>
  <c r="Y1923" i="1" s="1"/>
  <c r="V1923" i="1"/>
  <c r="W1923" i="1" s="1"/>
  <c r="T1923" i="1"/>
  <c r="U1923" i="1" s="1"/>
  <c r="R1923" i="1"/>
  <c r="S1923" i="1" s="1"/>
  <c r="P1923" i="1"/>
  <c r="Q1923" i="1" s="1"/>
  <c r="N1923" i="1"/>
  <c r="L1923" i="1"/>
  <c r="M1923" i="1" s="1"/>
  <c r="J1923" i="1"/>
  <c r="K1923" i="1" s="1"/>
  <c r="H1923" i="1"/>
  <c r="I1923" i="1" s="1"/>
  <c r="AF1921" i="1"/>
  <c r="AD1921" i="1"/>
  <c r="AB1921" i="1"/>
  <c r="Z1921" i="1"/>
  <c r="X1921" i="1"/>
  <c r="Y1921" i="1" s="1"/>
  <c r="V1921" i="1"/>
  <c r="W1921" i="1" s="1"/>
  <c r="T1921" i="1"/>
  <c r="U1921" i="1" s="1"/>
  <c r="R1921" i="1"/>
  <c r="S1921" i="1" s="1"/>
  <c r="P1921" i="1"/>
  <c r="Q1921" i="1" s="1"/>
  <c r="N1921" i="1"/>
  <c r="L1921" i="1"/>
  <c r="M1921" i="1" s="1"/>
  <c r="J1921" i="1"/>
  <c r="K1921" i="1" s="1"/>
  <c r="H1921" i="1"/>
  <c r="I1921" i="1" s="1"/>
  <c r="AF1919" i="1"/>
  <c r="AD1919" i="1"/>
  <c r="AB1919" i="1"/>
  <c r="Z1919" i="1"/>
  <c r="X1919" i="1"/>
  <c r="Y1919" i="1" s="1"/>
  <c r="V1919" i="1"/>
  <c r="W1919" i="1" s="1"/>
  <c r="T1919" i="1"/>
  <c r="U1919" i="1" s="1"/>
  <c r="R1919" i="1"/>
  <c r="S1919" i="1" s="1"/>
  <c r="P1919" i="1"/>
  <c r="Q1919" i="1" s="1"/>
  <c r="N1919" i="1"/>
  <c r="O1919" i="1" s="1"/>
  <c r="L1919" i="1"/>
  <c r="M1919" i="1" s="1"/>
  <c r="J1919" i="1"/>
  <c r="K1919" i="1" s="1"/>
  <c r="H1919" i="1"/>
  <c r="I1919" i="1" s="1"/>
  <c r="AF1917" i="1"/>
  <c r="AD1917" i="1"/>
  <c r="AB1917" i="1"/>
  <c r="Z1917" i="1"/>
  <c r="X1917" i="1"/>
  <c r="Y1917" i="1" s="1"/>
  <c r="V1917" i="1"/>
  <c r="W1917" i="1" s="1"/>
  <c r="T1917" i="1"/>
  <c r="U1917" i="1" s="1"/>
  <c r="R1917" i="1"/>
  <c r="S1917" i="1" s="1"/>
  <c r="P1917" i="1"/>
  <c r="Q1917" i="1" s="1"/>
  <c r="N1917" i="1"/>
  <c r="L1917" i="1"/>
  <c r="M1917" i="1" s="1"/>
  <c r="J1917" i="1"/>
  <c r="K1917" i="1" s="1"/>
  <c r="H1917" i="1"/>
  <c r="AF1915" i="1"/>
  <c r="AD1915" i="1"/>
  <c r="AB1915" i="1"/>
  <c r="Z1915" i="1"/>
  <c r="X1915" i="1"/>
  <c r="V1915" i="1"/>
  <c r="W1915" i="1" s="1"/>
  <c r="T1915" i="1"/>
  <c r="U1915" i="1" s="1"/>
  <c r="R1915" i="1"/>
  <c r="S1915" i="1" s="1"/>
  <c r="P1915" i="1"/>
  <c r="Q1915" i="1" s="1"/>
  <c r="N1915" i="1"/>
  <c r="O1915" i="1" s="1"/>
  <c r="L1915" i="1"/>
  <c r="J1915" i="1"/>
  <c r="K1915" i="1" s="1"/>
  <c r="H1915" i="1"/>
  <c r="I1915" i="1" s="1"/>
  <c r="AF1913" i="1"/>
  <c r="AD1913" i="1"/>
  <c r="AB1913" i="1"/>
  <c r="Z1913" i="1"/>
  <c r="X1913" i="1"/>
  <c r="Y1913" i="1" s="1"/>
  <c r="V1913" i="1"/>
  <c r="W1913" i="1" s="1"/>
  <c r="T1913" i="1"/>
  <c r="U1913" i="1" s="1"/>
  <c r="R1913" i="1"/>
  <c r="S1913" i="1" s="1"/>
  <c r="P1913" i="1"/>
  <c r="Q1913" i="1" s="1"/>
  <c r="N1913" i="1"/>
  <c r="L1913" i="1"/>
  <c r="M1913" i="1" s="1"/>
  <c r="J1913" i="1"/>
  <c r="K1913" i="1" s="1"/>
  <c r="H1913" i="1"/>
  <c r="I1913" i="1" s="1"/>
  <c r="AF1911" i="1"/>
  <c r="AD1911" i="1"/>
  <c r="AB1911" i="1"/>
  <c r="Z1911" i="1"/>
  <c r="X1911" i="1"/>
  <c r="V1911" i="1"/>
  <c r="W1911" i="1" s="1"/>
  <c r="T1911" i="1"/>
  <c r="U1911" i="1" s="1"/>
  <c r="R1911" i="1"/>
  <c r="S1911" i="1" s="1"/>
  <c r="P1911" i="1"/>
  <c r="Q1911" i="1" s="1"/>
  <c r="N1911" i="1"/>
  <c r="L1911" i="1"/>
  <c r="J1911" i="1"/>
  <c r="K1911" i="1" s="1"/>
  <c r="H1911" i="1"/>
  <c r="I1911" i="1" s="1"/>
  <c r="AF1909" i="1"/>
  <c r="AD1909" i="1"/>
  <c r="AB1909" i="1"/>
  <c r="Z1909" i="1"/>
  <c r="X1909" i="1"/>
  <c r="V1909" i="1"/>
  <c r="W1909" i="1" s="1"/>
  <c r="T1909" i="1"/>
  <c r="U1909" i="1" s="1"/>
  <c r="R1909" i="1"/>
  <c r="S1909" i="1" s="1"/>
  <c r="P1909" i="1"/>
  <c r="Q1909" i="1" s="1"/>
  <c r="N1909" i="1"/>
  <c r="L1909" i="1"/>
  <c r="J1909" i="1"/>
  <c r="H1909" i="1"/>
  <c r="AF1907" i="1"/>
  <c r="AD1907" i="1"/>
  <c r="AB1907" i="1"/>
  <c r="Z1907" i="1"/>
  <c r="X1907" i="1"/>
  <c r="Y1907" i="1" s="1"/>
  <c r="V1907" i="1"/>
  <c r="W1907" i="1" s="1"/>
  <c r="T1907" i="1"/>
  <c r="U1907" i="1" s="1"/>
  <c r="R1907" i="1"/>
  <c r="S1907" i="1" s="1"/>
  <c r="P1907" i="1"/>
  <c r="Q1907" i="1" s="1"/>
  <c r="N1907" i="1"/>
  <c r="L1907" i="1"/>
  <c r="J1907" i="1"/>
  <c r="K1907" i="1" s="1"/>
  <c r="H1907" i="1"/>
  <c r="I1907" i="1" s="1"/>
  <c r="AF1905" i="1"/>
  <c r="AD1905" i="1"/>
  <c r="AB1905" i="1"/>
  <c r="Z1905" i="1"/>
  <c r="X1905" i="1"/>
  <c r="V1905" i="1"/>
  <c r="W1905" i="1" s="1"/>
  <c r="T1905" i="1"/>
  <c r="U1905" i="1" s="1"/>
  <c r="R1905" i="1"/>
  <c r="S1905" i="1" s="1"/>
  <c r="P1905" i="1"/>
  <c r="Q1905" i="1" s="1"/>
  <c r="N1905" i="1"/>
  <c r="L1905" i="1"/>
  <c r="J1905" i="1"/>
  <c r="H1905" i="1"/>
  <c r="I1905" i="1" s="1"/>
  <c r="AF1897" i="1"/>
  <c r="AD1897" i="1"/>
  <c r="AB1897" i="1"/>
  <c r="Z1897" i="1"/>
  <c r="X1897" i="1"/>
  <c r="V1897" i="1"/>
  <c r="W1897" i="1" s="1"/>
  <c r="T1897" i="1"/>
  <c r="U1897" i="1" s="1"/>
  <c r="R1897" i="1"/>
  <c r="P1897" i="1"/>
  <c r="Q1897" i="1" s="1"/>
  <c r="N1897" i="1"/>
  <c r="O1897" i="1" s="1"/>
  <c r="L1897" i="1"/>
  <c r="J1897" i="1"/>
  <c r="K1897" i="1" s="1"/>
  <c r="H1897" i="1"/>
  <c r="AF1888" i="1"/>
  <c r="AD1888" i="1"/>
  <c r="AB1888" i="1"/>
  <c r="Z1888" i="1"/>
  <c r="X1888" i="1"/>
  <c r="Y1888" i="1" s="1"/>
  <c r="V1888" i="1"/>
  <c r="W1888" i="1" s="1"/>
  <c r="T1888" i="1"/>
  <c r="U1888" i="1" s="1"/>
  <c r="R1888" i="1"/>
  <c r="S1888" i="1" s="1"/>
  <c r="P1888" i="1"/>
  <c r="Q1888" i="1" s="1"/>
  <c r="N1888" i="1"/>
  <c r="O1888" i="1" s="1"/>
  <c r="L1888" i="1"/>
  <c r="M1888" i="1" s="1"/>
  <c r="J1888" i="1"/>
  <c r="K1888" i="1" s="1"/>
  <c r="H1888" i="1"/>
  <c r="I1888" i="1" s="1"/>
  <c r="AF1886" i="1"/>
  <c r="AD1886" i="1"/>
  <c r="AB1886" i="1"/>
  <c r="Z1886" i="1"/>
  <c r="X1886" i="1"/>
  <c r="V1886" i="1"/>
  <c r="W1886" i="1" s="1"/>
  <c r="T1886" i="1"/>
  <c r="U1886" i="1" s="1"/>
  <c r="R1886" i="1"/>
  <c r="S1886" i="1" s="1"/>
  <c r="P1886" i="1"/>
  <c r="Q1886" i="1" s="1"/>
  <c r="N1886" i="1"/>
  <c r="O1886" i="1" s="1"/>
  <c r="L1886" i="1"/>
  <c r="J1886" i="1"/>
  <c r="K1886" i="1" s="1"/>
  <c r="H1886" i="1"/>
  <c r="I1886" i="1" s="1"/>
  <c r="AF1884" i="1"/>
  <c r="AD1884" i="1"/>
  <c r="AB1884" i="1"/>
  <c r="Z1884" i="1"/>
  <c r="X1884" i="1"/>
  <c r="Y1884" i="1" s="1"/>
  <c r="V1884" i="1"/>
  <c r="W1884" i="1" s="1"/>
  <c r="T1884" i="1"/>
  <c r="U1884" i="1" s="1"/>
  <c r="R1884" i="1"/>
  <c r="S1884" i="1" s="1"/>
  <c r="P1884" i="1"/>
  <c r="Q1884" i="1" s="1"/>
  <c r="N1884" i="1"/>
  <c r="L1884" i="1"/>
  <c r="M1884" i="1" s="1"/>
  <c r="J1884" i="1"/>
  <c r="K1884" i="1" s="1"/>
  <c r="H1884" i="1"/>
  <c r="I1884" i="1" s="1"/>
  <c r="AF1882" i="1"/>
  <c r="AD1882" i="1"/>
  <c r="AB1882" i="1"/>
  <c r="Z1882" i="1"/>
  <c r="X1882" i="1"/>
  <c r="Y1882" i="1" s="1"/>
  <c r="V1882" i="1"/>
  <c r="W1882" i="1" s="1"/>
  <c r="T1882" i="1"/>
  <c r="U1882" i="1" s="1"/>
  <c r="R1882" i="1"/>
  <c r="S1882" i="1" s="1"/>
  <c r="P1882" i="1"/>
  <c r="Q1882" i="1" s="1"/>
  <c r="N1882" i="1"/>
  <c r="L1882" i="1"/>
  <c r="J1882" i="1"/>
  <c r="K1882" i="1" s="1"/>
  <c r="H1882" i="1"/>
  <c r="I1882" i="1" s="1"/>
  <c r="AF1880" i="1"/>
  <c r="AD1880" i="1"/>
  <c r="AB1880" i="1"/>
  <c r="Z1880" i="1"/>
  <c r="X1880" i="1"/>
  <c r="Y1880" i="1" s="1"/>
  <c r="V1880" i="1"/>
  <c r="W1880" i="1" s="1"/>
  <c r="T1880" i="1"/>
  <c r="U1880" i="1" s="1"/>
  <c r="R1880" i="1"/>
  <c r="S1880" i="1" s="1"/>
  <c r="P1880" i="1"/>
  <c r="Q1880" i="1" s="1"/>
  <c r="N1880" i="1"/>
  <c r="L1880" i="1"/>
  <c r="J1880" i="1"/>
  <c r="K1880" i="1" s="1"/>
  <c r="H1880" i="1"/>
  <c r="I1880" i="1" s="1"/>
  <c r="AF1874" i="1"/>
  <c r="AD1874" i="1"/>
  <c r="AB1874" i="1"/>
  <c r="Z1874" i="1"/>
  <c r="X1874" i="1"/>
  <c r="Y1874" i="1" s="1"/>
  <c r="V1874" i="1"/>
  <c r="W1874" i="1" s="1"/>
  <c r="T1874" i="1"/>
  <c r="U1874" i="1" s="1"/>
  <c r="R1874" i="1"/>
  <c r="S1874" i="1" s="1"/>
  <c r="P1874" i="1"/>
  <c r="Q1874" i="1" s="1"/>
  <c r="N1874" i="1"/>
  <c r="L1874" i="1"/>
  <c r="J1874" i="1"/>
  <c r="K1874" i="1" s="1"/>
  <c r="H1874" i="1"/>
  <c r="I1874" i="1" s="1"/>
  <c r="AF1872" i="1"/>
  <c r="AD1872" i="1"/>
  <c r="AB1872" i="1"/>
  <c r="Z1872" i="1"/>
  <c r="X1872" i="1"/>
  <c r="V1872" i="1"/>
  <c r="W1872" i="1" s="1"/>
  <c r="T1872" i="1"/>
  <c r="U1872" i="1" s="1"/>
  <c r="R1872" i="1"/>
  <c r="S1872" i="1" s="1"/>
  <c r="P1872" i="1"/>
  <c r="Q1872" i="1" s="1"/>
  <c r="N1872" i="1"/>
  <c r="L1872" i="1"/>
  <c r="J1872" i="1"/>
  <c r="H1872" i="1"/>
  <c r="AF1864" i="1"/>
  <c r="AD1864" i="1"/>
  <c r="AB1864" i="1"/>
  <c r="Z1864" i="1"/>
  <c r="X1864" i="1"/>
  <c r="Y1864" i="1" s="1"/>
  <c r="V1864" i="1"/>
  <c r="W1864" i="1" s="1"/>
  <c r="T1864" i="1"/>
  <c r="U1864" i="1" s="1"/>
  <c r="R1864" i="1"/>
  <c r="S1864" i="1" s="1"/>
  <c r="P1864" i="1"/>
  <c r="Q1864" i="1" s="1"/>
  <c r="N1864" i="1"/>
  <c r="O1864" i="1" s="1"/>
  <c r="L1864" i="1"/>
  <c r="J1864" i="1"/>
  <c r="K1864" i="1" s="1"/>
  <c r="H1864" i="1"/>
  <c r="AF1862" i="1"/>
  <c r="AD1862" i="1"/>
  <c r="AB1862" i="1"/>
  <c r="Z1862" i="1"/>
  <c r="X1862" i="1"/>
  <c r="V1862" i="1"/>
  <c r="W1862" i="1" s="1"/>
  <c r="T1862" i="1"/>
  <c r="U1862" i="1" s="1"/>
  <c r="R1862" i="1"/>
  <c r="S1862" i="1" s="1"/>
  <c r="P1862" i="1"/>
  <c r="Q1862" i="1" s="1"/>
  <c r="N1862" i="1"/>
  <c r="L1862" i="1"/>
  <c r="J1862" i="1"/>
  <c r="H1862" i="1"/>
  <c r="AF1850" i="1"/>
  <c r="AD1850" i="1"/>
  <c r="AB1850" i="1"/>
  <c r="Z1850" i="1"/>
  <c r="X1850" i="1"/>
  <c r="Y1850" i="1" s="1"/>
  <c r="V1850" i="1"/>
  <c r="W1850" i="1" s="1"/>
  <c r="T1850" i="1"/>
  <c r="U1850" i="1" s="1"/>
  <c r="R1850" i="1"/>
  <c r="P1850" i="1"/>
  <c r="Q1850" i="1" s="1"/>
  <c r="N1850" i="1"/>
  <c r="O1850" i="1" s="1"/>
  <c r="L1850" i="1"/>
  <c r="M1850" i="1" s="1"/>
  <c r="J1850" i="1"/>
  <c r="K1850" i="1" s="1"/>
  <c r="H1850" i="1"/>
  <c r="I1850" i="1" s="1"/>
  <c r="AF1847" i="1"/>
  <c r="AD1847" i="1"/>
  <c r="AB1847" i="1"/>
  <c r="Z1847" i="1"/>
  <c r="X1847" i="1"/>
  <c r="Y1847" i="1" s="1"/>
  <c r="V1847" i="1"/>
  <c r="W1847" i="1" s="1"/>
  <c r="T1847" i="1"/>
  <c r="U1847" i="1" s="1"/>
  <c r="R1847" i="1"/>
  <c r="S1847" i="1" s="1"/>
  <c r="P1847" i="1"/>
  <c r="Q1847" i="1" s="1"/>
  <c r="N1847" i="1"/>
  <c r="L1847" i="1"/>
  <c r="M1847" i="1" s="1"/>
  <c r="J1847" i="1"/>
  <c r="K1847" i="1" s="1"/>
  <c r="H1847" i="1"/>
  <c r="I1847" i="1" s="1"/>
  <c r="AF1845" i="1"/>
  <c r="AD1845" i="1"/>
  <c r="AB1845" i="1"/>
  <c r="Z1845" i="1"/>
  <c r="X1845" i="1"/>
  <c r="Y1845" i="1" s="1"/>
  <c r="V1845" i="1"/>
  <c r="W1845" i="1" s="1"/>
  <c r="T1845" i="1"/>
  <c r="U1845" i="1" s="1"/>
  <c r="R1845" i="1"/>
  <c r="S1845" i="1" s="1"/>
  <c r="P1845" i="1"/>
  <c r="Q1845" i="1" s="1"/>
  <c r="N1845" i="1"/>
  <c r="L1845" i="1"/>
  <c r="M1845" i="1" s="1"/>
  <c r="J1845" i="1"/>
  <c r="K1845" i="1" s="1"/>
  <c r="H1845" i="1"/>
  <c r="I1845" i="1" s="1"/>
  <c r="AF1843" i="1"/>
  <c r="AD1843" i="1"/>
  <c r="AB1843" i="1"/>
  <c r="Z1843" i="1"/>
  <c r="X1843" i="1"/>
  <c r="Y1843" i="1" s="1"/>
  <c r="V1843" i="1"/>
  <c r="W1843" i="1" s="1"/>
  <c r="T1843" i="1"/>
  <c r="U1843" i="1" s="1"/>
  <c r="R1843" i="1"/>
  <c r="S1843" i="1" s="1"/>
  <c r="P1843" i="1"/>
  <c r="Q1843" i="1" s="1"/>
  <c r="N1843" i="1"/>
  <c r="O1843" i="1" s="1"/>
  <c r="L1843" i="1"/>
  <c r="M1843" i="1" s="1"/>
  <c r="J1843" i="1"/>
  <c r="K1843" i="1" s="1"/>
  <c r="H1843" i="1"/>
  <c r="I1843" i="1" s="1"/>
  <c r="AF1841" i="1"/>
  <c r="AD1841" i="1"/>
  <c r="AB1841" i="1"/>
  <c r="Z1841" i="1"/>
  <c r="X1841" i="1"/>
  <c r="Y1841" i="1" s="1"/>
  <c r="V1841" i="1"/>
  <c r="W1841" i="1" s="1"/>
  <c r="T1841" i="1"/>
  <c r="U1841" i="1" s="1"/>
  <c r="R1841" i="1"/>
  <c r="S1841" i="1" s="1"/>
  <c r="P1841" i="1"/>
  <c r="Q1841" i="1" s="1"/>
  <c r="N1841" i="1"/>
  <c r="O1841" i="1" s="1"/>
  <c r="L1841" i="1"/>
  <c r="M1841" i="1" s="1"/>
  <c r="J1841" i="1"/>
  <c r="K1841" i="1" s="1"/>
  <c r="H1841" i="1"/>
  <c r="I1841" i="1" s="1"/>
  <c r="AF1839" i="1"/>
  <c r="AD1839" i="1"/>
  <c r="AB1839" i="1"/>
  <c r="Z1839" i="1"/>
  <c r="X1839" i="1"/>
  <c r="Y1839" i="1" s="1"/>
  <c r="V1839" i="1"/>
  <c r="W1839" i="1" s="1"/>
  <c r="T1839" i="1"/>
  <c r="U1839" i="1" s="1"/>
  <c r="R1839" i="1"/>
  <c r="S1839" i="1" s="1"/>
  <c r="P1839" i="1"/>
  <c r="Q1839" i="1" s="1"/>
  <c r="N1839" i="1"/>
  <c r="O1839" i="1" s="1"/>
  <c r="L1839" i="1"/>
  <c r="M1839" i="1" s="1"/>
  <c r="J1839" i="1"/>
  <c r="K1839" i="1" s="1"/>
  <c r="H1839" i="1"/>
  <c r="I1839" i="1" s="1"/>
  <c r="AF1837" i="1"/>
  <c r="AD1837" i="1"/>
  <c r="AB1837" i="1"/>
  <c r="Z1837" i="1"/>
  <c r="X1837" i="1"/>
  <c r="Y1837" i="1" s="1"/>
  <c r="V1837" i="1"/>
  <c r="W1837" i="1" s="1"/>
  <c r="T1837" i="1"/>
  <c r="U1837" i="1" s="1"/>
  <c r="R1837" i="1"/>
  <c r="S1837" i="1" s="1"/>
  <c r="P1837" i="1"/>
  <c r="Q1837" i="1" s="1"/>
  <c r="N1837" i="1"/>
  <c r="O1837" i="1" s="1"/>
  <c r="L1837" i="1"/>
  <c r="M1837" i="1" s="1"/>
  <c r="J1837" i="1"/>
  <c r="K1837" i="1" s="1"/>
  <c r="H1837" i="1"/>
  <c r="I1837" i="1" s="1"/>
  <c r="AF1835" i="1"/>
  <c r="AD1835" i="1"/>
  <c r="AB1835" i="1"/>
  <c r="Z1835" i="1"/>
  <c r="X1835" i="1"/>
  <c r="Y1835" i="1" s="1"/>
  <c r="V1835" i="1"/>
  <c r="W1835" i="1" s="1"/>
  <c r="T1835" i="1"/>
  <c r="U1835" i="1" s="1"/>
  <c r="R1835" i="1"/>
  <c r="S1835" i="1" s="1"/>
  <c r="P1835" i="1"/>
  <c r="Q1835" i="1" s="1"/>
  <c r="N1835" i="1"/>
  <c r="L1835" i="1"/>
  <c r="J1835" i="1"/>
  <c r="K1835" i="1" s="1"/>
  <c r="H1835" i="1"/>
  <c r="I1835" i="1" s="1"/>
  <c r="AF1833" i="1"/>
  <c r="AD1833" i="1"/>
  <c r="AB1833" i="1"/>
  <c r="Z1833" i="1"/>
  <c r="X1833" i="1"/>
  <c r="V1833" i="1"/>
  <c r="W1833" i="1" s="1"/>
  <c r="T1833" i="1"/>
  <c r="U1833" i="1" s="1"/>
  <c r="R1833" i="1"/>
  <c r="S1833" i="1" s="1"/>
  <c r="P1833" i="1"/>
  <c r="Q1833" i="1" s="1"/>
  <c r="N1833" i="1"/>
  <c r="O1833" i="1" s="1"/>
  <c r="L1833" i="1"/>
  <c r="M1833" i="1" s="1"/>
  <c r="J1833" i="1"/>
  <c r="H1833" i="1"/>
  <c r="I1833" i="1" s="1"/>
  <c r="AF1831" i="1"/>
  <c r="AD1831" i="1"/>
  <c r="AB1831" i="1"/>
  <c r="Z1831" i="1"/>
  <c r="X1831" i="1"/>
  <c r="Y1831" i="1" s="1"/>
  <c r="V1831" i="1"/>
  <c r="W1831" i="1" s="1"/>
  <c r="T1831" i="1"/>
  <c r="U1831" i="1" s="1"/>
  <c r="R1831" i="1"/>
  <c r="S1831" i="1" s="1"/>
  <c r="P1831" i="1"/>
  <c r="Q1831" i="1" s="1"/>
  <c r="N1831" i="1"/>
  <c r="L1831" i="1"/>
  <c r="M1831" i="1" s="1"/>
  <c r="J1831" i="1"/>
  <c r="K1831" i="1" s="1"/>
  <c r="H1831" i="1"/>
  <c r="I1831" i="1" s="1"/>
  <c r="AF1829" i="1"/>
  <c r="AD1829" i="1"/>
  <c r="AB1829" i="1"/>
  <c r="Z1829" i="1"/>
  <c r="X1829" i="1"/>
  <c r="Y1829" i="1" s="1"/>
  <c r="V1829" i="1"/>
  <c r="W1829" i="1" s="1"/>
  <c r="T1829" i="1"/>
  <c r="U1829" i="1" s="1"/>
  <c r="R1829" i="1"/>
  <c r="S1829" i="1" s="1"/>
  <c r="P1829" i="1"/>
  <c r="Q1829" i="1" s="1"/>
  <c r="N1829" i="1"/>
  <c r="L1829" i="1"/>
  <c r="J1829" i="1"/>
  <c r="K1829" i="1" s="1"/>
  <c r="H1829" i="1"/>
  <c r="AF1826" i="1"/>
  <c r="AD1826" i="1"/>
  <c r="AB1826" i="1"/>
  <c r="Z1826" i="1"/>
  <c r="X1826" i="1"/>
  <c r="V1826" i="1"/>
  <c r="W1826" i="1" s="1"/>
  <c r="T1826" i="1"/>
  <c r="U1826" i="1" s="1"/>
  <c r="R1826" i="1"/>
  <c r="S1826" i="1" s="1"/>
  <c r="P1826" i="1"/>
  <c r="Q1826" i="1" s="1"/>
  <c r="N1826" i="1"/>
  <c r="L1826" i="1"/>
  <c r="J1826" i="1"/>
  <c r="K1826" i="1" s="1"/>
  <c r="H1826" i="1"/>
  <c r="I1826" i="1" s="1"/>
  <c r="AF1824" i="1"/>
  <c r="AD1824" i="1"/>
  <c r="AB1824" i="1"/>
  <c r="Z1824" i="1"/>
  <c r="X1824" i="1"/>
  <c r="Y1824" i="1" s="1"/>
  <c r="V1824" i="1"/>
  <c r="W1824" i="1" s="1"/>
  <c r="T1824" i="1"/>
  <c r="U1824" i="1" s="1"/>
  <c r="R1824" i="1"/>
  <c r="S1824" i="1" s="1"/>
  <c r="P1824" i="1"/>
  <c r="Q1824" i="1" s="1"/>
  <c r="N1824" i="1"/>
  <c r="L1824" i="1"/>
  <c r="J1824" i="1"/>
  <c r="K1824" i="1" s="1"/>
  <c r="H1824" i="1"/>
  <c r="I1824" i="1" s="1"/>
  <c r="AF1822" i="1"/>
  <c r="AD1822" i="1"/>
  <c r="AB1822" i="1"/>
  <c r="Z1822" i="1"/>
  <c r="X1822" i="1"/>
  <c r="Y1822" i="1" s="1"/>
  <c r="V1822" i="1"/>
  <c r="W1822" i="1" s="1"/>
  <c r="T1822" i="1"/>
  <c r="U1822" i="1" s="1"/>
  <c r="R1822" i="1"/>
  <c r="S1822" i="1" s="1"/>
  <c r="P1822" i="1"/>
  <c r="N1822" i="1"/>
  <c r="L1822" i="1"/>
  <c r="J1822" i="1"/>
  <c r="K1822" i="1" s="1"/>
  <c r="H1822" i="1"/>
  <c r="I1822" i="1" s="1"/>
  <c r="AF1820" i="1"/>
  <c r="AD1820" i="1"/>
  <c r="AB1820" i="1"/>
  <c r="Z1820" i="1"/>
  <c r="X1820" i="1"/>
  <c r="V1820" i="1"/>
  <c r="W1820" i="1" s="1"/>
  <c r="T1820" i="1"/>
  <c r="U1820" i="1" s="1"/>
  <c r="R1820" i="1"/>
  <c r="S1820" i="1" s="1"/>
  <c r="P1820" i="1"/>
  <c r="Q1820" i="1" s="1"/>
  <c r="N1820" i="1"/>
  <c r="O1820" i="1" s="1"/>
  <c r="L1820" i="1"/>
  <c r="J1820" i="1"/>
  <c r="K1820" i="1" s="1"/>
  <c r="H1820" i="1"/>
  <c r="I1820" i="1" s="1"/>
  <c r="AF1818" i="1"/>
  <c r="AD1818" i="1"/>
  <c r="AB1818" i="1"/>
  <c r="Z1818" i="1"/>
  <c r="X1818" i="1"/>
  <c r="V1818" i="1"/>
  <c r="W1818" i="1" s="1"/>
  <c r="T1818" i="1"/>
  <c r="U1818" i="1" s="1"/>
  <c r="R1818" i="1"/>
  <c r="S1818" i="1" s="1"/>
  <c r="P1818" i="1"/>
  <c r="Q1818" i="1" s="1"/>
  <c r="N1818" i="1"/>
  <c r="L1818" i="1"/>
  <c r="J1818" i="1"/>
  <c r="H1818" i="1"/>
  <c r="AF1816" i="1"/>
  <c r="AD1816" i="1"/>
  <c r="AB1816" i="1"/>
  <c r="Z1816" i="1"/>
  <c r="X1816" i="1"/>
  <c r="Y1816" i="1" s="1"/>
  <c r="V1816" i="1"/>
  <c r="W1816" i="1" s="1"/>
  <c r="T1816" i="1"/>
  <c r="U1816" i="1" s="1"/>
  <c r="R1816" i="1"/>
  <c r="S1816" i="1" s="1"/>
  <c r="P1816" i="1"/>
  <c r="Q1816" i="1" s="1"/>
  <c r="N1816" i="1"/>
  <c r="O1816" i="1" s="1"/>
  <c r="L1816" i="1"/>
  <c r="J1816" i="1"/>
  <c r="H1816" i="1"/>
  <c r="AF1810" i="1"/>
  <c r="AD1810" i="1"/>
  <c r="AB1810" i="1"/>
  <c r="Z1810" i="1"/>
  <c r="X1810" i="1"/>
  <c r="Y1810" i="1" s="1"/>
  <c r="V1810" i="1"/>
  <c r="W1810" i="1" s="1"/>
  <c r="T1810" i="1"/>
  <c r="U1810" i="1" s="1"/>
  <c r="R1810" i="1"/>
  <c r="S1810" i="1" s="1"/>
  <c r="P1810" i="1"/>
  <c r="Q1810" i="1" s="1"/>
  <c r="N1810" i="1"/>
  <c r="O1810" i="1" s="1"/>
  <c r="L1810" i="1"/>
  <c r="M1810" i="1" s="1"/>
  <c r="J1810" i="1"/>
  <c r="K1810" i="1" s="1"/>
  <c r="H1810" i="1"/>
  <c r="I1810" i="1" s="1"/>
  <c r="AF1808" i="1"/>
  <c r="AD1808" i="1"/>
  <c r="AB1808" i="1"/>
  <c r="Z1808" i="1"/>
  <c r="X1808" i="1"/>
  <c r="V1808" i="1"/>
  <c r="W1808" i="1" s="1"/>
  <c r="T1808" i="1"/>
  <c r="U1808" i="1" s="1"/>
  <c r="R1808" i="1"/>
  <c r="S1808" i="1" s="1"/>
  <c r="P1808" i="1"/>
  <c r="Q1808" i="1" s="1"/>
  <c r="N1808" i="1"/>
  <c r="L1808" i="1"/>
  <c r="J1808" i="1"/>
  <c r="K1808" i="1" s="1"/>
  <c r="H1808" i="1"/>
  <c r="AF1806" i="1"/>
  <c r="AD1806" i="1"/>
  <c r="AB1806" i="1"/>
  <c r="Z1806" i="1"/>
  <c r="X1806" i="1"/>
  <c r="V1806" i="1"/>
  <c r="W1806" i="1" s="1"/>
  <c r="T1806" i="1"/>
  <c r="U1806" i="1" s="1"/>
  <c r="R1806" i="1"/>
  <c r="S1806" i="1" s="1"/>
  <c r="P1806" i="1"/>
  <c r="Q1806" i="1" s="1"/>
  <c r="N1806" i="1"/>
  <c r="L1806" i="1"/>
  <c r="J1806" i="1"/>
  <c r="H1806" i="1"/>
  <c r="AF1804" i="1"/>
  <c r="AD1804" i="1"/>
  <c r="AB1804" i="1"/>
  <c r="Z1804" i="1"/>
  <c r="X1804" i="1"/>
  <c r="Y1804" i="1" s="1"/>
  <c r="V1804" i="1"/>
  <c r="W1804" i="1" s="1"/>
  <c r="T1804" i="1"/>
  <c r="U1804" i="1" s="1"/>
  <c r="R1804" i="1"/>
  <c r="S1804" i="1" s="1"/>
  <c r="P1804" i="1"/>
  <c r="Q1804" i="1" s="1"/>
  <c r="N1804" i="1"/>
  <c r="L1804" i="1"/>
  <c r="M1804" i="1" s="1"/>
  <c r="J1804" i="1"/>
  <c r="K1804" i="1" s="1"/>
  <c r="H1804" i="1"/>
  <c r="I1804" i="1" s="1"/>
  <c r="AF1802" i="1"/>
  <c r="AD1802" i="1"/>
  <c r="AB1802" i="1"/>
  <c r="Z1802" i="1"/>
  <c r="X1802" i="1"/>
  <c r="V1802" i="1"/>
  <c r="W1802" i="1" s="1"/>
  <c r="T1802" i="1"/>
  <c r="U1802" i="1" s="1"/>
  <c r="R1802" i="1"/>
  <c r="S1802" i="1" s="1"/>
  <c r="P1802" i="1"/>
  <c r="Q1802" i="1" s="1"/>
  <c r="N1802" i="1"/>
  <c r="L1802" i="1"/>
  <c r="J1802" i="1"/>
  <c r="K1802" i="1" s="1"/>
  <c r="H1802" i="1"/>
  <c r="AF1800" i="1"/>
  <c r="AD1800" i="1"/>
  <c r="AB1800" i="1"/>
  <c r="Z1800" i="1"/>
  <c r="X1800" i="1"/>
  <c r="V1800" i="1"/>
  <c r="W1800" i="1" s="1"/>
  <c r="T1800" i="1"/>
  <c r="U1800" i="1" s="1"/>
  <c r="R1800" i="1"/>
  <c r="P1800" i="1"/>
  <c r="Q1800" i="1" s="1"/>
  <c r="N1800" i="1"/>
  <c r="O1800" i="1" s="1"/>
  <c r="L1800" i="1"/>
  <c r="J1800" i="1"/>
  <c r="K1800" i="1" s="1"/>
  <c r="H1800" i="1"/>
  <c r="AF1798" i="1"/>
  <c r="AD1798" i="1"/>
  <c r="AB1798" i="1"/>
  <c r="Z1798" i="1"/>
  <c r="X1798" i="1"/>
  <c r="V1798" i="1"/>
  <c r="W1798" i="1" s="1"/>
  <c r="T1798" i="1"/>
  <c r="U1798" i="1" s="1"/>
  <c r="R1798" i="1"/>
  <c r="S1798" i="1" s="1"/>
  <c r="P1798" i="1"/>
  <c r="Q1798" i="1" s="1"/>
  <c r="N1798" i="1"/>
  <c r="L1798" i="1"/>
  <c r="J1798" i="1"/>
  <c r="H1798" i="1"/>
  <c r="AF1796" i="1"/>
  <c r="AD1796" i="1"/>
  <c r="AB1796" i="1"/>
  <c r="Z1796" i="1"/>
  <c r="X1796" i="1"/>
  <c r="V1796" i="1"/>
  <c r="W1796" i="1" s="1"/>
  <c r="T1796" i="1"/>
  <c r="U1796" i="1" s="1"/>
  <c r="R1796" i="1"/>
  <c r="S1796" i="1" s="1"/>
  <c r="P1796" i="1"/>
  <c r="Q1796" i="1" s="1"/>
  <c r="N1796" i="1"/>
  <c r="O1796" i="1" s="1"/>
  <c r="L1796" i="1"/>
  <c r="J1796" i="1"/>
  <c r="H1796" i="1"/>
  <c r="I1796" i="1" s="1"/>
  <c r="AF1794" i="1"/>
  <c r="AD1794" i="1"/>
  <c r="AB1794" i="1"/>
  <c r="Z1794" i="1"/>
  <c r="X1794" i="1"/>
  <c r="Y1794" i="1" s="1"/>
  <c r="V1794" i="1"/>
  <c r="W1794" i="1" s="1"/>
  <c r="T1794" i="1"/>
  <c r="U1794" i="1" s="1"/>
  <c r="R1794" i="1"/>
  <c r="P1794" i="1"/>
  <c r="Q1794" i="1" s="1"/>
  <c r="N1794" i="1"/>
  <c r="L1794" i="1"/>
  <c r="M1794" i="1" s="1"/>
  <c r="J1794" i="1"/>
  <c r="K1794" i="1" s="1"/>
  <c r="H1794" i="1"/>
  <c r="I1794" i="1" s="1"/>
  <c r="AF1787" i="1"/>
  <c r="AD1787" i="1"/>
  <c r="AB1787" i="1"/>
  <c r="Z1787" i="1"/>
  <c r="X1787" i="1"/>
  <c r="V1787" i="1"/>
  <c r="W1787" i="1" s="1"/>
  <c r="T1787" i="1"/>
  <c r="U1787" i="1" s="1"/>
  <c r="R1787" i="1"/>
  <c r="S1787" i="1" s="1"/>
  <c r="P1787" i="1"/>
  <c r="Q1787" i="1" s="1"/>
  <c r="N1787" i="1"/>
  <c r="L1787" i="1"/>
  <c r="J1787" i="1"/>
  <c r="H1787" i="1"/>
  <c r="AF1785" i="1"/>
  <c r="AD1785" i="1"/>
  <c r="AB1785" i="1"/>
  <c r="Z1785" i="1"/>
  <c r="X1785" i="1"/>
  <c r="V1785" i="1"/>
  <c r="W1785" i="1" s="1"/>
  <c r="T1785" i="1"/>
  <c r="U1785" i="1" s="1"/>
  <c r="R1785" i="1"/>
  <c r="S1785" i="1" s="1"/>
  <c r="P1785" i="1"/>
  <c r="Q1785" i="1" s="1"/>
  <c r="N1785" i="1"/>
  <c r="L1785" i="1"/>
  <c r="J1785" i="1"/>
  <c r="K1785" i="1" s="1"/>
  <c r="H1785" i="1"/>
  <c r="AF1783" i="1"/>
  <c r="AD1783" i="1"/>
  <c r="AB1783" i="1"/>
  <c r="Z1783" i="1"/>
  <c r="X1783" i="1"/>
  <c r="Y1783" i="1" s="1"/>
  <c r="V1783" i="1"/>
  <c r="W1783" i="1" s="1"/>
  <c r="T1783" i="1"/>
  <c r="U1783" i="1" s="1"/>
  <c r="R1783" i="1"/>
  <c r="S1783" i="1" s="1"/>
  <c r="P1783" i="1"/>
  <c r="Q1783" i="1" s="1"/>
  <c r="N1783" i="1"/>
  <c r="L1783" i="1"/>
  <c r="J1783" i="1"/>
  <c r="K1783" i="1" s="1"/>
  <c r="H1783" i="1"/>
  <c r="I1783" i="1" s="1"/>
  <c r="AF1775" i="1"/>
  <c r="AD1775" i="1"/>
  <c r="AB1775" i="1"/>
  <c r="Z1775" i="1"/>
  <c r="X1775" i="1"/>
  <c r="V1775" i="1"/>
  <c r="W1775" i="1" s="1"/>
  <c r="T1775" i="1"/>
  <c r="U1775" i="1" s="1"/>
  <c r="R1775" i="1"/>
  <c r="P1775" i="1"/>
  <c r="Q1775" i="1" s="1"/>
  <c r="N1775" i="1"/>
  <c r="L1775" i="1"/>
  <c r="J1775" i="1"/>
  <c r="H1775" i="1"/>
  <c r="AF1765" i="1"/>
  <c r="AD1765" i="1"/>
  <c r="AB1765" i="1"/>
  <c r="Z1765" i="1"/>
  <c r="X1765" i="1"/>
  <c r="Y1765" i="1" s="1"/>
  <c r="V1765" i="1"/>
  <c r="W1765" i="1" s="1"/>
  <c r="T1765" i="1"/>
  <c r="U1765" i="1" s="1"/>
  <c r="R1765" i="1"/>
  <c r="S1765" i="1" s="1"/>
  <c r="P1765" i="1"/>
  <c r="Q1765" i="1" s="1"/>
  <c r="N1765" i="1"/>
  <c r="O1765" i="1" s="1"/>
  <c r="L1765" i="1"/>
  <c r="J1765" i="1"/>
  <c r="K1765" i="1" s="1"/>
  <c r="H1765" i="1"/>
  <c r="AF1763" i="1"/>
  <c r="AD1763" i="1"/>
  <c r="AB1763" i="1"/>
  <c r="Z1763" i="1"/>
  <c r="X1763" i="1"/>
  <c r="V1763" i="1"/>
  <c r="W1763" i="1" s="1"/>
  <c r="T1763" i="1"/>
  <c r="U1763" i="1" s="1"/>
  <c r="R1763" i="1"/>
  <c r="P1763" i="1"/>
  <c r="Q1763" i="1" s="1"/>
  <c r="N1763" i="1"/>
  <c r="L1763" i="1"/>
  <c r="J1763" i="1"/>
  <c r="H1763" i="1"/>
  <c r="AF1759" i="1"/>
  <c r="AD1759" i="1"/>
  <c r="AB1759" i="1"/>
  <c r="Z1759" i="1"/>
  <c r="X1759" i="1"/>
  <c r="Y1759" i="1" s="1"/>
  <c r="V1759" i="1"/>
  <c r="W1759" i="1" s="1"/>
  <c r="T1759" i="1"/>
  <c r="U1759" i="1" s="1"/>
  <c r="R1759" i="1"/>
  <c r="S1759" i="1" s="1"/>
  <c r="P1759" i="1"/>
  <c r="Q1759" i="1" s="1"/>
  <c r="N1759" i="1"/>
  <c r="O1759" i="1" s="1"/>
  <c r="L1759" i="1"/>
  <c r="M1759" i="1" s="1"/>
  <c r="J1759" i="1"/>
  <c r="K1759" i="1" s="1"/>
  <c r="H1759" i="1"/>
  <c r="I1759" i="1" s="1"/>
  <c r="AF1757" i="1"/>
  <c r="AD1757" i="1"/>
  <c r="AB1757" i="1"/>
  <c r="Z1757" i="1"/>
  <c r="X1757" i="1"/>
  <c r="Y1757" i="1" s="1"/>
  <c r="V1757" i="1"/>
  <c r="W1757" i="1" s="1"/>
  <c r="T1757" i="1"/>
  <c r="U1757" i="1" s="1"/>
  <c r="R1757" i="1"/>
  <c r="S1757" i="1" s="1"/>
  <c r="P1757" i="1"/>
  <c r="Q1757" i="1" s="1"/>
  <c r="N1757" i="1"/>
  <c r="L1757" i="1"/>
  <c r="M1757" i="1" s="1"/>
  <c r="J1757" i="1"/>
  <c r="K1757" i="1" s="1"/>
  <c r="H1757" i="1"/>
  <c r="I1757" i="1" s="1"/>
  <c r="AF1755" i="1"/>
  <c r="AD1755" i="1"/>
  <c r="AB1755" i="1"/>
  <c r="Z1755" i="1"/>
  <c r="X1755" i="1"/>
  <c r="Y1755" i="1" s="1"/>
  <c r="V1755" i="1"/>
  <c r="W1755" i="1" s="1"/>
  <c r="T1755" i="1"/>
  <c r="U1755" i="1" s="1"/>
  <c r="R1755" i="1"/>
  <c r="S1755" i="1" s="1"/>
  <c r="P1755" i="1"/>
  <c r="Q1755" i="1" s="1"/>
  <c r="N1755" i="1"/>
  <c r="L1755" i="1"/>
  <c r="M1755" i="1" s="1"/>
  <c r="J1755" i="1"/>
  <c r="K1755" i="1" s="1"/>
  <c r="H1755" i="1"/>
  <c r="I1755" i="1" s="1"/>
  <c r="AF1753" i="1"/>
  <c r="AD1753" i="1"/>
  <c r="AB1753" i="1"/>
  <c r="Z1753" i="1"/>
  <c r="X1753" i="1"/>
  <c r="Y1753" i="1" s="1"/>
  <c r="V1753" i="1"/>
  <c r="W1753" i="1" s="1"/>
  <c r="T1753" i="1"/>
  <c r="U1753" i="1" s="1"/>
  <c r="R1753" i="1"/>
  <c r="S1753" i="1" s="1"/>
  <c r="P1753" i="1"/>
  <c r="Q1753" i="1" s="1"/>
  <c r="N1753" i="1"/>
  <c r="L1753" i="1"/>
  <c r="M1753" i="1" s="1"/>
  <c r="J1753" i="1"/>
  <c r="K1753" i="1" s="1"/>
  <c r="H1753" i="1"/>
  <c r="I1753" i="1" s="1"/>
  <c r="AF1751" i="1"/>
  <c r="AD1751" i="1"/>
  <c r="AB1751" i="1"/>
  <c r="Z1751" i="1"/>
  <c r="X1751" i="1"/>
  <c r="Y1751" i="1" s="1"/>
  <c r="V1751" i="1"/>
  <c r="W1751" i="1" s="1"/>
  <c r="T1751" i="1"/>
  <c r="U1751" i="1" s="1"/>
  <c r="R1751" i="1"/>
  <c r="S1751" i="1" s="1"/>
  <c r="P1751" i="1"/>
  <c r="Q1751" i="1" s="1"/>
  <c r="N1751" i="1"/>
  <c r="L1751" i="1"/>
  <c r="J1751" i="1"/>
  <c r="K1751" i="1" s="1"/>
  <c r="H1751" i="1"/>
  <c r="I1751" i="1" s="1"/>
  <c r="AF1749" i="1"/>
  <c r="AD1749" i="1"/>
  <c r="AB1749" i="1"/>
  <c r="Z1749" i="1"/>
  <c r="X1749" i="1"/>
  <c r="Y1749" i="1" s="1"/>
  <c r="V1749" i="1"/>
  <c r="W1749" i="1" s="1"/>
  <c r="T1749" i="1"/>
  <c r="U1749" i="1" s="1"/>
  <c r="R1749" i="1"/>
  <c r="S1749" i="1" s="1"/>
  <c r="P1749" i="1"/>
  <c r="N1749" i="1"/>
  <c r="L1749" i="1"/>
  <c r="J1749" i="1"/>
  <c r="K1749" i="1" s="1"/>
  <c r="H1749" i="1"/>
  <c r="I1749" i="1" s="1"/>
  <c r="AF1747" i="1"/>
  <c r="AD1747" i="1"/>
  <c r="AB1747" i="1"/>
  <c r="Z1747" i="1"/>
  <c r="X1747" i="1"/>
  <c r="Y1747" i="1" s="1"/>
  <c r="V1747" i="1"/>
  <c r="W1747" i="1" s="1"/>
  <c r="T1747" i="1"/>
  <c r="U1747" i="1" s="1"/>
  <c r="R1747" i="1"/>
  <c r="S1747" i="1" s="1"/>
  <c r="P1747" i="1"/>
  <c r="Q1747" i="1" s="1"/>
  <c r="N1747" i="1"/>
  <c r="O1747" i="1" s="1"/>
  <c r="L1747" i="1"/>
  <c r="J1747" i="1"/>
  <c r="K1747" i="1" s="1"/>
  <c r="H1747" i="1"/>
  <c r="I1747" i="1" s="1"/>
  <c r="AF1745" i="1"/>
  <c r="AD1745" i="1"/>
  <c r="AB1745" i="1"/>
  <c r="Z1745" i="1"/>
  <c r="X1745" i="1"/>
  <c r="V1745" i="1"/>
  <c r="W1745" i="1" s="1"/>
  <c r="T1745" i="1"/>
  <c r="U1745" i="1" s="1"/>
  <c r="R1745" i="1"/>
  <c r="S1745" i="1" s="1"/>
  <c r="P1745" i="1"/>
  <c r="Q1745" i="1" s="1"/>
  <c r="N1745" i="1"/>
  <c r="L1745" i="1"/>
  <c r="M1745" i="1" s="1"/>
  <c r="J1745" i="1"/>
  <c r="K1745" i="1" s="1"/>
  <c r="H1745" i="1"/>
  <c r="AF1743" i="1"/>
  <c r="AD1743" i="1"/>
  <c r="AB1743" i="1"/>
  <c r="Z1743" i="1"/>
  <c r="X1743" i="1"/>
  <c r="V1743" i="1"/>
  <c r="W1743" i="1" s="1"/>
  <c r="T1743" i="1"/>
  <c r="U1743" i="1" s="1"/>
  <c r="R1743" i="1"/>
  <c r="S1743" i="1" s="1"/>
  <c r="P1743" i="1"/>
  <c r="Q1743" i="1" s="1"/>
  <c r="N1743" i="1"/>
  <c r="O1743" i="1" s="1"/>
  <c r="L1743" i="1"/>
  <c r="J1743" i="1"/>
  <c r="K1743" i="1" s="1"/>
  <c r="H1743" i="1"/>
  <c r="I1743" i="1" s="1"/>
  <c r="AF1740" i="1"/>
  <c r="AD1740" i="1"/>
  <c r="AB1740" i="1"/>
  <c r="Z1740" i="1"/>
  <c r="X1740" i="1"/>
  <c r="Y1740" i="1" s="1"/>
  <c r="V1740" i="1"/>
  <c r="W1740" i="1" s="1"/>
  <c r="T1740" i="1"/>
  <c r="U1740" i="1" s="1"/>
  <c r="R1740" i="1"/>
  <c r="S1740" i="1" s="1"/>
  <c r="P1740" i="1"/>
  <c r="Q1740" i="1" s="1"/>
  <c r="N1740" i="1"/>
  <c r="L1740" i="1"/>
  <c r="M1740" i="1" s="1"/>
  <c r="J1740" i="1"/>
  <c r="K1740" i="1" s="1"/>
  <c r="H1740" i="1"/>
  <c r="I1740" i="1" s="1"/>
  <c r="AF1737" i="1"/>
  <c r="AD1737" i="1"/>
  <c r="AB1737" i="1"/>
  <c r="Z1737" i="1"/>
  <c r="X1737" i="1"/>
  <c r="V1737" i="1"/>
  <c r="W1737" i="1" s="1"/>
  <c r="T1737" i="1"/>
  <c r="U1737" i="1" s="1"/>
  <c r="R1737" i="1"/>
  <c r="S1737" i="1" s="1"/>
  <c r="P1737" i="1"/>
  <c r="Q1737" i="1" s="1"/>
  <c r="N1737" i="1"/>
  <c r="L1737" i="1"/>
  <c r="J1737" i="1"/>
  <c r="H1737" i="1"/>
  <c r="AF1734" i="1"/>
  <c r="AD1734" i="1"/>
  <c r="AB1734" i="1"/>
  <c r="Z1734" i="1"/>
  <c r="X1734" i="1"/>
  <c r="Y1734" i="1" s="1"/>
  <c r="V1734" i="1"/>
  <c r="W1734" i="1" s="1"/>
  <c r="T1734" i="1"/>
  <c r="U1734" i="1" s="1"/>
  <c r="R1734" i="1"/>
  <c r="S1734" i="1" s="1"/>
  <c r="P1734" i="1"/>
  <c r="Q1734" i="1" s="1"/>
  <c r="N1734" i="1"/>
  <c r="L1734" i="1"/>
  <c r="J1734" i="1"/>
  <c r="K1734" i="1" s="1"/>
  <c r="H1734" i="1"/>
  <c r="I1734" i="1" s="1"/>
  <c r="AF1732" i="1"/>
  <c r="AD1732" i="1"/>
  <c r="AB1732" i="1"/>
  <c r="Z1732" i="1"/>
  <c r="X1732" i="1"/>
  <c r="Y1732" i="1" s="1"/>
  <c r="V1732" i="1"/>
  <c r="W1732" i="1" s="1"/>
  <c r="T1732" i="1"/>
  <c r="U1732" i="1" s="1"/>
  <c r="R1732" i="1"/>
  <c r="S1732" i="1" s="1"/>
  <c r="P1732" i="1"/>
  <c r="Q1732" i="1" s="1"/>
  <c r="N1732" i="1"/>
  <c r="L1732" i="1"/>
  <c r="J1732" i="1"/>
  <c r="K1732" i="1" s="1"/>
  <c r="H1732" i="1"/>
  <c r="I1732" i="1" s="1"/>
  <c r="AF1729" i="1"/>
  <c r="AD1729" i="1"/>
  <c r="AB1729" i="1"/>
  <c r="Z1729" i="1"/>
  <c r="X1729" i="1"/>
  <c r="V1729" i="1"/>
  <c r="W1729" i="1" s="1"/>
  <c r="T1729" i="1"/>
  <c r="U1729" i="1" s="1"/>
  <c r="R1729" i="1"/>
  <c r="S1729" i="1" s="1"/>
  <c r="P1729" i="1"/>
  <c r="Q1729" i="1" s="1"/>
  <c r="N1729" i="1"/>
  <c r="L1729" i="1"/>
  <c r="J1729" i="1"/>
  <c r="K1729" i="1" s="1"/>
  <c r="H1729" i="1"/>
  <c r="AF1726" i="1"/>
  <c r="AD1726" i="1"/>
  <c r="AB1726" i="1"/>
  <c r="Z1726" i="1"/>
  <c r="X1726" i="1"/>
  <c r="Y1726" i="1" s="1"/>
  <c r="V1726" i="1"/>
  <c r="W1726" i="1" s="1"/>
  <c r="T1726" i="1"/>
  <c r="U1726" i="1" s="1"/>
  <c r="R1726" i="1"/>
  <c r="S1726" i="1" s="1"/>
  <c r="P1726" i="1"/>
  <c r="Q1726" i="1" s="1"/>
  <c r="N1726" i="1"/>
  <c r="O1726" i="1" s="1"/>
  <c r="L1726" i="1"/>
  <c r="J1726" i="1"/>
  <c r="K1726" i="1" s="1"/>
  <c r="H1726" i="1"/>
  <c r="AF1722" i="1"/>
  <c r="AD1722" i="1"/>
  <c r="AB1722" i="1"/>
  <c r="Z1722" i="1"/>
  <c r="X1722" i="1"/>
  <c r="V1722" i="1"/>
  <c r="W1722" i="1" s="1"/>
  <c r="T1722" i="1"/>
  <c r="U1722" i="1" s="1"/>
  <c r="R1722" i="1"/>
  <c r="S1722" i="1" s="1"/>
  <c r="P1722" i="1"/>
  <c r="Q1722" i="1" s="1"/>
  <c r="N1722" i="1"/>
  <c r="L1722" i="1"/>
  <c r="J1722" i="1"/>
  <c r="H1722" i="1"/>
  <c r="AF1720" i="1"/>
  <c r="AD1720" i="1"/>
  <c r="AB1720" i="1"/>
  <c r="Z1720" i="1"/>
  <c r="X1720" i="1"/>
  <c r="V1720" i="1"/>
  <c r="W1720" i="1" s="1"/>
  <c r="T1720" i="1"/>
  <c r="U1720" i="1" s="1"/>
  <c r="R1720" i="1"/>
  <c r="S1720" i="1" s="1"/>
  <c r="P1720" i="1"/>
  <c r="Q1720" i="1" s="1"/>
  <c r="N1720" i="1"/>
  <c r="O1720" i="1" s="1"/>
  <c r="L1720" i="1"/>
  <c r="J1720" i="1"/>
  <c r="H1720" i="1"/>
  <c r="AF1717" i="1"/>
  <c r="AD1717" i="1"/>
  <c r="AB1717" i="1"/>
  <c r="Z1717" i="1"/>
  <c r="X1717" i="1"/>
  <c r="Y1717" i="1" s="1"/>
  <c r="V1717" i="1"/>
  <c r="W1717" i="1" s="1"/>
  <c r="T1717" i="1"/>
  <c r="U1717" i="1" s="1"/>
  <c r="R1717" i="1"/>
  <c r="S1717" i="1" s="1"/>
  <c r="P1717" i="1"/>
  <c r="Q1717" i="1" s="1"/>
  <c r="N1717" i="1"/>
  <c r="L1717" i="1"/>
  <c r="M1717" i="1" s="1"/>
  <c r="J1717" i="1"/>
  <c r="K1717" i="1" s="1"/>
  <c r="H1717" i="1"/>
  <c r="I1717" i="1" s="1"/>
  <c r="AF1714" i="1"/>
  <c r="AD1714" i="1"/>
  <c r="AB1714" i="1"/>
  <c r="Z1714" i="1"/>
  <c r="X1714" i="1"/>
  <c r="V1714" i="1"/>
  <c r="W1714" i="1" s="1"/>
  <c r="T1714" i="1"/>
  <c r="U1714" i="1" s="1"/>
  <c r="R1714" i="1"/>
  <c r="P1714" i="1"/>
  <c r="Q1714" i="1" s="1"/>
  <c r="N1714" i="1"/>
  <c r="L1714" i="1"/>
  <c r="J1714" i="1"/>
  <c r="H1714" i="1"/>
  <c r="AF1709" i="1"/>
  <c r="AD1709" i="1"/>
  <c r="AB1709" i="1"/>
  <c r="Z1709" i="1"/>
  <c r="X1709" i="1"/>
  <c r="V1709" i="1"/>
  <c r="W1709" i="1" s="1"/>
  <c r="T1709" i="1"/>
  <c r="U1709" i="1" s="1"/>
  <c r="R1709" i="1"/>
  <c r="S1709" i="1" s="1"/>
  <c r="P1709" i="1"/>
  <c r="Q1709" i="1" s="1"/>
  <c r="N1709" i="1"/>
  <c r="L1709" i="1"/>
  <c r="J1709" i="1"/>
  <c r="H1709" i="1"/>
  <c r="AF1701" i="1"/>
  <c r="AD1701" i="1"/>
  <c r="AB1701" i="1"/>
  <c r="Z1701" i="1"/>
  <c r="X1701" i="1"/>
  <c r="Y1701" i="1" s="1"/>
  <c r="V1701" i="1"/>
  <c r="W1701" i="1" s="1"/>
  <c r="T1701" i="1"/>
  <c r="U1701" i="1" s="1"/>
  <c r="R1701" i="1"/>
  <c r="P1701" i="1"/>
  <c r="Q1701" i="1" s="1"/>
  <c r="N1701" i="1"/>
  <c r="L1701" i="1"/>
  <c r="J1701" i="1"/>
  <c r="K1701" i="1" s="1"/>
  <c r="H1701" i="1"/>
  <c r="I1701" i="1" s="1"/>
  <c r="AF1696" i="1"/>
  <c r="AD1696" i="1"/>
  <c r="AB1696" i="1"/>
  <c r="Z1696" i="1"/>
  <c r="X1696" i="1"/>
  <c r="V1696" i="1"/>
  <c r="W1696" i="1" s="1"/>
  <c r="T1696" i="1"/>
  <c r="U1696" i="1" s="1"/>
  <c r="R1696" i="1"/>
  <c r="S1696" i="1" s="1"/>
  <c r="P1696" i="1"/>
  <c r="Q1696" i="1" s="1"/>
  <c r="N1696" i="1"/>
  <c r="L1696" i="1"/>
  <c r="J1696" i="1"/>
  <c r="H1696" i="1"/>
  <c r="AF1671" i="1"/>
  <c r="AD1671" i="1"/>
  <c r="AB1671" i="1"/>
  <c r="Z1671" i="1"/>
  <c r="X1671" i="1"/>
  <c r="V1671" i="1"/>
  <c r="W1671" i="1" s="1"/>
  <c r="T1671" i="1"/>
  <c r="U1671" i="1" s="1"/>
  <c r="R1671" i="1"/>
  <c r="S1671" i="1" s="1"/>
  <c r="P1671" i="1"/>
  <c r="Q1671" i="1" s="1"/>
  <c r="N1671" i="1"/>
  <c r="O1671" i="1" s="1"/>
  <c r="L1671" i="1"/>
  <c r="J1671" i="1"/>
  <c r="K1671" i="1" s="1"/>
  <c r="H1671" i="1"/>
  <c r="AF1669" i="1"/>
  <c r="AD1669" i="1"/>
  <c r="AB1669" i="1"/>
  <c r="Z1669" i="1"/>
  <c r="X1669" i="1"/>
  <c r="V1669" i="1"/>
  <c r="W1669" i="1" s="1"/>
  <c r="T1669" i="1"/>
  <c r="U1669" i="1" s="1"/>
  <c r="R1669" i="1"/>
  <c r="S1669" i="1" s="1"/>
  <c r="P1669" i="1"/>
  <c r="Q1669" i="1" s="1"/>
  <c r="N1669" i="1"/>
  <c r="L1669" i="1"/>
  <c r="J1669" i="1"/>
  <c r="H1669" i="1"/>
  <c r="AF1667" i="1"/>
  <c r="AD1667" i="1"/>
  <c r="AB1667" i="1"/>
  <c r="Z1667" i="1"/>
  <c r="X1667" i="1"/>
  <c r="V1667" i="1"/>
  <c r="W1667" i="1" s="1"/>
  <c r="T1667" i="1"/>
  <c r="U1667" i="1" s="1"/>
  <c r="R1667" i="1"/>
  <c r="S1667" i="1" s="1"/>
  <c r="P1667" i="1"/>
  <c r="Q1667" i="1" s="1"/>
  <c r="N1667" i="1"/>
  <c r="O1667" i="1" s="1"/>
  <c r="L1667" i="1"/>
  <c r="J1667" i="1"/>
  <c r="K1667" i="1" s="1"/>
  <c r="H1667" i="1"/>
  <c r="I1667" i="1" s="1"/>
  <c r="AF1665" i="1"/>
  <c r="AD1665" i="1"/>
  <c r="AB1665" i="1"/>
  <c r="Z1665" i="1"/>
  <c r="X1665" i="1"/>
  <c r="Y1665" i="1" s="1"/>
  <c r="V1665" i="1"/>
  <c r="W1665" i="1" s="1"/>
  <c r="T1665" i="1"/>
  <c r="U1665" i="1" s="1"/>
  <c r="R1665" i="1"/>
  <c r="S1665" i="1" s="1"/>
  <c r="P1665" i="1"/>
  <c r="Q1665" i="1" s="1"/>
  <c r="N1665" i="1"/>
  <c r="L1665" i="1"/>
  <c r="M1665" i="1" s="1"/>
  <c r="J1665" i="1"/>
  <c r="K1665" i="1" s="1"/>
  <c r="H1665" i="1"/>
  <c r="I1665" i="1" s="1"/>
  <c r="AF1663" i="1"/>
  <c r="AD1663" i="1"/>
  <c r="AB1663" i="1"/>
  <c r="Z1663" i="1"/>
  <c r="X1663" i="1"/>
  <c r="Y1663" i="1" s="1"/>
  <c r="V1663" i="1"/>
  <c r="W1663" i="1" s="1"/>
  <c r="T1663" i="1"/>
  <c r="U1663" i="1" s="1"/>
  <c r="R1663" i="1"/>
  <c r="S1663" i="1" s="1"/>
  <c r="P1663" i="1"/>
  <c r="Q1663" i="1" s="1"/>
  <c r="N1663" i="1"/>
  <c r="L1663" i="1"/>
  <c r="J1663" i="1"/>
  <c r="K1663" i="1" s="1"/>
  <c r="H1663" i="1"/>
  <c r="I1663" i="1" s="1"/>
  <c r="AF1661" i="1"/>
  <c r="AD1661" i="1"/>
  <c r="AB1661" i="1"/>
  <c r="Z1661" i="1"/>
  <c r="X1661" i="1"/>
  <c r="Y1661" i="1" s="1"/>
  <c r="V1661" i="1"/>
  <c r="W1661" i="1" s="1"/>
  <c r="T1661" i="1"/>
  <c r="U1661" i="1" s="1"/>
  <c r="R1661" i="1"/>
  <c r="S1661" i="1" s="1"/>
  <c r="P1661" i="1"/>
  <c r="Q1661" i="1" s="1"/>
  <c r="N1661" i="1"/>
  <c r="L1661" i="1"/>
  <c r="J1661" i="1"/>
  <c r="K1661" i="1" s="1"/>
  <c r="H1661" i="1"/>
  <c r="AF1659" i="1"/>
  <c r="AD1659" i="1"/>
  <c r="AB1659" i="1"/>
  <c r="Z1659" i="1"/>
  <c r="X1659" i="1"/>
  <c r="Y1659" i="1" s="1"/>
  <c r="V1659" i="1"/>
  <c r="W1659" i="1" s="1"/>
  <c r="T1659" i="1"/>
  <c r="U1659" i="1" s="1"/>
  <c r="R1659" i="1"/>
  <c r="S1659" i="1" s="1"/>
  <c r="P1659" i="1"/>
  <c r="Q1659" i="1" s="1"/>
  <c r="N1659" i="1"/>
  <c r="L1659" i="1"/>
  <c r="J1659" i="1"/>
  <c r="K1659" i="1" s="1"/>
  <c r="H1659" i="1"/>
  <c r="I1659" i="1" s="1"/>
  <c r="AF1618" i="1"/>
  <c r="AD1618" i="1"/>
  <c r="AB1618" i="1"/>
  <c r="Z1618" i="1"/>
  <c r="X1618" i="1"/>
  <c r="V1618" i="1"/>
  <c r="T1618" i="1"/>
  <c r="U1618" i="1" s="1"/>
  <c r="R1618" i="1"/>
  <c r="P1618" i="1"/>
  <c r="Q1618" i="1" s="1"/>
  <c r="N1618" i="1"/>
  <c r="L1618" i="1"/>
  <c r="J1618" i="1"/>
  <c r="H1618" i="1"/>
  <c r="AF1523" i="1"/>
  <c r="AD1523" i="1"/>
  <c r="AB1523" i="1"/>
  <c r="Z1523" i="1"/>
  <c r="X1523" i="1"/>
  <c r="V1523" i="1"/>
  <c r="W1523" i="1" s="1"/>
  <c r="T1523" i="1"/>
  <c r="U1523" i="1" s="1"/>
  <c r="R1523" i="1"/>
  <c r="S1523" i="1" s="1"/>
  <c r="P1523" i="1"/>
  <c r="Q1523" i="1" s="1"/>
  <c r="N1523" i="1"/>
  <c r="O1523" i="1" s="1"/>
  <c r="L1523" i="1"/>
  <c r="M1523" i="1" s="1"/>
  <c r="J1523" i="1"/>
  <c r="K1523" i="1" s="1"/>
  <c r="H1523" i="1"/>
  <c r="I1523" i="1" s="1"/>
  <c r="AF1520" i="1"/>
  <c r="AD1520" i="1"/>
  <c r="AB1520" i="1"/>
  <c r="Z1520" i="1"/>
  <c r="X1520" i="1"/>
  <c r="Y1520" i="1" s="1"/>
  <c r="V1520" i="1"/>
  <c r="W1520" i="1" s="1"/>
  <c r="T1520" i="1"/>
  <c r="U1520" i="1" s="1"/>
  <c r="R1520" i="1"/>
  <c r="P1520" i="1"/>
  <c r="Q1520" i="1" s="1"/>
  <c r="N1520" i="1"/>
  <c r="O1520" i="1" s="1"/>
  <c r="L1520" i="1"/>
  <c r="M1520" i="1" s="1"/>
  <c r="J1520" i="1"/>
  <c r="K1520" i="1" s="1"/>
  <c r="H1520" i="1"/>
  <c r="I1520" i="1" s="1"/>
  <c r="AF1510" i="1"/>
  <c r="AD1510" i="1"/>
  <c r="AB1510" i="1"/>
  <c r="Z1510" i="1"/>
  <c r="X1510" i="1"/>
  <c r="Y1510" i="1" s="1"/>
  <c r="V1510" i="1"/>
  <c r="W1510" i="1" s="1"/>
  <c r="T1510" i="1"/>
  <c r="U1510" i="1" s="1"/>
  <c r="R1510" i="1"/>
  <c r="S1510" i="1" s="1"/>
  <c r="P1510" i="1"/>
  <c r="Q1510" i="1" s="1"/>
  <c r="N1510" i="1"/>
  <c r="O1510" i="1" s="1"/>
  <c r="L1510" i="1"/>
  <c r="J1510" i="1"/>
  <c r="H1510" i="1"/>
  <c r="I1510" i="1" s="1"/>
  <c r="AF1508" i="1"/>
  <c r="AD1508" i="1"/>
  <c r="AB1508" i="1"/>
  <c r="Z1508" i="1"/>
  <c r="X1508" i="1"/>
  <c r="Y1508" i="1" s="1"/>
  <c r="V1508" i="1"/>
  <c r="W1508" i="1" s="1"/>
  <c r="T1508" i="1"/>
  <c r="U1508" i="1" s="1"/>
  <c r="R1508" i="1"/>
  <c r="S1508" i="1" s="1"/>
  <c r="P1508" i="1"/>
  <c r="Q1508" i="1" s="1"/>
  <c r="N1508" i="1"/>
  <c r="L1508" i="1"/>
  <c r="M1508" i="1" s="1"/>
  <c r="J1508" i="1"/>
  <c r="K1508" i="1" s="1"/>
  <c r="H1508" i="1"/>
  <c r="I1508" i="1" s="1"/>
  <c r="AF1506" i="1"/>
  <c r="AD1506" i="1"/>
  <c r="AB1506" i="1"/>
  <c r="Z1506" i="1"/>
  <c r="X1506" i="1"/>
  <c r="V1506" i="1"/>
  <c r="T1506" i="1"/>
  <c r="U1506" i="1" s="1"/>
  <c r="R1506" i="1"/>
  <c r="S1506" i="1" s="1"/>
  <c r="P1506" i="1"/>
  <c r="N1506" i="1"/>
  <c r="L1506" i="1"/>
  <c r="J1506" i="1"/>
  <c r="H1506" i="1"/>
  <c r="AF1500" i="1"/>
  <c r="AD1500" i="1"/>
  <c r="AB1500" i="1"/>
  <c r="Z1500" i="1"/>
  <c r="X1500" i="1"/>
  <c r="V1500" i="1"/>
  <c r="W1500" i="1" s="1"/>
  <c r="T1500" i="1"/>
  <c r="U1500" i="1" s="1"/>
  <c r="R1500" i="1"/>
  <c r="S1500" i="1" s="1"/>
  <c r="P1500" i="1"/>
  <c r="Q1500" i="1" s="1"/>
  <c r="N1500" i="1"/>
  <c r="L1500" i="1"/>
  <c r="J1500" i="1"/>
  <c r="H1500" i="1"/>
  <c r="AF1497" i="1"/>
  <c r="AD1497" i="1"/>
  <c r="AB1497" i="1"/>
  <c r="Z1497" i="1"/>
  <c r="X1497" i="1"/>
  <c r="V1497" i="1"/>
  <c r="W1497" i="1" s="1"/>
  <c r="T1497" i="1"/>
  <c r="U1497" i="1" s="1"/>
  <c r="R1497" i="1"/>
  <c r="S1497" i="1" s="1"/>
  <c r="P1497" i="1"/>
  <c r="Q1497" i="1" s="1"/>
  <c r="N1497" i="1"/>
  <c r="L1497" i="1"/>
  <c r="M1497" i="1" s="1"/>
  <c r="J1497" i="1"/>
  <c r="K1497" i="1" s="1"/>
  <c r="H1497" i="1"/>
  <c r="I1497" i="1" s="1"/>
  <c r="AF1495" i="1"/>
  <c r="AD1495" i="1"/>
  <c r="AB1495" i="1"/>
  <c r="Z1495" i="1"/>
  <c r="X1495" i="1"/>
  <c r="V1495" i="1"/>
  <c r="W1495" i="1" s="1"/>
  <c r="T1495" i="1"/>
  <c r="U1495" i="1" s="1"/>
  <c r="R1495" i="1"/>
  <c r="P1495" i="1"/>
  <c r="Q1495" i="1" s="1"/>
  <c r="N1495" i="1"/>
  <c r="L1495" i="1"/>
  <c r="J1495" i="1"/>
  <c r="H1495" i="1"/>
  <c r="AF1491" i="1"/>
  <c r="AD1491" i="1"/>
  <c r="AB1491" i="1"/>
  <c r="Z1491" i="1"/>
  <c r="X1491" i="1"/>
  <c r="V1491" i="1"/>
  <c r="W1491" i="1" s="1"/>
  <c r="T1491" i="1"/>
  <c r="U1491" i="1" s="1"/>
  <c r="R1491" i="1"/>
  <c r="S1491" i="1" s="1"/>
  <c r="P1491" i="1"/>
  <c r="Q1491" i="1" s="1"/>
  <c r="N1491" i="1"/>
  <c r="O1491" i="1" s="1"/>
  <c r="L1491" i="1"/>
  <c r="J1491" i="1"/>
  <c r="K1491" i="1" s="1"/>
  <c r="H1491" i="1"/>
  <c r="I1491" i="1" s="1"/>
  <c r="AF1488" i="1"/>
  <c r="AD1488" i="1"/>
  <c r="AB1488" i="1"/>
  <c r="Z1488" i="1"/>
  <c r="X1488" i="1"/>
  <c r="Y1488" i="1" s="1"/>
  <c r="V1488" i="1"/>
  <c r="W1488" i="1" s="1"/>
  <c r="T1488" i="1"/>
  <c r="U1488" i="1" s="1"/>
  <c r="R1488" i="1"/>
  <c r="S1488" i="1" s="1"/>
  <c r="P1488" i="1"/>
  <c r="Q1488" i="1" s="1"/>
  <c r="N1488" i="1"/>
  <c r="L1488" i="1"/>
  <c r="J1488" i="1"/>
  <c r="K1488" i="1" s="1"/>
  <c r="H1488" i="1"/>
  <c r="I1488" i="1" s="1"/>
  <c r="AF1486" i="1"/>
  <c r="AD1486" i="1"/>
  <c r="AB1486" i="1"/>
  <c r="Z1486" i="1"/>
  <c r="X1486" i="1"/>
  <c r="V1486" i="1"/>
  <c r="W1486" i="1" s="1"/>
  <c r="T1486" i="1"/>
  <c r="U1486" i="1" s="1"/>
  <c r="R1486" i="1"/>
  <c r="S1486" i="1" s="1"/>
  <c r="P1486" i="1"/>
  <c r="Q1486" i="1" s="1"/>
  <c r="N1486" i="1"/>
  <c r="O1486" i="1" s="1"/>
  <c r="L1486" i="1"/>
  <c r="J1486" i="1"/>
  <c r="H1486" i="1"/>
  <c r="AF1484" i="1"/>
  <c r="AD1484" i="1"/>
  <c r="AB1484" i="1"/>
  <c r="Z1484" i="1"/>
  <c r="X1484" i="1"/>
  <c r="Y1484" i="1" s="1"/>
  <c r="V1484" i="1"/>
  <c r="W1484" i="1" s="1"/>
  <c r="T1484" i="1"/>
  <c r="U1484" i="1" s="1"/>
  <c r="R1484" i="1"/>
  <c r="P1484" i="1"/>
  <c r="Q1484" i="1" s="1"/>
  <c r="N1484" i="1"/>
  <c r="O1484" i="1" s="1"/>
  <c r="L1484" i="1"/>
  <c r="M1484" i="1" s="1"/>
  <c r="J1484" i="1"/>
  <c r="K1484" i="1" s="1"/>
  <c r="H1484" i="1"/>
  <c r="I1484" i="1" s="1"/>
  <c r="AF1482" i="1"/>
  <c r="AD1482" i="1"/>
  <c r="AB1482" i="1"/>
  <c r="Z1482" i="1"/>
  <c r="X1482" i="1"/>
  <c r="Y1482" i="1" s="1"/>
  <c r="V1482" i="1"/>
  <c r="W1482" i="1" s="1"/>
  <c r="T1482" i="1"/>
  <c r="U1482" i="1" s="1"/>
  <c r="R1482" i="1"/>
  <c r="S1482" i="1" s="1"/>
  <c r="P1482" i="1"/>
  <c r="Q1482" i="1" s="1"/>
  <c r="N1482" i="1"/>
  <c r="O1482" i="1" s="1"/>
  <c r="L1482" i="1"/>
  <c r="M1482" i="1" s="1"/>
  <c r="J1482" i="1"/>
  <c r="K1482" i="1" s="1"/>
  <c r="H1482" i="1"/>
  <c r="I1482" i="1" s="1"/>
  <c r="AF1476" i="1"/>
  <c r="AD1476" i="1"/>
  <c r="AB1476" i="1"/>
  <c r="Z1476" i="1"/>
  <c r="X1476" i="1"/>
  <c r="Y1476" i="1" s="1"/>
  <c r="V1476" i="1"/>
  <c r="W1476" i="1" s="1"/>
  <c r="T1476" i="1"/>
  <c r="U1476" i="1" s="1"/>
  <c r="R1476" i="1"/>
  <c r="P1476" i="1"/>
  <c r="Q1476" i="1" s="1"/>
  <c r="N1476" i="1"/>
  <c r="L1476" i="1"/>
  <c r="M1476" i="1" s="1"/>
  <c r="J1476" i="1"/>
  <c r="K1476" i="1" s="1"/>
  <c r="H1476" i="1"/>
  <c r="I1476" i="1" s="1"/>
  <c r="AF1471" i="1"/>
  <c r="AD1471" i="1"/>
  <c r="AB1471" i="1"/>
  <c r="Z1471" i="1"/>
  <c r="X1471" i="1"/>
  <c r="Y1471" i="1" s="1"/>
  <c r="V1471" i="1"/>
  <c r="W1471" i="1" s="1"/>
  <c r="T1471" i="1"/>
  <c r="U1471" i="1" s="1"/>
  <c r="R1471" i="1"/>
  <c r="S1471" i="1" s="1"/>
  <c r="P1471" i="1"/>
  <c r="Q1471" i="1" s="1"/>
  <c r="N1471" i="1"/>
  <c r="L1471" i="1"/>
  <c r="M1471" i="1" s="1"/>
  <c r="J1471" i="1"/>
  <c r="K1471" i="1" s="1"/>
  <c r="H1471" i="1"/>
  <c r="I1471" i="1" s="1"/>
  <c r="AF1469" i="1"/>
  <c r="AD1469" i="1"/>
  <c r="AB1469" i="1"/>
  <c r="Z1469" i="1"/>
  <c r="X1469" i="1"/>
  <c r="V1469" i="1"/>
  <c r="W1469" i="1" s="1"/>
  <c r="T1469" i="1"/>
  <c r="U1469" i="1" s="1"/>
  <c r="R1469" i="1"/>
  <c r="S1469" i="1" s="1"/>
  <c r="P1469" i="1"/>
  <c r="Q1469" i="1" s="1"/>
  <c r="N1469" i="1"/>
  <c r="O1469" i="1" s="1"/>
  <c r="L1469" i="1"/>
  <c r="M1469" i="1" s="1"/>
  <c r="J1469" i="1"/>
  <c r="K1469" i="1" s="1"/>
  <c r="H1469" i="1"/>
  <c r="I1469" i="1" s="1"/>
  <c r="AF1467" i="1"/>
  <c r="AD1467" i="1"/>
  <c r="AB1467" i="1"/>
  <c r="Z1467" i="1"/>
  <c r="X1467" i="1"/>
  <c r="Y1467" i="1" s="1"/>
  <c r="V1467" i="1"/>
  <c r="W1467" i="1" s="1"/>
  <c r="T1467" i="1"/>
  <c r="U1467" i="1" s="1"/>
  <c r="R1467" i="1"/>
  <c r="S1467" i="1" s="1"/>
  <c r="P1467" i="1"/>
  <c r="Q1467" i="1" s="1"/>
  <c r="N1467" i="1"/>
  <c r="O1467" i="1" s="1"/>
  <c r="L1467" i="1"/>
  <c r="J1467" i="1"/>
  <c r="K1467" i="1" s="1"/>
  <c r="H1467" i="1"/>
  <c r="I1467" i="1" s="1"/>
  <c r="AF1465" i="1"/>
  <c r="AD1465" i="1"/>
  <c r="AB1465" i="1"/>
  <c r="Z1465" i="1"/>
  <c r="X1465" i="1"/>
  <c r="V1465" i="1"/>
  <c r="W1465" i="1" s="1"/>
  <c r="T1465" i="1"/>
  <c r="U1465" i="1" s="1"/>
  <c r="R1465" i="1"/>
  <c r="P1465" i="1"/>
  <c r="Q1465" i="1" s="1"/>
  <c r="N1465" i="1"/>
  <c r="L1465" i="1"/>
  <c r="J1465" i="1"/>
  <c r="H1465" i="1"/>
  <c r="I1465" i="1" s="1"/>
  <c r="AF1460" i="1"/>
  <c r="AD1460" i="1"/>
  <c r="AB1460" i="1"/>
  <c r="Z1460" i="1"/>
  <c r="X1460" i="1"/>
  <c r="Y1460" i="1" s="1"/>
  <c r="V1460" i="1"/>
  <c r="W1460" i="1" s="1"/>
  <c r="T1460" i="1"/>
  <c r="U1460" i="1" s="1"/>
  <c r="R1460" i="1"/>
  <c r="S1460" i="1" s="1"/>
  <c r="P1460" i="1"/>
  <c r="Q1460" i="1" s="1"/>
  <c r="N1460" i="1"/>
  <c r="O1460" i="1" s="1"/>
  <c r="L1460" i="1"/>
  <c r="J1460" i="1"/>
  <c r="H1460" i="1"/>
  <c r="AF1457" i="1"/>
  <c r="AD1457" i="1"/>
  <c r="AB1457" i="1"/>
  <c r="Z1457" i="1"/>
  <c r="X1457" i="1"/>
  <c r="Y1457" i="1" s="1"/>
  <c r="V1457" i="1"/>
  <c r="W1457" i="1" s="1"/>
  <c r="T1457" i="1"/>
  <c r="U1457" i="1" s="1"/>
  <c r="R1457" i="1"/>
  <c r="P1457" i="1"/>
  <c r="Q1457" i="1" s="1"/>
  <c r="N1457" i="1"/>
  <c r="L1457" i="1"/>
  <c r="M1457" i="1" s="1"/>
  <c r="J1457" i="1"/>
  <c r="K1457" i="1" s="1"/>
  <c r="H1457" i="1"/>
  <c r="I1457" i="1" s="1"/>
  <c r="AF1452" i="1"/>
  <c r="AD1452" i="1"/>
  <c r="AB1452" i="1"/>
  <c r="Z1452" i="1"/>
  <c r="X1452" i="1"/>
  <c r="V1452" i="1"/>
  <c r="W1452" i="1" s="1"/>
  <c r="T1452" i="1"/>
  <c r="U1452" i="1" s="1"/>
  <c r="R1452" i="1"/>
  <c r="S1452" i="1" s="1"/>
  <c r="P1452" i="1"/>
  <c r="Q1452" i="1" s="1"/>
  <c r="N1452" i="1"/>
  <c r="L1452" i="1"/>
  <c r="J1452" i="1"/>
  <c r="H1452" i="1"/>
  <c r="AF1449" i="1"/>
  <c r="AD1449" i="1"/>
  <c r="AB1449" i="1"/>
  <c r="Z1449" i="1"/>
  <c r="X1449" i="1"/>
  <c r="Y1449" i="1" s="1"/>
  <c r="V1449" i="1"/>
  <c r="W1449" i="1" s="1"/>
  <c r="T1449" i="1"/>
  <c r="U1449" i="1" s="1"/>
  <c r="R1449" i="1"/>
  <c r="S1449" i="1" s="1"/>
  <c r="P1449" i="1"/>
  <c r="Q1449" i="1" s="1"/>
  <c r="N1449" i="1"/>
  <c r="L1449" i="1"/>
  <c r="M1449" i="1" s="1"/>
  <c r="J1449" i="1"/>
  <c r="K1449" i="1" s="1"/>
  <c r="H1449" i="1"/>
  <c r="I1449" i="1" s="1"/>
  <c r="AF1447" i="1"/>
  <c r="AD1447" i="1"/>
  <c r="AB1447" i="1"/>
  <c r="Z1447" i="1"/>
  <c r="X1447" i="1"/>
  <c r="Y1447" i="1" s="1"/>
  <c r="V1447" i="1"/>
  <c r="W1447" i="1" s="1"/>
  <c r="T1447" i="1"/>
  <c r="U1447" i="1" s="1"/>
  <c r="R1447" i="1"/>
  <c r="S1447" i="1" s="1"/>
  <c r="P1447" i="1"/>
  <c r="Q1447" i="1" s="1"/>
  <c r="N1447" i="1"/>
  <c r="L1447" i="1"/>
  <c r="M1447" i="1" s="1"/>
  <c r="J1447" i="1"/>
  <c r="K1447" i="1" s="1"/>
  <c r="H1447" i="1"/>
  <c r="I1447" i="1" s="1"/>
  <c r="AF1445" i="1"/>
  <c r="AD1445" i="1"/>
  <c r="AB1445" i="1"/>
  <c r="Z1445" i="1"/>
  <c r="X1445" i="1"/>
  <c r="V1445" i="1"/>
  <c r="W1445" i="1" s="1"/>
  <c r="T1445" i="1"/>
  <c r="U1445" i="1" s="1"/>
  <c r="R1445" i="1"/>
  <c r="S1445" i="1" s="1"/>
  <c r="P1445" i="1"/>
  <c r="Q1445" i="1" s="1"/>
  <c r="N1445" i="1"/>
  <c r="L1445" i="1"/>
  <c r="J1445" i="1"/>
  <c r="H1445" i="1"/>
  <c r="AF1442" i="1"/>
  <c r="AD1442" i="1"/>
  <c r="AB1442" i="1"/>
  <c r="Z1442" i="1"/>
  <c r="X1442" i="1"/>
  <c r="Y1442" i="1" s="1"/>
  <c r="V1442" i="1"/>
  <c r="W1442" i="1" s="1"/>
  <c r="T1442" i="1"/>
  <c r="U1442" i="1" s="1"/>
  <c r="R1442" i="1"/>
  <c r="S1442" i="1" s="1"/>
  <c r="P1442" i="1"/>
  <c r="Q1442" i="1" s="1"/>
  <c r="N1442" i="1"/>
  <c r="O1442" i="1" s="1"/>
  <c r="L1442" i="1"/>
  <c r="J1442" i="1"/>
  <c r="K1442" i="1" s="1"/>
  <c r="H1442" i="1"/>
  <c r="AF1439" i="1"/>
  <c r="AD1439" i="1"/>
  <c r="AB1439" i="1"/>
  <c r="Z1439" i="1"/>
  <c r="X1439" i="1"/>
  <c r="V1439" i="1"/>
  <c r="W1439" i="1" s="1"/>
  <c r="T1439" i="1"/>
  <c r="U1439" i="1" s="1"/>
  <c r="R1439" i="1"/>
  <c r="S1439" i="1" s="1"/>
  <c r="P1439" i="1"/>
  <c r="Q1439" i="1" s="1"/>
  <c r="N1439" i="1"/>
  <c r="L1439" i="1"/>
  <c r="J1439" i="1"/>
  <c r="H1439" i="1"/>
  <c r="I1439" i="1" s="1"/>
  <c r="AF1437" i="1"/>
  <c r="AD1437" i="1"/>
  <c r="AB1437" i="1"/>
  <c r="Z1437" i="1"/>
  <c r="X1437" i="1"/>
  <c r="V1437" i="1"/>
  <c r="W1437" i="1" s="1"/>
  <c r="T1437" i="1"/>
  <c r="U1437" i="1" s="1"/>
  <c r="R1437" i="1"/>
  <c r="S1437" i="1" s="1"/>
  <c r="P1437" i="1"/>
  <c r="Q1437" i="1" s="1"/>
  <c r="N1437" i="1"/>
  <c r="O1437" i="1" s="1"/>
  <c r="L1437" i="1"/>
  <c r="M1437" i="1" s="1"/>
  <c r="J1437" i="1"/>
  <c r="H1437" i="1"/>
  <c r="I1437" i="1" s="1"/>
  <c r="AF1435" i="1"/>
  <c r="AD1435" i="1"/>
  <c r="AB1435" i="1"/>
  <c r="Z1435" i="1"/>
  <c r="X1435" i="1"/>
  <c r="Y1435" i="1" s="1"/>
  <c r="V1435" i="1"/>
  <c r="W1435" i="1" s="1"/>
  <c r="T1435" i="1"/>
  <c r="U1435" i="1" s="1"/>
  <c r="R1435" i="1"/>
  <c r="S1435" i="1" s="1"/>
  <c r="P1435" i="1"/>
  <c r="Q1435" i="1" s="1"/>
  <c r="N1435" i="1"/>
  <c r="L1435" i="1"/>
  <c r="M1435" i="1" s="1"/>
  <c r="J1435" i="1"/>
  <c r="K1435" i="1" s="1"/>
  <c r="H1435" i="1"/>
  <c r="I1435" i="1" s="1"/>
  <c r="AF1433" i="1"/>
  <c r="AD1433" i="1"/>
  <c r="AB1433" i="1"/>
  <c r="Z1433" i="1"/>
  <c r="X1433" i="1"/>
  <c r="Y1433" i="1" s="1"/>
  <c r="V1433" i="1"/>
  <c r="W1433" i="1" s="1"/>
  <c r="T1433" i="1"/>
  <c r="U1433" i="1" s="1"/>
  <c r="R1433" i="1"/>
  <c r="S1433" i="1" s="1"/>
  <c r="P1433" i="1"/>
  <c r="Q1433" i="1" s="1"/>
  <c r="N1433" i="1"/>
  <c r="L1433" i="1"/>
  <c r="M1433" i="1" s="1"/>
  <c r="J1433" i="1"/>
  <c r="K1433" i="1" s="1"/>
  <c r="H1433" i="1"/>
  <c r="AF1431" i="1"/>
  <c r="AD1431" i="1"/>
  <c r="AB1431" i="1"/>
  <c r="Z1431" i="1"/>
  <c r="X1431" i="1"/>
  <c r="V1431" i="1"/>
  <c r="W1431" i="1" s="1"/>
  <c r="T1431" i="1"/>
  <c r="U1431" i="1" s="1"/>
  <c r="R1431" i="1"/>
  <c r="S1431" i="1" s="1"/>
  <c r="P1431" i="1"/>
  <c r="Q1431" i="1" s="1"/>
  <c r="N1431" i="1"/>
  <c r="L1431" i="1"/>
  <c r="J1431" i="1"/>
  <c r="H1431" i="1"/>
  <c r="AF1429" i="1"/>
  <c r="AD1429" i="1"/>
  <c r="AB1429" i="1"/>
  <c r="Z1429" i="1"/>
  <c r="X1429" i="1"/>
  <c r="Y1429" i="1" s="1"/>
  <c r="V1429" i="1"/>
  <c r="W1429" i="1" s="1"/>
  <c r="T1429" i="1"/>
  <c r="U1429" i="1" s="1"/>
  <c r="R1429" i="1"/>
  <c r="S1429" i="1" s="1"/>
  <c r="P1429" i="1"/>
  <c r="Q1429" i="1" s="1"/>
  <c r="N1429" i="1"/>
  <c r="L1429" i="1"/>
  <c r="J1429" i="1"/>
  <c r="K1429" i="1" s="1"/>
  <c r="H1429" i="1"/>
  <c r="I1429" i="1" s="1"/>
  <c r="AF1427" i="1"/>
  <c r="AD1427" i="1"/>
  <c r="AB1427" i="1"/>
  <c r="Z1427" i="1"/>
  <c r="X1427" i="1"/>
  <c r="Y1427" i="1" s="1"/>
  <c r="V1427" i="1"/>
  <c r="W1427" i="1" s="1"/>
  <c r="T1427" i="1"/>
  <c r="U1427" i="1" s="1"/>
  <c r="R1427" i="1"/>
  <c r="P1427" i="1"/>
  <c r="Q1427" i="1" s="1"/>
  <c r="N1427" i="1"/>
  <c r="L1427" i="1"/>
  <c r="J1427" i="1"/>
  <c r="H1427" i="1"/>
  <c r="I1427" i="1" s="1"/>
  <c r="AF1425" i="1"/>
  <c r="AD1425" i="1"/>
  <c r="AB1425" i="1"/>
  <c r="Z1425" i="1"/>
  <c r="X1425" i="1"/>
  <c r="V1425" i="1"/>
  <c r="W1425" i="1" s="1"/>
  <c r="T1425" i="1"/>
  <c r="U1425" i="1" s="1"/>
  <c r="R1425" i="1"/>
  <c r="S1425" i="1" s="1"/>
  <c r="P1425" i="1"/>
  <c r="Q1425" i="1" s="1"/>
  <c r="N1425" i="1"/>
  <c r="O1425" i="1" s="1"/>
  <c r="L1425" i="1"/>
  <c r="J1425" i="1"/>
  <c r="K1425" i="1" s="1"/>
  <c r="H1425" i="1"/>
  <c r="AF1423" i="1"/>
  <c r="AD1423" i="1"/>
  <c r="AB1423" i="1"/>
  <c r="Z1423" i="1"/>
  <c r="X1423" i="1"/>
  <c r="Y1423" i="1" s="1"/>
  <c r="V1423" i="1"/>
  <c r="W1423" i="1" s="1"/>
  <c r="T1423" i="1"/>
  <c r="U1423" i="1" s="1"/>
  <c r="R1423" i="1"/>
  <c r="S1423" i="1" s="1"/>
  <c r="P1423" i="1"/>
  <c r="Q1423" i="1" s="1"/>
  <c r="N1423" i="1"/>
  <c r="L1423" i="1"/>
  <c r="J1423" i="1"/>
  <c r="K1423" i="1" s="1"/>
  <c r="H1423" i="1"/>
  <c r="I1423" i="1" s="1"/>
  <c r="AF1420" i="1"/>
  <c r="AD1420" i="1"/>
  <c r="AB1420" i="1"/>
  <c r="Z1420" i="1"/>
  <c r="X1420" i="1"/>
  <c r="Y1420" i="1" s="1"/>
  <c r="V1420" i="1"/>
  <c r="W1420" i="1" s="1"/>
  <c r="T1420" i="1"/>
  <c r="U1420" i="1" s="1"/>
  <c r="R1420" i="1"/>
  <c r="S1420" i="1" s="1"/>
  <c r="P1420" i="1"/>
  <c r="Q1420" i="1" s="1"/>
  <c r="N1420" i="1"/>
  <c r="O1420" i="1" s="1"/>
  <c r="L1420" i="1"/>
  <c r="J1420" i="1"/>
  <c r="H1420" i="1"/>
  <c r="AF1418" i="1"/>
  <c r="AD1418" i="1"/>
  <c r="AB1418" i="1"/>
  <c r="Z1418" i="1"/>
  <c r="X1418" i="1"/>
  <c r="Y1418" i="1" s="1"/>
  <c r="V1418" i="1"/>
  <c r="W1418" i="1" s="1"/>
  <c r="T1418" i="1"/>
  <c r="U1418" i="1" s="1"/>
  <c r="R1418" i="1"/>
  <c r="S1418" i="1" s="1"/>
  <c r="P1418" i="1"/>
  <c r="Q1418" i="1" s="1"/>
  <c r="N1418" i="1"/>
  <c r="L1418" i="1"/>
  <c r="M1418" i="1" s="1"/>
  <c r="J1418" i="1"/>
  <c r="H1418" i="1"/>
  <c r="I1418" i="1" s="1"/>
  <c r="AF1416" i="1"/>
  <c r="AD1416" i="1"/>
  <c r="AB1416" i="1"/>
  <c r="Z1416" i="1"/>
  <c r="X1416" i="1"/>
  <c r="Y1416" i="1" s="1"/>
  <c r="V1416" i="1"/>
  <c r="W1416" i="1" s="1"/>
  <c r="T1416" i="1"/>
  <c r="U1416" i="1" s="1"/>
  <c r="R1416" i="1"/>
  <c r="S1416" i="1" s="1"/>
  <c r="P1416" i="1"/>
  <c r="Q1416" i="1" s="1"/>
  <c r="N1416" i="1"/>
  <c r="L1416" i="1"/>
  <c r="M1416" i="1" s="1"/>
  <c r="J1416" i="1"/>
  <c r="K1416" i="1" s="1"/>
  <c r="H1416" i="1"/>
  <c r="I1416" i="1" s="1"/>
  <c r="AF1414" i="1"/>
  <c r="AD1414" i="1"/>
  <c r="AB1414" i="1"/>
  <c r="Z1414" i="1"/>
  <c r="X1414" i="1"/>
  <c r="Y1414" i="1" s="1"/>
  <c r="V1414" i="1"/>
  <c r="W1414" i="1" s="1"/>
  <c r="T1414" i="1"/>
  <c r="U1414" i="1" s="1"/>
  <c r="R1414" i="1"/>
  <c r="S1414" i="1" s="1"/>
  <c r="P1414" i="1"/>
  <c r="Q1414" i="1" s="1"/>
  <c r="N1414" i="1"/>
  <c r="L1414" i="1"/>
  <c r="J1414" i="1"/>
  <c r="H1414" i="1"/>
  <c r="AF1409" i="1"/>
  <c r="AD1409" i="1"/>
  <c r="AB1409" i="1"/>
  <c r="Z1409" i="1"/>
  <c r="X1409" i="1"/>
  <c r="V1409" i="1"/>
  <c r="W1409" i="1" s="1"/>
  <c r="T1409" i="1"/>
  <c r="U1409" i="1" s="1"/>
  <c r="R1409" i="1"/>
  <c r="P1409" i="1"/>
  <c r="Q1409" i="1" s="1"/>
  <c r="N1409" i="1"/>
  <c r="L1409" i="1"/>
  <c r="J1409" i="1"/>
  <c r="K1409" i="1" s="1"/>
  <c r="H1409" i="1"/>
  <c r="AF1402" i="1"/>
  <c r="AD1402" i="1"/>
  <c r="AB1402" i="1"/>
  <c r="Z1402" i="1"/>
  <c r="X1402" i="1"/>
  <c r="V1402" i="1"/>
  <c r="W1402" i="1" s="1"/>
  <c r="T1402" i="1"/>
  <c r="U1402" i="1" s="1"/>
  <c r="R1402" i="1"/>
  <c r="S1402" i="1" s="1"/>
  <c r="P1402" i="1"/>
  <c r="N1402" i="1"/>
  <c r="L1402" i="1"/>
  <c r="J1402" i="1"/>
  <c r="H1402" i="1"/>
  <c r="AF1394" i="1"/>
  <c r="AD1394" i="1"/>
  <c r="AB1394" i="1"/>
  <c r="Z1394" i="1"/>
  <c r="X1394" i="1"/>
  <c r="Y1394" i="1" s="1"/>
  <c r="V1394" i="1"/>
  <c r="W1394" i="1" s="1"/>
  <c r="T1394" i="1"/>
  <c r="U1394" i="1" s="1"/>
  <c r="R1394" i="1"/>
  <c r="P1394" i="1"/>
  <c r="Q1394" i="1" s="1"/>
  <c r="N1394" i="1"/>
  <c r="O1394" i="1" s="1"/>
  <c r="L1394" i="1"/>
  <c r="J1394" i="1"/>
  <c r="K1394" i="1" s="1"/>
  <c r="H1394" i="1"/>
  <c r="I1394" i="1" s="1"/>
  <c r="AF1391" i="1"/>
  <c r="AD1391" i="1"/>
  <c r="AB1391" i="1"/>
  <c r="Z1391" i="1"/>
  <c r="X1391" i="1"/>
  <c r="Y1391" i="1" s="1"/>
  <c r="V1391" i="1"/>
  <c r="W1391" i="1" s="1"/>
  <c r="T1391" i="1"/>
  <c r="U1391" i="1" s="1"/>
  <c r="R1391" i="1"/>
  <c r="S1391" i="1" s="1"/>
  <c r="P1391" i="1"/>
  <c r="Q1391" i="1" s="1"/>
  <c r="N1391" i="1"/>
  <c r="L1391" i="1"/>
  <c r="J1391" i="1"/>
  <c r="K1391" i="1" s="1"/>
  <c r="H1391" i="1"/>
  <c r="AF1389" i="1"/>
  <c r="AD1389" i="1"/>
  <c r="AB1389" i="1"/>
  <c r="Z1389" i="1"/>
  <c r="X1389" i="1"/>
  <c r="Y1389" i="1" s="1"/>
  <c r="V1389" i="1"/>
  <c r="W1389" i="1" s="1"/>
  <c r="T1389" i="1"/>
  <c r="U1389" i="1" s="1"/>
  <c r="R1389" i="1"/>
  <c r="S1389" i="1" s="1"/>
  <c r="P1389" i="1"/>
  <c r="Q1389" i="1" s="1"/>
  <c r="N1389" i="1"/>
  <c r="O1389" i="1" s="1"/>
  <c r="L1389" i="1"/>
  <c r="J1389" i="1"/>
  <c r="H1389" i="1"/>
  <c r="AF1387" i="1"/>
  <c r="AD1387" i="1"/>
  <c r="AB1387" i="1"/>
  <c r="Z1387" i="1"/>
  <c r="X1387" i="1"/>
  <c r="Y1387" i="1" s="1"/>
  <c r="V1387" i="1"/>
  <c r="W1387" i="1" s="1"/>
  <c r="T1387" i="1"/>
  <c r="U1387" i="1" s="1"/>
  <c r="R1387" i="1"/>
  <c r="S1387" i="1" s="1"/>
  <c r="P1387" i="1"/>
  <c r="Q1387" i="1" s="1"/>
  <c r="N1387" i="1"/>
  <c r="L1387" i="1"/>
  <c r="M1387" i="1" s="1"/>
  <c r="J1387" i="1"/>
  <c r="H1387" i="1"/>
  <c r="I1387" i="1" s="1"/>
  <c r="AF1385" i="1"/>
  <c r="AD1385" i="1"/>
  <c r="AB1385" i="1"/>
  <c r="Z1385" i="1"/>
  <c r="X1385" i="1"/>
  <c r="Y1385" i="1" s="1"/>
  <c r="V1385" i="1"/>
  <c r="W1385" i="1" s="1"/>
  <c r="T1385" i="1"/>
  <c r="U1385" i="1" s="1"/>
  <c r="R1385" i="1"/>
  <c r="S1385" i="1" s="1"/>
  <c r="P1385" i="1"/>
  <c r="Q1385" i="1" s="1"/>
  <c r="N1385" i="1"/>
  <c r="L1385" i="1"/>
  <c r="J1385" i="1"/>
  <c r="H1385" i="1"/>
  <c r="I1385" i="1" s="1"/>
  <c r="AF1383" i="1"/>
  <c r="AD1383" i="1"/>
  <c r="AB1383" i="1"/>
  <c r="Z1383" i="1"/>
  <c r="X1383" i="1"/>
  <c r="Y1383" i="1" s="1"/>
  <c r="V1383" i="1"/>
  <c r="W1383" i="1" s="1"/>
  <c r="T1383" i="1"/>
  <c r="U1383" i="1" s="1"/>
  <c r="R1383" i="1"/>
  <c r="S1383" i="1" s="1"/>
  <c r="P1383" i="1"/>
  <c r="Q1383" i="1" s="1"/>
  <c r="N1383" i="1"/>
  <c r="L1383" i="1"/>
  <c r="J1383" i="1"/>
  <c r="K1383" i="1" s="1"/>
  <c r="H1383" i="1"/>
  <c r="I1383" i="1" s="1"/>
  <c r="AF1381" i="1"/>
  <c r="AD1381" i="1"/>
  <c r="AB1381" i="1"/>
  <c r="Z1381" i="1"/>
  <c r="X1381" i="1"/>
  <c r="Y1381" i="1" s="1"/>
  <c r="V1381" i="1"/>
  <c r="W1381" i="1" s="1"/>
  <c r="T1381" i="1"/>
  <c r="U1381" i="1" s="1"/>
  <c r="R1381" i="1"/>
  <c r="P1381" i="1"/>
  <c r="Q1381" i="1" s="1"/>
  <c r="N1381" i="1"/>
  <c r="L1381" i="1"/>
  <c r="J1381" i="1"/>
  <c r="K1381" i="1" s="1"/>
  <c r="H1381" i="1"/>
  <c r="I1381" i="1" s="1"/>
  <c r="AF1379" i="1"/>
  <c r="AD1379" i="1"/>
  <c r="AB1379" i="1"/>
  <c r="Z1379" i="1"/>
  <c r="X1379" i="1"/>
  <c r="Y1379" i="1" s="1"/>
  <c r="V1379" i="1"/>
  <c r="W1379" i="1" s="1"/>
  <c r="T1379" i="1"/>
  <c r="U1379" i="1" s="1"/>
  <c r="R1379" i="1"/>
  <c r="S1379" i="1" s="1"/>
  <c r="P1379" i="1"/>
  <c r="Q1379" i="1" s="1"/>
  <c r="N1379" i="1"/>
  <c r="L1379" i="1"/>
  <c r="J1379" i="1"/>
  <c r="K1379" i="1" s="1"/>
  <c r="H1379" i="1"/>
  <c r="I1379" i="1" s="1"/>
  <c r="AF1377" i="1"/>
  <c r="AD1377" i="1"/>
  <c r="AB1377" i="1"/>
  <c r="Z1377" i="1"/>
  <c r="X1377" i="1"/>
  <c r="V1377" i="1"/>
  <c r="W1377" i="1" s="1"/>
  <c r="T1377" i="1"/>
  <c r="U1377" i="1" s="1"/>
  <c r="R1377" i="1"/>
  <c r="S1377" i="1" s="1"/>
  <c r="P1377" i="1"/>
  <c r="Q1377" i="1" s="1"/>
  <c r="N1377" i="1"/>
  <c r="O1377" i="1" s="1"/>
  <c r="L1377" i="1"/>
  <c r="J1377" i="1"/>
  <c r="K1377" i="1" s="1"/>
  <c r="H1377" i="1"/>
  <c r="AF1373" i="1"/>
  <c r="AD1373" i="1"/>
  <c r="AB1373" i="1"/>
  <c r="Z1373" i="1"/>
  <c r="X1373" i="1"/>
  <c r="V1373" i="1"/>
  <c r="W1373" i="1" s="1"/>
  <c r="T1373" i="1"/>
  <c r="U1373" i="1" s="1"/>
  <c r="R1373" i="1"/>
  <c r="S1373" i="1" s="1"/>
  <c r="P1373" i="1"/>
  <c r="Q1373" i="1" s="1"/>
  <c r="N1373" i="1"/>
  <c r="L1373" i="1"/>
  <c r="J1373" i="1"/>
  <c r="H1373" i="1"/>
  <c r="AF1370" i="1"/>
  <c r="AD1370" i="1"/>
  <c r="AB1370" i="1"/>
  <c r="Z1370" i="1"/>
  <c r="X1370" i="1"/>
  <c r="Y1370" i="1" s="1"/>
  <c r="V1370" i="1"/>
  <c r="W1370" i="1" s="1"/>
  <c r="T1370" i="1"/>
  <c r="U1370" i="1" s="1"/>
  <c r="R1370" i="1"/>
  <c r="S1370" i="1" s="1"/>
  <c r="P1370" i="1"/>
  <c r="Q1370" i="1" s="1"/>
  <c r="N1370" i="1"/>
  <c r="O1370" i="1" s="1"/>
  <c r="L1370" i="1"/>
  <c r="J1370" i="1"/>
  <c r="H1370" i="1"/>
  <c r="AF1366" i="1"/>
  <c r="AD1366" i="1"/>
  <c r="AB1366" i="1"/>
  <c r="Z1366" i="1"/>
  <c r="X1366" i="1"/>
  <c r="Y1366" i="1" s="1"/>
  <c r="V1366" i="1"/>
  <c r="W1366" i="1" s="1"/>
  <c r="T1366" i="1"/>
  <c r="U1366" i="1" s="1"/>
  <c r="R1366" i="1"/>
  <c r="P1366" i="1"/>
  <c r="Q1366" i="1" s="1"/>
  <c r="N1366" i="1"/>
  <c r="L1366" i="1"/>
  <c r="M1366" i="1" s="1"/>
  <c r="J1366" i="1"/>
  <c r="K1366" i="1" s="1"/>
  <c r="H1366" i="1"/>
  <c r="I1366" i="1" s="1"/>
  <c r="AF1364" i="1"/>
  <c r="AD1364" i="1"/>
  <c r="AB1364" i="1"/>
  <c r="Z1364" i="1"/>
  <c r="X1364" i="1"/>
  <c r="Y1364" i="1" s="1"/>
  <c r="V1364" i="1"/>
  <c r="W1364" i="1" s="1"/>
  <c r="T1364" i="1"/>
  <c r="U1364" i="1" s="1"/>
  <c r="R1364" i="1"/>
  <c r="S1364" i="1" s="1"/>
  <c r="P1364" i="1"/>
  <c r="Q1364" i="1" s="1"/>
  <c r="N1364" i="1"/>
  <c r="L1364" i="1"/>
  <c r="J1364" i="1"/>
  <c r="K1364" i="1" s="1"/>
  <c r="H1364" i="1"/>
  <c r="AF1362" i="1"/>
  <c r="AD1362" i="1"/>
  <c r="AB1362" i="1"/>
  <c r="Z1362" i="1"/>
  <c r="X1362" i="1"/>
  <c r="Y1362" i="1" s="1"/>
  <c r="V1362" i="1"/>
  <c r="W1362" i="1" s="1"/>
  <c r="T1362" i="1"/>
  <c r="U1362" i="1" s="1"/>
  <c r="R1362" i="1"/>
  <c r="S1362" i="1" s="1"/>
  <c r="P1362" i="1"/>
  <c r="Q1362" i="1" s="1"/>
  <c r="N1362" i="1"/>
  <c r="L1362" i="1"/>
  <c r="J1362" i="1"/>
  <c r="H1362" i="1"/>
  <c r="I1362" i="1" s="1"/>
  <c r="AF1360" i="1"/>
  <c r="AD1360" i="1"/>
  <c r="AB1360" i="1"/>
  <c r="Z1360" i="1"/>
  <c r="X1360" i="1"/>
  <c r="Y1360" i="1" s="1"/>
  <c r="V1360" i="1"/>
  <c r="W1360" i="1" s="1"/>
  <c r="T1360" i="1"/>
  <c r="U1360" i="1" s="1"/>
  <c r="R1360" i="1"/>
  <c r="S1360" i="1" s="1"/>
  <c r="P1360" i="1"/>
  <c r="Q1360" i="1" s="1"/>
  <c r="N1360" i="1"/>
  <c r="L1360" i="1"/>
  <c r="J1360" i="1"/>
  <c r="K1360" i="1" s="1"/>
  <c r="H1360" i="1"/>
  <c r="I1360" i="1" s="1"/>
  <c r="AF1358" i="1"/>
  <c r="AD1358" i="1"/>
  <c r="AB1358" i="1"/>
  <c r="Z1358" i="1"/>
  <c r="X1358" i="1"/>
  <c r="V1358" i="1"/>
  <c r="W1358" i="1" s="1"/>
  <c r="T1358" i="1"/>
  <c r="U1358" i="1" s="1"/>
  <c r="R1358" i="1"/>
  <c r="S1358" i="1" s="1"/>
  <c r="P1358" i="1"/>
  <c r="Q1358" i="1" s="1"/>
  <c r="N1358" i="1"/>
  <c r="L1358" i="1"/>
  <c r="M1358" i="1" s="1"/>
  <c r="J1358" i="1"/>
  <c r="K1358" i="1" s="1"/>
  <c r="H1358" i="1"/>
  <c r="AF1356" i="1"/>
  <c r="AD1356" i="1"/>
  <c r="AB1356" i="1"/>
  <c r="Z1356" i="1"/>
  <c r="X1356" i="1"/>
  <c r="V1356" i="1"/>
  <c r="W1356" i="1" s="1"/>
  <c r="T1356" i="1"/>
  <c r="U1356" i="1" s="1"/>
  <c r="R1356" i="1"/>
  <c r="S1356" i="1" s="1"/>
  <c r="P1356" i="1"/>
  <c r="Q1356" i="1" s="1"/>
  <c r="N1356" i="1"/>
  <c r="O1356" i="1" s="1"/>
  <c r="L1356" i="1"/>
  <c r="J1356" i="1"/>
  <c r="K1356" i="1" s="1"/>
  <c r="H1356" i="1"/>
  <c r="AF1350" i="1"/>
  <c r="AD1350" i="1"/>
  <c r="AB1350" i="1"/>
  <c r="Z1350" i="1"/>
  <c r="X1350" i="1"/>
  <c r="V1350" i="1"/>
  <c r="W1350" i="1" s="1"/>
  <c r="T1350" i="1"/>
  <c r="U1350" i="1" s="1"/>
  <c r="R1350" i="1"/>
  <c r="S1350" i="1" s="1"/>
  <c r="P1350" i="1"/>
  <c r="Q1350" i="1" s="1"/>
  <c r="N1350" i="1"/>
  <c r="L1350" i="1"/>
  <c r="J1350" i="1"/>
  <c r="H1350" i="1"/>
  <c r="AF1347" i="1"/>
  <c r="AD1347" i="1"/>
  <c r="AB1347" i="1"/>
  <c r="Z1347" i="1"/>
  <c r="X1347" i="1"/>
  <c r="Y1347" i="1" s="1"/>
  <c r="V1347" i="1"/>
  <c r="W1347" i="1" s="1"/>
  <c r="T1347" i="1"/>
  <c r="U1347" i="1" s="1"/>
  <c r="R1347" i="1"/>
  <c r="S1347" i="1" s="1"/>
  <c r="P1347" i="1"/>
  <c r="Q1347" i="1" s="1"/>
  <c r="N1347" i="1"/>
  <c r="O1347" i="1" s="1"/>
  <c r="L1347" i="1"/>
  <c r="M1347" i="1" s="1"/>
  <c r="J1347" i="1"/>
  <c r="K1347" i="1" s="1"/>
  <c r="H1347" i="1"/>
  <c r="I1347" i="1" s="1"/>
  <c r="AF1345" i="1"/>
  <c r="AD1345" i="1"/>
  <c r="AB1345" i="1"/>
  <c r="Z1345" i="1"/>
  <c r="X1345" i="1"/>
  <c r="Y1345" i="1" s="1"/>
  <c r="V1345" i="1"/>
  <c r="W1345" i="1" s="1"/>
  <c r="T1345" i="1"/>
  <c r="U1345" i="1" s="1"/>
  <c r="R1345" i="1"/>
  <c r="S1345" i="1" s="1"/>
  <c r="P1345" i="1"/>
  <c r="Q1345" i="1" s="1"/>
  <c r="N1345" i="1"/>
  <c r="L1345" i="1"/>
  <c r="M1345" i="1" s="1"/>
  <c r="J1345" i="1"/>
  <c r="K1345" i="1" s="1"/>
  <c r="H1345" i="1"/>
  <c r="I1345" i="1" s="1"/>
  <c r="AF1343" i="1"/>
  <c r="AD1343" i="1"/>
  <c r="AB1343" i="1"/>
  <c r="Z1343" i="1"/>
  <c r="X1343" i="1"/>
  <c r="V1343" i="1"/>
  <c r="W1343" i="1" s="1"/>
  <c r="T1343" i="1"/>
  <c r="U1343" i="1" s="1"/>
  <c r="R1343" i="1"/>
  <c r="S1343" i="1" s="1"/>
  <c r="P1343" i="1"/>
  <c r="Q1343" i="1" s="1"/>
  <c r="N1343" i="1"/>
  <c r="L1343" i="1"/>
  <c r="M1343" i="1" s="1"/>
  <c r="J1343" i="1"/>
  <c r="K1343" i="1" s="1"/>
  <c r="H1343" i="1"/>
  <c r="I1343" i="1" s="1"/>
  <c r="AF1341" i="1"/>
  <c r="AD1341" i="1"/>
  <c r="AB1341" i="1"/>
  <c r="Z1341" i="1"/>
  <c r="X1341" i="1"/>
  <c r="Y1341" i="1" s="1"/>
  <c r="V1341" i="1"/>
  <c r="W1341" i="1" s="1"/>
  <c r="T1341" i="1"/>
  <c r="U1341" i="1" s="1"/>
  <c r="R1341" i="1"/>
  <c r="S1341" i="1" s="1"/>
  <c r="P1341" i="1"/>
  <c r="Q1341" i="1" s="1"/>
  <c r="N1341" i="1"/>
  <c r="L1341" i="1"/>
  <c r="J1341" i="1"/>
  <c r="K1341" i="1" s="1"/>
  <c r="H1341" i="1"/>
  <c r="I1341" i="1" s="1"/>
  <c r="AF1339" i="1"/>
  <c r="AD1339" i="1"/>
  <c r="AB1339" i="1"/>
  <c r="Z1339" i="1"/>
  <c r="X1339" i="1"/>
  <c r="Y1339" i="1" s="1"/>
  <c r="V1339" i="1"/>
  <c r="W1339" i="1" s="1"/>
  <c r="T1339" i="1"/>
  <c r="U1339" i="1" s="1"/>
  <c r="R1339" i="1"/>
  <c r="S1339" i="1" s="1"/>
  <c r="P1339" i="1"/>
  <c r="Q1339" i="1" s="1"/>
  <c r="N1339" i="1"/>
  <c r="L1339" i="1"/>
  <c r="J1339" i="1"/>
  <c r="K1339" i="1" s="1"/>
  <c r="H1339" i="1"/>
  <c r="I1339" i="1" s="1"/>
  <c r="AF1337" i="1"/>
  <c r="AD1337" i="1"/>
  <c r="AB1337" i="1"/>
  <c r="Z1337" i="1"/>
  <c r="X1337" i="1"/>
  <c r="Y1337" i="1" s="1"/>
  <c r="V1337" i="1"/>
  <c r="W1337" i="1" s="1"/>
  <c r="T1337" i="1"/>
  <c r="U1337" i="1" s="1"/>
  <c r="R1337" i="1"/>
  <c r="S1337" i="1" s="1"/>
  <c r="P1337" i="1"/>
  <c r="Q1337" i="1" s="1"/>
  <c r="N1337" i="1"/>
  <c r="L1337" i="1"/>
  <c r="J1337" i="1"/>
  <c r="K1337" i="1" s="1"/>
  <c r="H1337" i="1"/>
  <c r="AF1335" i="1"/>
  <c r="AD1335" i="1"/>
  <c r="AB1335" i="1"/>
  <c r="Z1335" i="1"/>
  <c r="X1335" i="1"/>
  <c r="Y1335" i="1" s="1"/>
  <c r="V1335" i="1"/>
  <c r="W1335" i="1" s="1"/>
  <c r="T1335" i="1"/>
  <c r="U1335" i="1" s="1"/>
  <c r="R1335" i="1"/>
  <c r="S1335" i="1" s="1"/>
  <c r="P1335" i="1"/>
  <c r="Q1335" i="1" s="1"/>
  <c r="N1335" i="1"/>
  <c r="O1335" i="1" s="1"/>
  <c r="L1335" i="1"/>
  <c r="J1335" i="1"/>
  <c r="K1335" i="1" s="1"/>
  <c r="H1335" i="1"/>
  <c r="AF1333" i="1"/>
  <c r="AD1333" i="1"/>
  <c r="AB1333" i="1"/>
  <c r="Z1333" i="1"/>
  <c r="X1333" i="1"/>
  <c r="V1333" i="1"/>
  <c r="W1333" i="1" s="1"/>
  <c r="T1333" i="1"/>
  <c r="U1333" i="1" s="1"/>
  <c r="R1333" i="1"/>
  <c r="S1333" i="1" s="1"/>
  <c r="P1333" i="1"/>
  <c r="Q1333" i="1" s="1"/>
  <c r="N1333" i="1"/>
  <c r="L1333" i="1"/>
  <c r="J1333" i="1"/>
  <c r="H1333" i="1"/>
  <c r="AF1330" i="1"/>
  <c r="AD1330" i="1"/>
  <c r="AB1330" i="1"/>
  <c r="Z1330" i="1"/>
  <c r="X1330" i="1"/>
  <c r="V1330" i="1"/>
  <c r="W1330" i="1" s="1"/>
  <c r="T1330" i="1"/>
  <c r="U1330" i="1" s="1"/>
  <c r="R1330" i="1"/>
  <c r="S1330" i="1" s="1"/>
  <c r="P1330" i="1"/>
  <c r="Q1330" i="1" s="1"/>
  <c r="N1330" i="1"/>
  <c r="O1330" i="1" s="1"/>
  <c r="L1330" i="1"/>
  <c r="J1330" i="1"/>
  <c r="K1330" i="1" s="1"/>
  <c r="H1330" i="1"/>
  <c r="AF1328" i="1"/>
  <c r="AD1328" i="1"/>
  <c r="AB1328" i="1"/>
  <c r="Z1328" i="1"/>
  <c r="X1328" i="1"/>
  <c r="Y1328" i="1" s="1"/>
  <c r="V1328" i="1"/>
  <c r="W1328" i="1" s="1"/>
  <c r="T1328" i="1"/>
  <c r="U1328" i="1" s="1"/>
  <c r="R1328" i="1"/>
  <c r="P1328" i="1"/>
  <c r="Q1328" i="1" s="1"/>
  <c r="N1328" i="1"/>
  <c r="L1328" i="1"/>
  <c r="M1328" i="1" s="1"/>
  <c r="J1328" i="1"/>
  <c r="H1328" i="1"/>
  <c r="I1328" i="1" s="1"/>
  <c r="AF1324" i="1"/>
  <c r="AD1324" i="1"/>
  <c r="AB1324" i="1"/>
  <c r="Z1324" i="1"/>
  <c r="X1324" i="1"/>
  <c r="Y1324" i="1" s="1"/>
  <c r="V1324" i="1"/>
  <c r="W1324" i="1" s="1"/>
  <c r="T1324" i="1"/>
  <c r="U1324" i="1" s="1"/>
  <c r="R1324" i="1"/>
  <c r="S1324" i="1" s="1"/>
  <c r="P1324" i="1"/>
  <c r="Q1324" i="1" s="1"/>
  <c r="N1324" i="1"/>
  <c r="L1324" i="1"/>
  <c r="J1324" i="1"/>
  <c r="H1324" i="1"/>
  <c r="I1324" i="1" s="1"/>
  <c r="AF1322" i="1"/>
  <c r="AD1322" i="1"/>
  <c r="AB1322" i="1"/>
  <c r="Z1322" i="1"/>
  <c r="X1322" i="1"/>
  <c r="Y1322" i="1" s="1"/>
  <c r="V1322" i="1"/>
  <c r="W1322" i="1" s="1"/>
  <c r="T1322" i="1"/>
  <c r="U1322" i="1" s="1"/>
  <c r="R1322" i="1"/>
  <c r="S1322" i="1" s="1"/>
  <c r="P1322" i="1"/>
  <c r="Q1322" i="1" s="1"/>
  <c r="N1322" i="1"/>
  <c r="L1322" i="1"/>
  <c r="J1322" i="1"/>
  <c r="H1322" i="1"/>
  <c r="AF1320" i="1"/>
  <c r="AD1320" i="1"/>
  <c r="AB1320" i="1"/>
  <c r="Z1320" i="1"/>
  <c r="X1320" i="1"/>
  <c r="Y1320" i="1" s="1"/>
  <c r="V1320" i="1"/>
  <c r="W1320" i="1" s="1"/>
  <c r="T1320" i="1"/>
  <c r="U1320" i="1" s="1"/>
  <c r="R1320" i="1"/>
  <c r="P1320" i="1"/>
  <c r="Q1320" i="1" s="1"/>
  <c r="N1320" i="1"/>
  <c r="L1320" i="1"/>
  <c r="J1320" i="1"/>
  <c r="K1320" i="1" s="1"/>
  <c r="H1320" i="1"/>
  <c r="I1320" i="1" s="1"/>
  <c r="AF1318" i="1"/>
  <c r="AD1318" i="1"/>
  <c r="AB1318" i="1"/>
  <c r="Z1318" i="1"/>
  <c r="X1318" i="1"/>
  <c r="V1318" i="1"/>
  <c r="W1318" i="1" s="1"/>
  <c r="T1318" i="1"/>
  <c r="U1318" i="1" s="1"/>
  <c r="R1318" i="1"/>
  <c r="S1318" i="1" s="1"/>
  <c r="P1318" i="1"/>
  <c r="Q1318" i="1" s="1"/>
  <c r="N1318" i="1"/>
  <c r="L1318" i="1"/>
  <c r="J1318" i="1"/>
  <c r="K1318" i="1" s="1"/>
  <c r="H1318" i="1"/>
  <c r="AF1315" i="1"/>
  <c r="AD1315" i="1"/>
  <c r="AB1315" i="1"/>
  <c r="Z1315" i="1"/>
  <c r="X1315" i="1"/>
  <c r="V1315" i="1"/>
  <c r="W1315" i="1" s="1"/>
  <c r="T1315" i="1"/>
  <c r="U1315" i="1" s="1"/>
  <c r="R1315" i="1"/>
  <c r="S1315" i="1" s="1"/>
  <c r="P1315" i="1"/>
  <c r="Q1315" i="1" s="1"/>
  <c r="N1315" i="1"/>
  <c r="O1315" i="1" s="1"/>
  <c r="L1315" i="1"/>
  <c r="J1315" i="1"/>
  <c r="K1315" i="1" s="1"/>
  <c r="H1315" i="1"/>
  <c r="AF1312" i="1"/>
  <c r="AD1312" i="1"/>
  <c r="AB1312" i="1"/>
  <c r="Z1312" i="1"/>
  <c r="X1312" i="1"/>
  <c r="V1312" i="1"/>
  <c r="W1312" i="1" s="1"/>
  <c r="T1312" i="1"/>
  <c r="U1312" i="1" s="1"/>
  <c r="R1312" i="1"/>
  <c r="S1312" i="1" s="1"/>
  <c r="P1312" i="1"/>
  <c r="Q1312" i="1" s="1"/>
  <c r="N1312" i="1"/>
  <c r="L1312" i="1"/>
  <c r="J1312" i="1"/>
  <c r="H1312" i="1"/>
  <c r="AF1310" i="1"/>
  <c r="AD1310" i="1"/>
  <c r="AB1310" i="1"/>
  <c r="Z1310" i="1"/>
  <c r="X1310" i="1"/>
  <c r="Y1310" i="1" s="1"/>
  <c r="V1310" i="1"/>
  <c r="W1310" i="1" s="1"/>
  <c r="T1310" i="1"/>
  <c r="U1310" i="1" s="1"/>
  <c r="R1310" i="1"/>
  <c r="S1310" i="1" s="1"/>
  <c r="P1310" i="1"/>
  <c r="Q1310" i="1" s="1"/>
  <c r="N1310" i="1"/>
  <c r="O1310" i="1" s="1"/>
  <c r="L1310" i="1"/>
  <c r="J1310" i="1"/>
  <c r="K1310" i="1" s="1"/>
  <c r="H1310" i="1"/>
  <c r="I1310" i="1" s="1"/>
  <c r="AF1308" i="1"/>
  <c r="AD1308" i="1"/>
  <c r="AB1308" i="1"/>
  <c r="Z1308" i="1"/>
  <c r="X1308" i="1"/>
  <c r="Y1308" i="1" s="1"/>
  <c r="V1308" i="1"/>
  <c r="W1308" i="1" s="1"/>
  <c r="T1308" i="1"/>
  <c r="U1308" i="1" s="1"/>
  <c r="R1308" i="1"/>
  <c r="S1308" i="1" s="1"/>
  <c r="P1308" i="1"/>
  <c r="Q1308" i="1" s="1"/>
  <c r="N1308" i="1"/>
  <c r="L1308" i="1"/>
  <c r="M1308" i="1" s="1"/>
  <c r="J1308" i="1"/>
  <c r="K1308" i="1" s="1"/>
  <c r="H1308" i="1"/>
  <c r="I1308" i="1" s="1"/>
  <c r="AF1306" i="1"/>
  <c r="AD1306" i="1"/>
  <c r="AB1306" i="1"/>
  <c r="Z1306" i="1"/>
  <c r="X1306" i="1"/>
  <c r="V1306" i="1"/>
  <c r="W1306" i="1" s="1"/>
  <c r="T1306" i="1"/>
  <c r="U1306" i="1" s="1"/>
  <c r="R1306" i="1"/>
  <c r="P1306" i="1"/>
  <c r="Q1306" i="1" s="1"/>
  <c r="N1306" i="1"/>
  <c r="L1306" i="1"/>
  <c r="J1306" i="1"/>
  <c r="H1306" i="1"/>
  <c r="AF1301" i="1"/>
  <c r="AD1301" i="1"/>
  <c r="AB1301" i="1"/>
  <c r="Z1301" i="1"/>
  <c r="X1301" i="1"/>
  <c r="V1301" i="1"/>
  <c r="W1301" i="1" s="1"/>
  <c r="T1301" i="1"/>
  <c r="U1301" i="1" s="1"/>
  <c r="R1301" i="1"/>
  <c r="P1301" i="1"/>
  <c r="Q1301" i="1" s="1"/>
  <c r="N1301" i="1"/>
  <c r="L1301" i="1"/>
  <c r="J1301" i="1"/>
  <c r="H1301" i="1"/>
  <c r="AF1292" i="1"/>
  <c r="AD1292" i="1"/>
  <c r="AB1292" i="1"/>
  <c r="Z1292" i="1"/>
  <c r="X1292" i="1"/>
  <c r="Y1292" i="1" s="1"/>
  <c r="V1292" i="1"/>
  <c r="W1292" i="1" s="1"/>
  <c r="T1292" i="1"/>
  <c r="U1292" i="1" s="1"/>
  <c r="R1292" i="1"/>
  <c r="S1292" i="1" s="1"/>
  <c r="P1292" i="1"/>
  <c r="Q1292" i="1" s="1"/>
  <c r="N1292" i="1"/>
  <c r="L1292" i="1"/>
  <c r="J1292" i="1"/>
  <c r="K1292" i="1" s="1"/>
  <c r="H1292" i="1"/>
  <c r="I1292" i="1" s="1"/>
  <c r="AF1289" i="1"/>
  <c r="AD1289" i="1"/>
  <c r="AB1289" i="1"/>
  <c r="Z1289" i="1"/>
  <c r="X1289" i="1"/>
  <c r="V1289" i="1"/>
  <c r="W1289" i="1" s="1"/>
  <c r="T1289" i="1"/>
  <c r="U1289" i="1" s="1"/>
  <c r="R1289" i="1"/>
  <c r="S1289" i="1" s="1"/>
  <c r="P1289" i="1"/>
  <c r="Q1289" i="1" s="1"/>
  <c r="N1289" i="1"/>
  <c r="L1289" i="1"/>
  <c r="J1289" i="1"/>
  <c r="H1289" i="1"/>
  <c r="AF1286" i="1"/>
  <c r="AD1286" i="1"/>
  <c r="AB1286" i="1"/>
  <c r="Z1286" i="1"/>
  <c r="X1286" i="1"/>
  <c r="V1286" i="1"/>
  <c r="W1286" i="1" s="1"/>
  <c r="T1286" i="1"/>
  <c r="U1286" i="1" s="1"/>
  <c r="R1286" i="1"/>
  <c r="P1286" i="1"/>
  <c r="Q1286" i="1" s="1"/>
  <c r="N1286" i="1"/>
  <c r="O1286" i="1" s="1"/>
  <c r="L1286" i="1"/>
  <c r="J1286" i="1"/>
  <c r="K1286" i="1" s="1"/>
  <c r="H1286" i="1"/>
  <c r="AF1278" i="1"/>
  <c r="AD1278" i="1"/>
  <c r="AB1278" i="1"/>
  <c r="Z1278" i="1"/>
  <c r="X1278" i="1"/>
  <c r="Y1278" i="1" s="1"/>
  <c r="V1278" i="1"/>
  <c r="W1278" i="1" s="1"/>
  <c r="T1278" i="1"/>
  <c r="U1278" i="1" s="1"/>
  <c r="R1278" i="1"/>
  <c r="P1278" i="1"/>
  <c r="Q1278" i="1" s="1"/>
  <c r="N1278" i="1"/>
  <c r="L1278" i="1"/>
  <c r="J1278" i="1"/>
  <c r="H1278" i="1"/>
  <c r="AF1275" i="1"/>
  <c r="AD1275" i="1"/>
  <c r="AB1275" i="1"/>
  <c r="Z1275" i="1"/>
  <c r="X1275" i="1"/>
  <c r="V1275" i="1"/>
  <c r="W1275" i="1" s="1"/>
  <c r="T1275" i="1"/>
  <c r="U1275" i="1" s="1"/>
  <c r="R1275" i="1"/>
  <c r="S1275" i="1" s="1"/>
  <c r="P1275" i="1"/>
  <c r="Q1275" i="1" s="1"/>
  <c r="N1275" i="1"/>
  <c r="O1275" i="1" s="1"/>
  <c r="L1275" i="1"/>
  <c r="M1275" i="1" s="1"/>
  <c r="J1275" i="1"/>
  <c r="H1275" i="1"/>
  <c r="AF1273" i="1"/>
  <c r="AD1273" i="1"/>
  <c r="AB1273" i="1"/>
  <c r="Z1273" i="1"/>
  <c r="X1273" i="1"/>
  <c r="Y1273" i="1" s="1"/>
  <c r="V1273" i="1"/>
  <c r="W1273" i="1" s="1"/>
  <c r="T1273" i="1"/>
  <c r="U1273" i="1" s="1"/>
  <c r="R1273" i="1"/>
  <c r="S1273" i="1" s="1"/>
  <c r="P1273" i="1"/>
  <c r="Q1273" i="1" s="1"/>
  <c r="N1273" i="1"/>
  <c r="L1273" i="1"/>
  <c r="M1273" i="1" s="1"/>
  <c r="J1273" i="1"/>
  <c r="H1273" i="1"/>
  <c r="I1273" i="1" s="1"/>
  <c r="AF1264" i="1"/>
  <c r="AD1264" i="1"/>
  <c r="AB1264" i="1"/>
  <c r="Z1264" i="1"/>
  <c r="X1264" i="1"/>
  <c r="Y1264" i="1" s="1"/>
  <c r="V1264" i="1"/>
  <c r="W1264" i="1" s="1"/>
  <c r="T1264" i="1"/>
  <c r="U1264" i="1" s="1"/>
  <c r="R1264" i="1"/>
  <c r="P1264" i="1"/>
  <c r="Q1264" i="1" s="1"/>
  <c r="N1264" i="1"/>
  <c r="L1264" i="1"/>
  <c r="J1264" i="1"/>
  <c r="H1264" i="1"/>
  <c r="I1264" i="1" s="1"/>
  <c r="AF1262" i="1"/>
  <c r="AD1262" i="1"/>
  <c r="AB1262" i="1"/>
  <c r="Z1262" i="1"/>
  <c r="X1262" i="1"/>
  <c r="Y1262" i="1" s="1"/>
  <c r="V1262" i="1"/>
  <c r="W1262" i="1" s="1"/>
  <c r="T1262" i="1"/>
  <c r="U1262" i="1" s="1"/>
  <c r="R1262" i="1"/>
  <c r="S1262" i="1" s="1"/>
  <c r="P1262" i="1"/>
  <c r="Q1262" i="1" s="1"/>
  <c r="N1262" i="1"/>
  <c r="L1262" i="1"/>
  <c r="J1262" i="1"/>
  <c r="H1262" i="1"/>
  <c r="I1262" i="1" s="1"/>
  <c r="AF1260" i="1"/>
  <c r="AD1260" i="1"/>
  <c r="AB1260" i="1"/>
  <c r="Z1260" i="1"/>
  <c r="X1260" i="1"/>
  <c r="Y1260" i="1" s="1"/>
  <c r="V1260" i="1"/>
  <c r="W1260" i="1" s="1"/>
  <c r="T1260" i="1"/>
  <c r="U1260" i="1" s="1"/>
  <c r="R1260" i="1"/>
  <c r="S1260" i="1" s="1"/>
  <c r="P1260" i="1"/>
  <c r="Q1260" i="1" s="1"/>
  <c r="N1260" i="1"/>
  <c r="L1260" i="1"/>
  <c r="J1260" i="1"/>
  <c r="K1260" i="1" s="1"/>
  <c r="H1260" i="1"/>
  <c r="I1260" i="1" s="1"/>
  <c r="AF1258" i="1"/>
  <c r="AD1258" i="1"/>
  <c r="AB1258" i="1"/>
  <c r="Z1258" i="1"/>
  <c r="X1258" i="1"/>
  <c r="V1258" i="1"/>
  <c r="W1258" i="1" s="1"/>
  <c r="T1258" i="1"/>
  <c r="U1258" i="1" s="1"/>
  <c r="R1258" i="1"/>
  <c r="S1258" i="1" s="1"/>
  <c r="P1258" i="1"/>
  <c r="Q1258" i="1" s="1"/>
  <c r="N1258" i="1"/>
  <c r="L1258" i="1"/>
  <c r="J1258" i="1"/>
  <c r="K1258" i="1" s="1"/>
  <c r="H1258" i="1"/>
  <c r="I1258" i="1" s="1"/>
  <c r="AF1256" i="1"/>
  <c r="AD1256" i="1"/>
  <c r="AB1256" i="1"/>
  <c r="Z1256" i="1"/>
  <c r="X1256" i="1"/>
  <c r="V1256" i="1"/>
  <c r="W1256" i="1" s="1"/>
  <c r="T1256" i="1"/>
  <c r="U1256" i="1" s="1"/>
  <c r="R1256" i="1"/>
  <c r="S1256" i="1" s="1"/>
  <c r="P1256" i="1"/>
  <c r="Q1256" i="1" s="1"/>
  <c r="N1256" i="1"/>
  <c r="O1256" i="1" s="1"/>
  <c r="L1256" i="1"/>
  <c r="J1256" i="1"/>
  <c r="K1256" i="1" s="1"/>
  <c r="H1256" i="1"/>
  <c r="AF1254" i="1"/>
  <c r="AD1254" i="1"/>
  <c r="AB1254" i="1"/>
  <c r="Z1254" i="1"/>
  <c r="X1254" i="1"/>
  <c r="V1254" i="1"/>
  <c r="W1254" i="1" s="1"/>
  <c r="T1254" i="1"/>
  <c r="U1254" i="1" s="1"/>
  <c r="R1254" i="1"/>
  <c r="S1254" i="1" s="1"/>
  <c r="P1254" i="1"/>
  <c r="Q1254" i="1" s="1"/>
  <c r="N1254" i="1"/>
  <c r="L1254" i="1"/>
  <c r="J1254" i="1"/>
  <c r="H1254" i="1"/>
  <c r="AF1252" i="1"/>
  <c r="AD1252" i="1"/>
  <c r="AB1252" i="1"/>
  <c r="Z1252" i="1"/>
  <c r="X1252" i="1"/>
  <c r="Y1252" i="1" s="1"/>
  <c r="V1252" i="1"/>
  <c r="W1252" i="1" s="1"/>
  <c r="T1252" i="1"/>
  <c r="U1252" i="1" s="1"/>
  <c r="R1252" i="1"/>
  <c r="S1252" i="1" s="1"/>
  <c r="P1252" i="1"/>
  <c r="Q1252" i="1" s="1"/>
  <c r="N1252" i="1"/>
  <c r="O1252" i="1" s="1"/>
  <c r="L1252" i="1"/>
  <c r="J1252" i="1"/>
  <c r="K1252" i="1" s="1"/>
  <c r="H1252" i="1"/>
  <c r="I1252" i="1" s="1"/>
  <c r="AF1250" i="1"/>
  <c r="AD1250" i="1"/>
  <c r="AB1250" i="1"/>
  <c r="Z1250" i="1"/>
  <c r="X1250" i="1"/>
  <c r="Y1250" i="1" s="1"/>
  <c r="V1250" i="1"/>
  <c r="W1250" i="1" s="1"/>
  <c r="T1250" i="1"/>
  <c r="U1250" i="1" s="1"/>
  <c r="R1250" i="1"/>
  <c r="S1250" i="1" s="1"/>
  <c r="P1250" i="1"/>
  <c r="Q1250" i="1" s="1"/>
  <c r="N1250" i="1"/>
  <c r="L1250" i="1"/>
  <c r="M1250" i="1" s="1"/>
  <c r="J1250" i="1"/>
  <c r="K1250" i="1" s="1"/>
  <c r="H1250" i="1"/>
  <c r="I1250" i="1" s="1"/>
  <c r="AF1248" i="1"/>
  <c r="AD1248" i="1"/>
  <c r="AB1248" i="1"/>
  <c r="Z1248" i="1"/>
  <c r="X1248" i="1"/>
  <c r="V1248" i="1"/>
  <c r="W1248" i="1" s="1"/>
  <c r="T1248" i="1"/>
  <c r="U1248" i="1" s="1"/>
  <c r="R1248" i="1"/>
  <c r="S1248" i="1" s="1"/>
  <c r="P1248" i="1"/>
  <c r="Q1248" i="1" s="1"/>
  <c r="N1248" i="1"/>
  <c r="L1248" i="1"/>
  <c r="J1248" i="1"/>
  <c r="K1248" i="1" s="1"/>
  <c r="H1248" i="1"/>
  <c r="AF1246" i="1"/>
  <c r="AD1246" i="1"/>
  <c r="AB1246" i="1"/>
  <c r="Z1246" i="1"/>
  <c r="X1246" i="1"/>
  <c r="Y1246" i="1" s="1"/>
  <c r="V1246" i="1"/>
  <c r="W1246" i="1" s="1"/>
  <c r="T1246" i="1"/>
  <c r="U1246" i="1" s="1"/>
  <c r="R1246" i="1"/>
  <c r="S1246" i="1" s="1"/>
  <c r="P1246" i="1"/>
  <c r="N1246" i="1"/>
  <c r="L1246" i="1"/>
  <c r="J1246" i="1"/>
  <c r="K1246" i="1" s="1"/>
  <c r="H1246" i="1"/>
  <c r="AF1244" i="1"/>
  <c r="AD1244" i="1"/>
  <c r="AB1244" i="1"/>
  <c r="Z1244" i="1"/>
  <c r="X1244" i="1"/>
  <c r="Y1244" i="1" s="1"/>
  <c r="V1244" i="1"/>
  <c r="W1244" i="1" s="1"/>
  <c r="T1244" i="1"/>
  <c r="U1244" i="1" s="1"/>
  <c r="R1244" i="1"/>
  <c r="S1244" i="1" s="1"/>
  <c r="P1244" i="1"/>
  <c r="Q1244" i="1" s="1"/>
  <c r="N1244" i="1"/>
  <c r="L1244" i="1"/>
  <c r="J1244" i="1"/>
  <c r="K1244" i="1" s="1"/>
  <c r="H1244" i="1"/>
  <c r="I1244" i="1" s="1"/>
  <c r="AF1242" i="1"/>
  <c r="AD1242" i="1"/>
  <c r="AB1242" i="1"/>
  <c r="Z1242" i="1"/>
  <c r="X1242" i="1"/>
  <c r="Y1242" i="1" s="1"/>
  <c r="V1242" i="1"/>
  <c r="W1242" i="1" s="1"/>
  <c r="T1242" i="1"/>
  <c r="U1242" i="1" s="1"/>
  <c r="R1242" i="1"/>
  <c r="S1242" i="1" s="1"/>
  <c r="P1242" i="1"/>
  <c r="Q1242" i="1" s="1"/>
  <c r="N1242" i="1"/>
  <c r="L1242" i="1"/>
  <c r="J1242" i="1"/>
  <c r="H1242" i="1"/>
  <c r="I1242" i="1" s="1"/>
  <c r="AF1240" i="1"/>
  <c r="AD1240" i="1"/>
  <c r="AB1240" i="1"/>
  <c r="Z1240" i="1"/>
  <c r="X1240" i="1"/>
  <c r="Y1240" i="1" s="1"/>
  <c r="V1240" i="1"/>
  <c r="W1240" i="1" s="1"/>
  <c r="T1240" i="1"/>
  <c r="U1240" i="1" s="1"/>
  <c r="R1240" i="1"/>
  <c r="S1240" i="1" s="1"/>
  <c r="P1240" i="1"/>
  <c r="Q1240" i="1" s="1"/>
  <c r="N1240" i="1"/>
  <c r="O1240" i="1" s="1"/>
  <c r="L1240" i="1"/>
  <c r="J1240" i="1"/>
  <c r="K1240" i="1" s="1"/>
  <c r="H1240" i="1"/>
  <c r="AF1238" i="1"/>
  <c r="AD1238" i="1"/>
  <c r="AB1238" i="1"/>
  <c r="Z1238" i="1"/>
  <c r="X1238" i="1"/>
  <c r="V1238" i="1"/>
  <c r="W1238" i="1" s="1"/>
  <c r="T1238" i="1"/>
  <c r="U1238" i="1" s="1"/>
  <c r="R1238" i="1"/>
  <c r="P1238" i="1"/>
  <c r="Q1238" i="1" s="1"/>
  <c r="N1238" i="1"/>
  <c r="L1238" i="1"/>
  <c r="J1238" i="1"/>
  <c r="H1238" i="1"/>
  <c r="AF1236" i="1"/>
  <c r="AD1236" i="1"/>
  <c r="AB1236" i="1"/>
  <c r="Z1236" i="1"/>
  <c r="X1236" i="1"/>
  <c r="Y1236" i="1" s="1"/>
  <c r="V1236" i="1"/>
  <c r="W1236" i="1" s="1"/>
  <c r="T1236" i="1"/>
  <c r="U1236" i="1" s="1"/>
  <c r="R1236" i="1"/>
  <c r="S1236" i="1" s="1"/>
  <c r="P1236" i="1"/>
  <c r="Q1236" i="1" s="1"/>
  <c r="N1236" i="1"/>
  <c r="O1236" i="1" s="1"/>
  <c r="L1236" i="1"/>
  <c r="J1236" i="1"/>
  <c r="K1236" i="1" s="1"/>
  <c r="H1236" i="1"/>
  <c r="AF1234" i="1"/>
  <c r="AD1234" i="1"/>
  <c r="AB1234" i="1"/>
  <c r="Z1234" i="1"/>
  <c r="X1234" i="1"/>
  <c r="Y1234" i="1" s="1"/>
  <c r="V1234" i="1"/>
  <c r="W1234" i="1" s="1"/>
  <c r="T1234" i="1"/>
  <c r="U1234" i="1" s="1"/>
  <c r="R1234" i="1"/>
  <c r="S1234" i="1" s="1"/>
  <c r="P1234" i="1"/>
  <c r="Q1234" i="1" s="1"/>
  <c r="N1234" i="1"/>
  <c r="L1234" i="1"/>
  <c r="M1234" i="1" s="1"/>
  <c r="J1234" i="1"/>
  <c r="H1234" i="1"/>
  <c r="I1234" i="1" s="1"/>
  <c r="AF1230" i="1"/>
  <c r="AD1230" i="1"/>
  <c r="AB1230" i="1"/>
  <c r="Z1230" i="1"/>
  <c r="X1230" i="1"/>
  <c r="V1230" i="1"/>
  <c r="W1230" i="1" s="1"/>
  <c r="T1230" i="1"/>
  <c r="U1230" i="1" s="1"/>
  <c r="R1230" i="1"/>
  <c r="S1230" i="1" s="1"/>
  <c r="P1230" i="1"/>
  <c r="Q1230" i="1" s="1"/>
  <c r="N1230" i="1"/>
  <c r="L1230" i="1"/>
  <c r="M1230" i="1" s="1"/>
  <c r="J1230" i="1"/>
  <c r="K1230" i="1" s="1"/>
  <c r="H1230" i="1"/>
  <c r="I1230" i="1" s="1"/>
  <c r="AF1228" i="1"/>
  <c r="AD1228" i="1"/>
  <c r="AB1228" i="1"/>
  <c r="Z1228" i="1"/>
  <c r="X1228" i="1"/>
  <c r="V1228" i="1"/>
  <c r="W1228" i="1" s="1"/>
  <c r="T1228" i="1"/>
  <c r="U1228" i="1" s="1"/>
  <c r="R1228" i="1"/>
  <c r="S1228" i="1" s="1"/>
  <c r="P1228" i="1"/>
  <c r="Q1228" i="1" s="1"/>
  <c r="N1228" i="1"/>
  <c r="L1228" i="1"/>
  <c r="J1228" i="1"/>
  <c r="H1228" i="1"/>
  <c r="I1228" i="1" s="1"/>
  <c r="AF1224" i="1"/>
  <c r="AD1224" i="1"/>
  <c r="AB1224" i="1"/>
  <c r="Z1224" i="1"/>
  <c r="X1224" i="1"/>
  <c r="V1224" i="1"/>
  <c r="W1224" i="1" s="1"/>
  <c r="T1224" i="1"/>
  <c r="U1224" i="1" s="1"/>
  <c r="R1224" i="1"/>
  <c r="S1224" i="1" s="1"/>
  <c r="P1224" i="1"/>
  <c r="Q1224" i="1" s="1"/>
  <c r="N1224" i="1"/>
  <c r="L1224" i="1"/>
  <c r="J1224" i="1"/>
  <c r="K1224" i="1" s="1"/>
  <c r="H1224" i="1"/>
  <c r="AF1221" i="1"/>
  <c r="AD1221" i="1"/>
  <c r="AB1221" i="1"/>
  <c r="Z1221" i="1"/>
  <c r="X1221" i="1"/>
  <c r="V1221" i="1"/>
  <c r="W1221" i="1" s="1"/>
  <c r="T1221" i="1"/>
  <c r="U1221" i="1" s="1"/>
  <c r="R1221" i="1"/>
  <c r="S1221" i="1" s="1"/>
  <c r="P1221" i="1"/>
  <c r="Q1221" i="1" s="1"/>
  <c r="N1221" i="1"/>
  <c r="L1221" i="1"/>
  <c r="J1221" i="1"/>
  <c r="H1221" i="1"/>
  <c r="AF1217" i="1"/>
  <c r="AD1217" i="1"/>
  <c r="AB1217" i="1"/>
  <c r="Z1217" i="1"/>
  <c r="X1217" i="1"/>
  <c r="Y1217" i="1" s="1"/>
  <c r="V1217" i="1"/>
  <c r="W1217" i="1" s="1"/>
  <c r="T1217" i="1"/>
  <c r="U1217" i="1" s="1"/>
  <c r="R1217" i="1"/>
  <c r="S1217" i="1" s="1"/>
  <c r="P1217" i="1"/>
  <c r="Q1217" i="1" s="1"/>
  <c r="N1217" i="1"/>
  <c r="O1217" i="1" s="1"/>
  <c r="L1217" i="1"/>
  <c r="M1217" i="1" s="1"/>
  <c r="J1217" i="1"/>
  <c r="K1217" i="1" s="1"/>
  <c r="H1217" i="1"/>
  <c r="I1217" i="1" s="1"/>
  <c r="AF1215" i="1"/>
  <c r="AD1215" i="1"/>
  <c r="AB1215" i="1"/>
  <c r="Z1215" i="1"/>
  <c r="X1215" i="1"/>
  <c r="Y1215" i="1" s="1"/>
  <c r="V1215" i="1"/>
  <c r="W1215" i="1" s="1"/>
  <c r="T1215" i="1"/>
  <c r="U1215" i="1" s="1"/>
  <c r="R1215" i="1"/>
  <c r="S1215" i="1" s="1"/>
  <c r="P1215" i="1"/>
  <c r="Q1215" i="1" s="1"/>
  <c r="N1215" i="1"/>
  <c r="L1215" i="1"/>
  <c r="M1215" i="1" s="1"/>
  <c r="J1215" i="1"/>
  <c r="K1215" i="1" s="1"/>
  <c r="H1215" i="1"/>
  <c r="I1215" i="1" s="1"/>
  <c r="AF1213" i="1"/>
  <c r="AD1213" i="1"/>
  <c r="AB1213" i="1"/>
  <c r="Z1213" i="1"/>
  <c r="X1213" i="1"/>
  <c r="Y1213" i="1" s="1"/>
  <c r="V1213" i="1"/>
  <c r="W1213" i="1" s="1"/>
  <c r="T1213" i="1"/>
  <c r="U1213" i="1" s="1"/>
  <c r="R1213" i="1"/>
  <c r="P1213" i="1"/>
  <c r="Q1213" i="1" s="1"/>
  <c r="N1213" i="1"/>
  <c r="O1213" i="1" s="1"/>
  <c r="L1213" i="1"/>
  <c r="M1213" i="1" s="1"/>
  <c r="J1213" i="1"/>
  <c r="K1213" i="1" s="1"/>
  <c r="H1213" i="1"/>
  <c r="I1213" i="1" s="1"/>
  <c r="AF1211" i="1"/>
  <c r="AD1211" i="1"/>
  <c r="AB1211" i="1"/>
  <c r="Z1211" i="1"/>
  <c r="X1211" i="1"/>
  <c r="Y1211" i="1" s="1"/>
  <c r="V1211" i="1"/>
  <c r="W1211" i="1" s="1"/>
  <c r="T1211" i="1"/>
  <c r="U1211" i="1" s="1"/>
  <c r="R1211" i="1"/>
  <c r="S1211" i="1" s="1"/>
  <c r="P1211" i="1"/>
  <c r="Q1211" i="1" s="1"/>
  <c r="N1211" i="1"/>
  <c r="L1211" i="1"/>
  <c r="M1211" i="1" s="1"/>
  <c r="J1211" i="1"/>
  <c r="H1211" i="1"/>
  <c r="I1211" i="1" s="1"/>
  <c r="AF1209" i="1"/>
  <c r="AD1209" i="1"/>
  <c r="AB1209" i="1"/>
  <c r="Z1209" i="1"/>
  <c r="X1209" i="1"/>
  <c r="Y1209" i="1" s="1"/>
  <c r="V1209" i="1"/>
  <c r="W1209" i="1" s="1"/>
  <c r="T1209" i="1"/>
  <c r="U1209" i="1" s="1"/>
  <c r="R1209" i="1"/>
  <c r="S1209" i="1" s="1"/>
  <c r="P1209" i="1"/>
  <c r="Q1209" i="1" s="1"/>
  <c r="N1209" i="1"/>
  <c r="L1209" i="1"/>
  <c r="M1209" i="1" s="1"/>
  <c r="J1209" i="1"/>
  <c r="K1209" i="1" s="1"/>
  <c r="H1209" i="1"/>
  <c r="I1209" i="1" s="1"/>
  <c r="AF1207" i="1"/>
  <c r="AD1207" i="1"/>
  <c r="AB1207" i="1"/>
  <c r="Z1207" i="1"/>
  <c r="X1207" i="1"/>
  <c r="Y1207" i="1" s="1"/>
  <c r="V1207" i="1"/>
  <c r="W1207" i="1" s="1"/>
  <c r="T1207" i="1"/>
  <c r="U1207" i="1" s="1"/>
  <c r="R1207" i="1"/>
  <c r="S1207" i="1" s="1"/>
  <c r="P1207" i="1"/>
  <c r="Q1207" i="1" s="1"/>
  <c r="N1207" i="1"/>
  <c r="L1207" i="1"/>
  <c r="J1207" i="1"/>
  <c r="K1207" i="1" s="1"/>
  <c r="H1207" i="1"/>
  <c r="I1207" i="1" s="1"/>
  <c r="AF1205" i="1"/>
  <c r="AD1205" i="1"/>
  <c r="AB1205" i="1"/>
  <c r="Z1205" i="1"/>
  <c r="X1205" i="1"/>
  <c r="Y1205" i="1" s="1"/>
  <c r="V1205" i="1"/>
  <c r="W1205" i="1" s="1"/>
  <c r="T1205" i="1"/>
  <c r="U1205" i="1" s="1"/>
  <c r="R1205" i="1"/>
  <c r="S1205" i="1" s="1"/>
  <c r="P1205" i="1"/>
  <c r="Q1205" i="1" s="1"/>
  <c r="N1205" i="1"/>
  <c r="L1205" i="1"/>
  <c r="M1205" i="1" s="1"/>
  <c r="J1205" i="1"/>
  <c r="K1205" i="1" s="1"/>
  <c r="H1205" i="1"/>
  <c r="I1205" i="1" s="1"/>
  <c r="AF1203" i="1"/>
  <c r="AD1203" i="1"/>
  <c r="AB1203" i="1"/>
  <c r="Z1203" i="1"/>
  <c r="X1203" i="1"/>
  <c r="Y1203" i="1" s="1"/>
  <c r="V1203" i="1"/>
  <c r="W1203" i="1" s="1"/>
  <c r="T1203" i="1"/>
  <c r="U1203" i="1" s="1"/>
  <c r="R1203" i="1"/>
  <c r="S1203" i="1" s="1"/>
  <c r="P1203" i="1"/>
  <c r="Q1203" i="1" s="1"/>
  <c r="N1203" i="1"/>
  <c r="L1203" i="1"/>
  <c r="J1203" i="1"/>
  <c r="H1203" i="1"/>
  <c r="AF1201" i="1"/>
  <c r="AD1201" i="1"/>
  <c r="AB1201" i="1"/>
  <c r="Z1201" i="1"/>
  <c r="X1201" i="1"/>
  <c r="Y1201" i="1" s="1"/>
  <c r="V1201" i="1"/>
  <c r="W1201" i="1" s="1"/>
  <c r="T1201" i="1"/>
  <c r="U1201" i="1" s="1"/>
  <c r="R1201" i="1"/>
  <c r="S1201" i="1" s="1"/>
  <c r="P1201" i="1"/>
  <c r="Q1201" i="1" s="1"/>
  <c r="N1201" i="1"/>
  <c r="O1201" i="1" s="1"/>
  <c r="L1201" i="1"/>
  <c r="J1201" i="1"/>
  <c r="K1201" i="1" s="1"/>
  <c r="H1201" i="1"/>
  <c r="I1201" i="1" s="1"/>
  <c r="AF1199" i="1"/>
  <c r="AD1199" i="1"/>
  <c r="AB1199" i="1"/>
  <c r="Z1199" i="1"/>
  <c r="X1199" i="1"/>
  <c r="V1199" i="1"/>
  <c r="W1199" i="1" s="1"/>
  <c r="T1199" i="1"/>
  <c r="U1199" i="1" s="1"/>
  <c r="R1199" i="1"/>
  <c r="S1199" i="1" s="1"/>
  <c r="P1199" i="1"/>
  <c r="Q1199" i="1" s="1"/>
  <c r="N1199" i="1"/>
  <c r="L1199" i="1"/>
  <c r="J1199" i="1"/>
  <c r="K1199" i="1" s="1"/>
  <c r="H1199" i="1"/>
  <c r="AF1197" i="1"/>
  <c r="AD1197" i="1"/>
  <c r="AB1197" i="1"/>
  <c r="Z1197" i="1"/>
  <c r="X1197" i="1"/>
  <c r="Y1197" i="1" s="1"/>
  <c r="V1197" i="1"/>
  <c r="W1197" i="1" s="1"/>
  <c r="T1197" i="1"/>
  <c r="U1197" i="1" s="1"/>
  <c r="R1197" i="1"/>
  <c r="S1197" i="1" s="1"/>
  <c r="P1197" i="1"/>
  <c r="Q1197" i="1" s="1"/>
  <c r="N1197" i="1"/>
  <c r="O1197" i="1" s="1"/>
  <c r="L1197" i="1"/>
  <c r="J1197" i="1"/>
  <c r="H1197" i="1"/>
  <c r="I1197" i="1" s="1"/>
  <c r="AF1195" i="1"/>
  <c r="AD1195" i="1"/>
  <c r="AB1195" i="1"/>
  <c r="Z1195" i="1"/>
  <c r="X1195" i="1"/>
  <c r="Y1195" i="1" s="1"/>
  <c r="V1195" i="1"/>
  <c r="W1195" i="1" s="1"/>
  <c r="T1195" i="1"/>
  <c r="U1195" i="1" s="1"/>
  <c r="R1195" i="1"/>
  <c r="S1195" i="1" s="1"/>
  <c r="P1195" i="1"/>
  <c r="Q1195" i="1" s="1"/>
  <c r="N1195" i="1"/>
  <c r="L1195" i="1"/>
  <c r="M1195" i="1" s="1"/>
  <c r="J1195" i="1"/>
  <c r="K1195" i="1" s="1"/>
  <c r="H1195" i="1"/>
  <c r="I1195" i="1" s="1"/>
  <c r="AF1193" i="1"/>
  <c r="AD1193" i="1"/>
  <c r="AB1193" i="1"/>
  <c r="Z1193" i="1"/>
  <c r="X1193" i="1"/>
  <c r="Y1193" i="1" s="1"/>
  <c r="V1193" i="1"/>
  <c r="W1193" i="1" s="1"/>
  <c r="T1193" i="1"/>
  <c r="U1193" i="1" s="1"/>
  <c r="R1193" i="1"/>
  <c r="S1193" i="1" s="1"/>
  <c r="P1193" i="1"/>
  <c r="Q1193" i="1" s="1"/>
  <c r="N1193" i="1"/>
  <c r="L1193" i="1"/>
  <c r="M1193" i="1" s="1"/>
  <c r="J1193" i="1"/>
  <c r="K1193" i="1" s="1"/>
  <c r="H1193" i="1"/>
  <c r="I1193" i="1" s="1"/>
  <c r="AF1191" i="1"/>
  <c r="AD1191" i="1"/>
  <c r="AB1191" i="1"/>
  <c r="Z1191" i="1"/>
  <c r="X1191" i="1"/>
  <c r="V1191" i="1"/>
  <c r="W1191" i="1" s="1"/>
  <c r="T1191" i="1"/>
  <c r="U1191" i="1" s="1"/>
  <c r="R1191" i="1"/>
  <c r="S1191" i="1" s="1"/>
  <c r="P1191" i="1"/>
  <c r="Q1191" i="1" s="1"/>
  <c r="N1191" i="1"/>
  <c r="L1191" i="1"/>
  <c r="J1191" i="1"/>
  <c r="H1191" i="1"/>
  <c r="AF1189" i="1"/>
  <c r="AD1189" i="1"/>
  <c r="AB1189" i="1"/>
  <c r="Z1189" i="1"/>
  <c r="X1189" i="1"/>
  <c r="V1189" i="1"/>
  <c r="W1189" i="1" s="1"/>
  <c r="T1189" i="1"/>
  <c r="U1189" i="1" s="1"/>
  <c r="R1189" i="1"/>
  <c r="S1189" i="1" s="1"/>
  <c r="P1189" i="1"/>
  <c r="Q1189" i="1" s="1"/>
  <c r="N1189" i="1"/>
  <c r="L1189" i="1"/>
  <c r="J1189" i="1"/>
  <c r="K1189" i="1" s="1"/>
  <c r="H1189" i="1"/>
  <c r="I1189" i="1" s="1"/>
  <c r="AF1186" i="1"/>
  <c r="AD1186" i="1"/>
  <c r="AB1186" i="1"/>
  <c r="Z1186" i="1"/>
  <c r="X1186" i="1"/>
  <c r="V1186" i="1"/>
  <c r="W1186" i="1" s="1"/>
  <c r="T1186" i="1"/>
  <c r="U1186" i="1" s="1"/>
  <c r="R1186" i="1"/>
  <c r="S1186" i="1" s="1"/>
  <c r="P1186" i="1"/>
  <c r="Q1186" i="1" s="1"/>
  <c r="N1186" i="1"/>
  <c r="L1186" i="1"/>
  <c r="M1186" i="1" s="1"/>
  <c r="J1186" i="1"/>
  <c r="H1186" i="1"/>
  <c r="I1186" i="1" s="1"/>
  <c r="AF1184" i="1"/>
  <c r="AD1184" i="1"/>
  <c r="AB1184" i="1"/>
  <c r="Z1184" i="1"/>
  <c r="X1184" i="1"/>
  <c r="V1184" i="1"/>
  <c r="W1184" i="1" s="1"/>
  <c r="T1184" i="1"/>
  <c r="U1184" i="1" s="1"/>
  <c r="R1184" i="1"/>
  <c r="S1184" i="1" s="1"/>
  <c r="P1184" i="1"/>
  <c r="Q1184" i="1" s="1"/>
  <c r="N1184" i="1"/>
  <c r="O1184" i="1" s="1"/>
  <c r="L1184" i="1"/>
  <c r="J1184" i="1"/>
  <c r="K1184" i="1" s="1"/>
  <c r="H1184" i="1"/>
  <c r="AF1181" i="1"/>
  <c r="AD1181" i="1"/>
  <c r="AB1181" i="1"/>
  <c r="Z1181" i="1"/>
  <c r="X1181" i="1"/>
  <c r="Y1181" i="1" s="1"/>
  <c r="V1181" i="1"/>
  <c r="W1181" i="1" s="1"/>
  <c r="T1181" i="1"/>
  <c r="U1181" i="1" s="1"/>
  <c r="R1181" i="1"/>
  <c r="S1181" i="1" s="1"/>
  <c r="P1181" i="1"/>
  <c r="Q1181" i="1" s="1"/>
  <c r="N1181" i="1"/>
  <c r="L1181" i="1"/>
  <c r="J1181" i="1"/>
  <c r="K1181" i="1" s="1"/>
  <c r="H1181" i="1"/>
  <c r="AF1179" i="1"/>
  <c r="AD1179" i="1"/>
  <c r="AB1179" i="1"/>
  <c r="Z1179" i="1"/>
  <c r="X1179" i="1"/>
  <c r="V1179" i="1"/>
  <c r="W1179" i="1" s="1"/>
  <c r="T1179" i="1"/>
  <c r="U1179" i="1" s="1"/>
  <c r="R1179" i="1"/>
  <c r="S1179" i="1" s="1"/>
  <c r="P1179" i="1"/>
  <c r="Q1179" i="1" s="1"/>
  <c r="N1179" i="1"/>
  <c r="O1179" i="1" s="1"/>
  <c r="L1179" i="1"/>
  <c r="J1179" i="1"/>
  <c r="H1179" i="1"/>
  <c r="AF1173" i="1"/>
  <c r="AD1173" i="1"/>
  <c r="AB1173" i="1"/>
  <c r="Z1173" i="1"/>
  <c r="X1173" i="1"/>
  <c r="Y1173" i="1" s="1"/>
  <c r="V1173" i="1"/>
  <c r="W1173" i="1" s="1"/>
  <c r="T1173" i="1"/>
  <c r="U1173" i="1" s="1"/>
  <c r="R1173" i="1"/>
  <c r="S1173" i="1" s="1"/>
  <c r="P1173" i="1"/>
  <c r="Q1173" i="1" s="1"/>
  <c r="N1173" i="1"/>
  <c r="L1173" i="1"/>
  <c r="M1173" i="1" s="1"/>
  <c r="J1173" i="1"/>
  <c r="H1173" i="1"/>
  <c r="I1173" i="1" s="1"/>
  <c r="AF1164" i="1"/>
  <c r="AD1164" i="1"/>
  <c r="AB1164" i="1"/>
  <c r="Z1164" i="1"/>
  <c r="X1164" i="1"/>
  <c r="V1164" i="1"/>
  <c r="W1164" i="1" s="1"/>
  <c r="T1164" i="1"/>
  <c r="U1164" i="1" s="1"/>
  <c r="R1164" i="1"/>
  <c r="S1164" i="1" s="1"/>
  <c r="P1164" i="1"/>
  <c r="Q1164" i="1" s="1"/>
  <c r="N1164" i="1"/>
  <c r="L1164" i="1"/>
  <c r="J1164" i="1"/>
  <c r="H1164" i="1"/>
  <c r="AF1161" i="1"/>
  <c r="AD1161" i="1"/>
  <c r="AB1161" i="1"/>
  <c r="Z1161" i="1"/>
  <c r="X1161" i="1"/>
  <c r="Y1161" i="1" s="1"/>
  <c r="V1161" i="1"/>
  <c r="W1161" i="1" s="1"/>
  <c r="T1161" i="1"/>
  <c r="U1161" i="1" s="1"/>
  <c r="R1161" i="1"/>
  <c r="P1161" i="1"/>
  <c r="Q1161" i="1" s="1"/>
  <c r="N1161" i="1"/>
  <c r="L1161" i="1"/>
  <c r="J1161" i="1"/>
  <c r="H1161" i="1"/>
  <c r="AF1159" i="1"/>
  <c r="AD1159" i="1"/>
  <c r="AB1159" i="1"/>
  <c r="Z1159" i="1"/>
  <c r="X1159" i="1"/>
  <c r="Y1159" i="1" s="1"/>
  <c r="V1159" i="1"/>
  <c r="W1159" i="1" s="1"/>
  <c r="T1159" i="1"/>
  <c r="U1159" i="1" s="1"/>
  <c r="R1159" i="1"/>
  <c r="S1159" i="1" s="1"/>
  <c r="P1159" i="1"/>
  <c r="Q1159" i="1" s="1"/>
  <c r="N1159" i="1"/>
  <c r="L1159" i="1"/>
  <c r="J1159" i="1"/>
  <c r="K1159" i="1" s="1"/>
  <c r="H1159" i="1"/>
  <c r="I1159" i="1" s="1"/>
  <c r="AF1157" i="1"/>
  <c r="AD1157" i="1"/>
  <c r="AB1157" i="1"/>
  <c r="Z1157" i="1"/>
  <c r="X1157" i="1"/>
  <c r="V1157" i="1"/>
  <c r="W1157" i="1" s="1"/>
  <c r="T1157" i="1"/>
  <c r="U1157" i="1" s="1"/>
  <c r="R1157" i="1"/>
  <c r="P1157" i="1"/>
  <c r="Q1157" i="1" s="1"/>
  <c r="N1157" i="1"/>
  <c r="L1157" i="1"/>
  <c r="J1157" i="1"/>
  <c r="H1157" i="1"/>
  <c r="AF1155" i="1"/>
  <c r="AD1155" i="1"/>
  <c r="AB1155" i="1"/>
  <c r="Z1155" i="1"/>
  <c r="X1155" i="1"/>
  <c r="V1155" i="1"/>
  <c r="W1155" i="1" s="1"/>
  <c r="T1155" i="1"/>
  <c r="U1155" i="1" s="1"/>
  <c r="R1155" i="1"/>
  <c r="S1155" i="1" s="1"/>
  <c r="P1155" i="1"/>
  <c r="Q1155" i="1" s="1"/>
  <c r="N1155" i="1"/>
  <c r="O1155" i="1" s="1"/>
  <c r="L1155" i="1"/>
  <c r="J1155" i="1"/>
  <c r="K1155" i="1" s="1"/>
  <c r="H1155" i="1"/>
  <c r="AF1151" i="1"/>
  <c r="AD1151" i="1"/>
  <c r="AB1151" i="1"/>
  <c r="Z1151" i="1"/>
  <c r="X1151" i="1"/>
  <c r="V1151" i="1"/>
  <c r="W1151" i="1" s="1"/>
  <c r="T1151" i="1"/>
  <c r="U1151" i="1" s="1"/>
  <c r="R1151" i="1"/>
  <c r="S1151" i="1" s="1"/>
  <c r="P1151" i="1"/>
  <c r="Q1151" i="1" s="1"/>
  <c r="N1151" i="1"/>
  <c r="L1151" i="1"/>
  <c r="M1151" i="1" s="1"/>
  <c r="J1151" i="1"/>
  <c r="H1151" i="1"/>
  <c r="I1151" i="1" s="1"/>
  <c r="AF1149" i="1"/>
  <c r="AD1149" i="1"/>
  <c r="AB1149" i="1"/>
  <c r="Z1149" i="1"/>
  <c r="X1149" i="1"/>
  <c r="Y1149" i="1" s="1"/>
  <c r="V1149" i="1"/>
  <c r="W1149" i="1" s="1"/>
  <c r="T1149" i="1"/>
  <c r="U1149" i="1" s="1"/>
  <c r="R1149" i="1"/>
  <c r="S1149" i="1" s="1"/>
  <c r="P1149" i="1"/>
  <c r="Q1149" i="1" s="1"/>
  <c r="N1149" i="1"/>
  <c r="O1149" i="1" s="1"/>
  <c r="L1149" i="1"/>
  <c r="J1149" i="1"/>
  <c r="K1149" i="1" s="1"/>
  <c r="H1149" i="1"/>
  <c r="I1149" i="1" s="1"/>
  <c r="AF1147" i="1"/>
  <c r="AD1147" i="1"/>
  <c r="AB1147" i="1"/>
  <c r="Z1147" i="1"/>
  <c r="X1147" i="1"/>
  <c r="Y1147" i="1" s="1"/>
  <c r="V1147" i="1"/>
  <c r="W1147" i="1" s="1"/>
  <c r="T1147" i="1"/>
  <c r="U1147" i="1" s="1"/>
  <c r="R1147" i="1"/>
  <c r="S1147" i="1" s="1"/>
  <c r="P1147" i="1"/>
  <c r="Q1147" i="1" s="1"/>
  <c r="N1147" i="1"/>
  <c r="L1147" i="1"/>
  <c r="M1147" i="1" s="1"/>
  <c r="J1147" i="1"/>
  <c r="K1147" i="1" s="1"/>
  <c r="H1147" i="1"/>
  <c r="I1147" i="1" s="1"/>
  <c r="AF1145" i="1"/>
  <c r="AD1145" i="1"/>
  <c r="AB1145" i="1"/>
  <c r="Z1145" i="1"/>
  <c r="X1145" i="1"/>
  <c r="Y1145" i="1" s="1"/>
  <c r="V1145" i="1"/>
  <c r="W1145" i="1" s="1"/>
  <c r="T1145" i="1"/>
  <c r="U1145" i="1" s="1"/>
  <c r="R1145" i="1"/>
  <c r="S1145" i="1" s="1"/>
  <c r="P1145" i="1"/>
  <c r="N1145" i="1"/>
  <c r="L1145" i="1"/>
  <c r="J1145" i="1"/>
  <c r="K1145" i="1" s="1"/>
  <c r="H1145" i="1"/>
  <c r="I1145" i="1" s="1"/>
  <c r="AF1143" i="1"/>
  <c r="AD1143" i="1"/>
  <c r="AB1143" i="1"/>
  <c r="Z1143" i="1"/>
  <c r="X1143" i="1"/>
  <c r="Y1143" i="1" s="1"/>
  <c r="V1143" i="1"/>
  <c r="W1143" i="1" s="1"/>
  <c r="T1143" i="1"/>
  <c r="U1143" i="1" s="1"/>
  <c r="R1143" i="1"/>
  <c r="S1143" i="1" s="1"/>
  <c r="P1143" i="1"/>
  <c r="Q1143" i="1" s="1"/>
  <c r="N1143" i="1"/>
  <c r="L1143" i="1"/>
  <c r="J1143" i="1"/>
  <c r="K1143" i="1" s="1"/>
  <c r="H1143" i="1"/>
  <c r="I1143" i="1" s="1"/>
  <c r="AF1141" i="1"/>
  <c r="AD1141" i="1"/>
  <c r="AB1141" i="1"/>
  <c r="Z1141" i="1"/>
  <c r="X1141" i="1"/>
  <c r="Y1141" i="1" s="1"/>
  <c r="V1141" i="1"/>
  <c r="W1141" i="1" s="1"/>
  <c r="T1141" i="1"/>
  <c r="U1141" i="1" s="1"/>
  <c r="R1141" i="1"/>
  <c r="S1141" i="1" s="1"/>
  <c r="P1141" i="1"/>
  <c r="Q1141" i="1" s="1"/>
  <c r="N1141" i="1"/>
  <c r="L1141" i="1"/>
  <c r="J1141" i="1"/>
  <c r="K1141" i="1" s="1"/>
  <c r="H1141" i="1"/>
  <c r="I1141" i="1" s="1"/>
  <c r="AF1139" i="1"/>
  <c r="AD1139" i="1"/>
  <c r="AB1139" i="1"/>
  <c r="Z1139" i="1"/>
  <c r="X1139" i="1"/>
  <c r="V1139" i="1"/>
  <c r="W1139" i="1" s="1"/>
  <c r="T1139" i="1"/>
  <c r="U1139" i="1" s="1"/>
  <c r="R1139" i="1"/>
  <c r="S1139" i="1" s="1"/>
  <c r="P1139" i="1"/>
  <c r="Q1139" i="1" s="1"/>
  <c r="N1139" i="1"/>
  <c r="L1139" i="1"/>
  <c r="J1139" i="1"/>
  <c r="H1139" i="1"/>
  <c r="AF1137" i="1"/>
  <c r="AD1137" i="1"/>
  <c r="AB1137" i="1"/>
  <c r="Z1137" i="1"/>
  <c r="X1137" i="1"/>
  <c r="V1137" i="1"/>
  <c r="T1137" i="1"/>
  <c r="U1137" i="1" s="1"/>
  <c r="R1137" i="1"/>
  <c r="S1137" i="1" s="1"/>
  <c r="P1137" i="1"/>
  <c r="Q1137" i="1" s="1"/>
  <c r="N1137" i="1"/>
  <c r="O1137" i="1" s="1"/>
  <c r="L1137" i="1"/>
  <c r="J1137" i="1"/>
  <c r="K1137" i="1" s="1"/>
  <c r="H1137" i="1"/>
  <c r="I1137" i="1" s="1"/>
  <c r="AF1135" i="1"/>
  <c r="AD1135" i="1"/>
  <c r="AB1135" i="1"/>
  <c r="Z1135" i="1"/>
  <c r="X1135" i="1"/>
  <c r="V1135" i="1"/>
  <c r="W1135" i="1" s="1"/>
  <c r="T1135" i="1"/>
  <c r="U1135" i="1" s="1"/>
  <c r="R1135" i="1"/>
  <c r="S1135" i="1" s="1"/>
  <c r="P1135" i="1"/>
  <c r="Q1135" i="1" s="1"/>
  <c r="N1135" i="1"/>
  <c r="L1135" i="1"/>
  <c r="J1135" i="1"/>
  <c r="H1135" i="1"/>
  <c r="AF1128" i="1"/>
  <c r="AD1128" i="1"/>
  <c r="AB1128" i="1"/>
  <c r="Z1128" i="1"/>
  <c r="X1128" i="1"/>
  <c r="V1128" i="1"/>
  <c r="W1128" i="1" s="1"/>
  <c r="T1128" i="1"/>
  <c r="U1128" i="1" s="1"/>
  <c r="R1128" i="1"/>
  <c r="P1128" i="1"/>
  <c r="Q1128" i="1" s="1"/>
  <c r="N1128" i="1"/>
  <c r="O1128" i="1" s="1"/>
  <c r="L1128" i="1"/>
  <c r="J1128" i="1"/>
  <c r="H1128" i="1"/>
  <c r="AF1118" i="1"/>
  <c r="AD1118" i="1"/>
  <c r="AB1118" i="1"/>
  <c r="Z1118" i="1"/>
  <c r="X1118" i="1"/>
  <c r="Y1118" i="1" s="1"/>
  <c r="V1118" i="1"/>
  <c r="W1118" i="1" s="1"/>
  <c r="T1118" i="1"/>
  <c r="U1118" i="1" s="1"/>
  <c r="R1118" i="1"/>
  <c r="P1118" i="1"/>
  <c r="Q1118" i="1" s="1"/>
  <c r="N1118" i="1"/>
  <c r="L1118" i="1"/>
  <c r="M1118" i="1" s="1"/>
  <c r="J1118" i="1"/>
  <c r="H1118" i="1"/>
  <c r="I1118" i="1" s="1"/>
  <c r="AF1108" i="1"/>
  <c r="AD1108" i="1"/>
  <c r="AB1108" i="1"/>
  <c r="Z1108" i="1"/>
  <c r="X1108" i="1"/>
  <c r="V1108" i="1"/>
  <c r="W1108" i="1" s="1"/>
  <c r="T1108" i="1"/>
  <c r="U1108" i="1" s="1"/>
  <c r="R1108" i="1"/>
  <c r="S1108" i="1" s="1"/>
  <c r="P1108" i="1"/>
  <c r="Q1108" i="1" s="1"/>
  <c r="N1108" i="1"/>
  <c r="L1108" i="1"/>
  <c r="J1108" i="1"/>
  <c r="H1108" i="1"/>
  <c r="AF1097" i="1"/>
  <c r="AD1097" i="1"/>
  <c r="AB1097" i="1"/>
  <c r="Z1097" i="1"/>
  <c r="X1097" i="1"/>
  <c r="Y1097" i="1" s="1"/>
  <c r="V1097" i="1"/>
  <c r="W1097" i="1" s="1"/>
  <c r="T1097" i="1"/>
  <c r="U1097" i="1" s="1"/>
  <c r="R1097" i="1"/>
  <c r="S1097" i="1" s="1"/>
  <c r="P1097" i="1"/>
  <c r="Q1097" i="1" s="1"/>
  <c r="N1097" i="1"/>
  <c r="L1097" i="1"/>
  <c r="J1097" i="1"/>
  <c r="K1097" i="1" s="1"/>
  <c r="H1097" i="1"/>
  <c r="I1097" i="1" s="1"/>
  <c r="AF1095" i="1"/>
  <c r="AD1095" i="1"/>
  <c r="AB1095" i="1"/>
  <c r="Z1095" i="1"/>
  <c r="X1095" i="1"/>
  <c r="Y1095" i="1" s="1"/>
  <c r="V1095" i="1"/>
  <c r="W1095" i="1" s="1"/>
  <c r="T1095" i="1"/>
  <c r="U1095" i="1" s="1"/>
  <c r="R1095" i="1"/>
  <c r="S1095" i="1" s="1"/>
  <c r="P1095" i="1"/>
  <c r="Q1095" i="1" s="1"/>
  <c r="N1095" i="1"/>
  <c r="O1095" i="1" s="1"/>
  <c r="L1095" i="1"/>
  <c r="M1095" i="1" s="1"/>
  <c r="J1095" i="1"/>
  <c r="K1095" i="1" s="1"/>
  <c r="H1095" i="1"/>
  <c r="I1095" i="1" s="1"/>
  <c r="AF1093" i="1"/>
  <c r="AD1093" i="1"/>
  <c r="AB1093" i="1"/>
  <c r="Z1093" i="1"/>
  <c r="X1093" i="1"/>
  <c r="Y1093" i="1" s="1"/>
  <c r="V1093" i="1"/>
  <c r="W1093" i="1" s="1"/>
  <c r="T1093" i="1"/>
  <c r="U1093" i="1" s="1"/>
  <c r="R1093" i="1"/>
  <c r="S1093" i="1" s="1"/>
  <c r="P1093" i="1"/>
  <c r="Q1093" i="1" s="1"/>
  <c r="N1093" i="1"/>
  <c r="O1093" i="1" s="1"/>
  <c r="L1093" i="1"/>
  <c r="M1093" i="1" s="1"/>
  <c r="J1093" i="1"/>
  <c r="K1093" i="1" s="1"/>
  <c r="H1093" i="1"/>
  <c r="I1093" i="1" s="1"/>
  <c r="AF1090" i="1"/>
  <c r="AD1090" i="1"/>
  <c r="AB1090" i="1"/>
  <c r="Z1090" i="1"/>
  <c r="X1090" i="1"/>
  <c r="Y1090" i="1" s="1"/>
  <c r="V1090" i="1"/>
  <c r="W1090" i="1" s="1"/>
  <c r="T1090" i="1"/>
  <c r="U1090" i="1" s="1"/>
  <c r="R1090" i="1"/>
  <c r="S1090" i="1" s="1"/>
  <c r="P1090" i="1"/>
  <c r="Q1090" i="1" s="1"/>
  <c r="N1090" i="1"/>
  <c r="O1090" i="1" s="1"/>
  <c r="L1090" i="1"/>
  <c r="M1090" i="1" s="1"/>
  <c r="J1090" i="1"/>
  <c r="K1090" i="1" s="1"/>
  <c r="H1090" i="1"/>
  <c r="I1090" i="1" s="1"/>
  <c r="AF1088" i="1"/>
  <c r="AD1088" i="1"/>
  <c r="AB1088" i="1"/>
  <c r="Z1088" i="1"/>
  <c r="X1088" i="1"/>
  <c r="Y1088" i="1" s="1"/>
  <c r="V1088" i="1"/>
  <c r="W1088" i="1" s="1"/>
  <c r="T1088" i="1"/>
  <c r="U1088" i="1" s="1"/>
  <c r="R1088" i="1"/>
  <c r="S1088" i="1" s="1"/>
  <c r="P1088" i="1"/>
  <c r="Q1088" i="1" s="1"/>
  <c r="N1088" i="1"/>
  <c r="L1088" i="1"/>
  <c r="M1088" i="1" s="1"/>
  <c r="J1088" i="1"/>
  <c r="K1088" i="1" s="1"/>
  <c r="H1088" i="1"/>
  <c r="AF1086" i="1"/>
  <c r="AD1086" i="1"/>
  <c r="AB1086" i="1"/>
  <c r="Z1086" i="1"/>
  <c r="X1086" i="1"/>
  <c r="Y1086" i="1" s="1"/>
  <c r="V1086" i="1"/>
  <c r="W1086" i="1" s="1"/>
  <c r="T1086" i="1"/>
  <c r="U1086" i="1" s="1"/>
  <c r="R1086" i="1"/>
  <c r="S1086" i="1" s="1"/>
  <c r="P1086" i="1"/>
  <c r="Q1086" i="1" s="1"/>
  <c r="N1086" i="1"/>
  <c r="O1086" i="1" s="1"/>
  <c r="L1086" i="1"/>
  <c r="M1086" i="1" s="1"/>
  <c r="J1086" i="1"/>
  <c r="K1086" i="1" s="1"/>
  <c r="H1086" i="1"/>
  <c r="I1086" i="1" s="1"/>
  <c r="AF1084" i="1"/>
  <c r="AD1084" i="1"/>
  <c r="AB1084" i="1"/>
  <c r="Z1084" i="1"/>
  <c r="X1084" i="1"/>
  <c r="Y1084" i="1" s="1"/>
  <c r="V1084" i="1"/>
  <c r="W1084" i="1" s="1"/>
  <c r="T1084" i="1"/>
  <c r="U1084" i="1" s="1"/>
  <c r="R1084" i="1"/>
  <c r="S1084" i="1" s="1"/>
  <c r="P1084" i="1"/>
  <c r="Q1084" i="1" s="1"/>
  <c r="N1084" i="1"/>
  <c r="L1084" i="1"/>
  <c r="M1084" i="1" s="1"/>
  <c r="J1084" i="1"/>
  <c r="K1084" i="1" s="1"/>
  <c r="H1084" i="1"/>
  <c r="I1084" i="1" s="1"/>
  <c r="AF1082" i="1"/>
  <c r="AD1082" i="1"/>
  <c r="AB1082" i="1"/>
  <c r="Z1082" i="1"/>
  <c r="X1082" i="1"/>
  <c r="V1082" i="1"/>
  <c r="W1082" i="1" s="1"/>
  <c r="T1082" i="1"/>
  <c r="U1082" i="1" s="1"/>
  <c r="R1082" i="1"/>
  <c r="P1082" i="1"/>
  <c r="Q1082" i="1" s="1"/>
  <c r="N1082" i="1"/>
  <c r="L1082" i="1"/>
  <c r="M1082" i="1" s="1"/>
  <c r="J1082" i="1"/>
  <c r="H1082" i="1"/>
  <c r="I1082" i="1" s="1"/>
  <c r="AF1080" i="1"/>
  <c r="AD1080" i="1"/>
  <c r="AB1080" i="1"/>
  <c r="Z1080" i="1"/>
  <c r="X1080" i="1"/>
  <c r="Y1080" i="1" s="1"/>
  <c r="V1080" i="1"/>
  <c r="W1080" i="1" s="1"/>
  <c r="T1080" i="1"/>
  <c r="U1080" i="1" s="1"/>
  <c r="R1080" i="1"/>
  <c r="S1080" i="1" s="1"/>
  <c r="P1080" i="1"/>
  <c r="Q1080" i="1" s="1"/>
  <c r="N1080" i="1"/>
  <c r="L1080" i="1"/>
  <c r="J1080" i="1"/>
  <c r="K1080" i="1" s="1"/>
  <c r="H1080" i="1"/>
  <c r="I1080" i="1" s="1"/>
  <c r="AF1078" i="1"/>
  <c r="AD1078" i="1"/>
  <c r="AB1078" i="1"/>
  <c r="Z1078" i="1"/>
  <c r="X1078" i="1"/>
  <c r="Y1078" i="1" s="1"/>
  <c r="V1078" i="1"/>
  <c r="W1078" i="1" s="1"/>
  <c r="T1078" i="1"/>
  <c r="U1078" i="1" s="1"/>
  <c r="R1078" i="1"/>
  <c r="S1078" i="1" s="1"/>
  <c r="P1078" i="1"/>
  <c r="Q1078" i="1" s="1"/>
  <c r="N1078" i="1"/>
  <c r="O1078" i="1" s="1"/>
  <c r="L1078" i="1"/>
  <c r="M1078" i="1" s="1"/>
  <c r="J1078" i="1"/>
  <c r="K1078" i="1" s="1"/>
  <c r="H1078" i="1"/>
  <c r="I1078" i="1" s="1"/>
  <c r="AF1076" i="1"/>
  <c r="AD1076" i="1"/>
  <c r="AB1076" i="1"/>
  <c r="Z1076" i="1"/>
  <c r="X1076" i="1"/>
  <c r="Y1076" i="1" s="1"/>
  <c r="V1076" i="1"/>
  <c r="W1076" i="1" s="1"/>
  <c r="T1076" i="1"/>
  <c r="U1076" i="1" s="1"/>
  <c r="R1076" i="1"/>
  <c r="S1076" i="1" s="1"/>
  <c r="P1076" i="1"/>
  <c r="Q1076" i="1" s="1"/>
  <c r="N1076" i="1"/>
  <c r="L1076" i="1"/>
  <c r="M1076" i="1" s="1"/>
  <c r="J1076" i="1"/>
  <c r="K1076" i="1" s="1"/>
  <c r="H1076" i="1"/>
  <c r="I1076" i="1" s="1"/>
  <c r="AF1074" i="1"/>
  <c r="AD1074" i="1"/>
  <c r="AB1074" i="1"/>
  <c r="Z1074" i="1"/>
  <c r="X1074" i="1"/>
  <c r="Y1074" i="1" s="1"/>
  <c r="V1074" i="1"/>
  <c r="W1074" i="1" s="1"/>
  <c r="T1074" i="1"/>
  <c r="U1074" i="1" s="1"/>
  <c r="R1074" i="1"/>
  <c r="S1074" i="1" s="1"/>
  <c r="P1074" i="1"/>
  <c r="Q1074" i="1" s="1"/>
  <c r="N1074" i="1"/>
  <c r="O1074" i="1" s="1"/>
  <c r="L1074" i="1"/>
  <c r="M1074" i="1" s="1"/>
  <c r="J1074" i="1"/>
  <c r="K1074" i="1" s="1"/>
  <c r="H1074" i="1"/>
  <c r="I1074" i="1" s="1"/>
  <c r="AF1072" i="1"/>
  <c r="AD1072" i="1"/>
  <c r="AB1072" i="1"/>
  <c r="Z1072" i="1"/>
  <c r="X1072" i="1"/>
  <c r="Y1072" i="1" s="1"/>
  <c r="V1072" i="1"/>
  <c r="W1072" i="1" s="1"/>
  <c r="T1072" i="1"/>
  <c r="U1072" i="1" s="1"/>
  <c r="R1072" i="1"/>
  <c r="S1072" i="1" s="1"/>
  <c r="P1072" i="1"/>
  <c r="Q1072" i="1" s="1"/>
  <c r="N1072" i="1"/>
  <c r="L1072" i="1"/>
  <c r="M1072" i="1" s="1"/>
  <c r="J1072" i="1"/>
  <c r="K1072" i="1" s="1"/>
  <c r="H1072" i="1"/>
  <c r="I1072" i="1" s="1"/>
  <c r="AF1070" i="1"/>
  <c r="AD1070" i="1"/>
  <c r="AB1070" i="1"/>
  <c r="Z1070" i="1"/>
  <c r="X1070" i="1"/>
  <c r="Y1070" i="1" s="1"/>
  <c r="V1070" i="1"/>
  <c r="W1070" i="1" s="1"/>
  <c r="T1070" i="1"/>
  <c r="U1070" i="1" s="1"/>
  <c r="R1070" i="1"/>
  <c r="S1070" i="1" s="1"/>
  <c r="P1070" i="1"/>
  <c r="Q1070" i="1" s="1"/>
  <c r="N1070" i="1"/>
  <c r="O1070" i="1" s="1"/>
  <c r="L1070" i="1"/>
  <c r="J1070" i="1"/>
  <c r="K1070" i="1" s="1"/>
  <c r="H1070" i="1"/>
  <c r="I1070" i="1" s="1"/>
  <c r="AF1068" i="1"/>
  <c r="AD1068" i="1"/>
  <c r="AB1068" i="1"/>
  <c r="Z1068" i="1"/>
  <c r="X1068" i="1"/>
  <c r="Y1068" i="1" s="1"/>
  <c r="V1068" i="1"/>
  <c r="W1068" i="1" s="1"/>
  <c r="T1068" i="1"/>
  <c r="U1068" i="1" s="1"/>
  <c r="R1068" i="1"/>
  <c r="S1068" i="1" s="1"/>
  <c r="P1068" i="1"/>
  <c r="Q1068" i="1" s="1"/>
  <c r="N1068" i="1"/>
  <c r="O1068" i="1" s="1"/>
  <c r="L1068" i="1"/>
  <c r="M1068" i="1" s="1"/>
  <c r="J1068" i="1"/>
  <c r="K1068" i="1" s="1"/>
  <c r="H1068" i="1"/>
  <c r="I1068" i="1" s="1"/>
  <c r="AF1066" i="1"/>
  <c r="AD1066" i="1"/>
  <c r="AB1066" i="1"/>
  <c r="Z1066" i="1"/>
  <c r="X1066" i="1"/>
  <c r="Y1066" i="1" s="1"/>
  <c r="V1066" i="1"/>
  <c r="W1066" i="1" s="1"/>
  <c r="T1066" i="1"/>
  <c r="U1066" i="1" s="1"/>
  <c r="R1066" i="1"/>
  <c r="S1066" i="1" s="1"/>
  <c r="P1066" i="1"/>
  <c r="Q1066" i="1" s="1"/>
  <c r="N1066" i="1"/>
  <c r="L1066" i="1"/>
  <c r="M1066" i="1" s="1"/>
  <c r="J1066" i="1"/>
  <c r="K1066" i="1" s="1"/>
  <c r="H1066" i="1"/>
  <c r="I1066" i="1" s="1"/>
  <c r="AF1063" i="1"/>
  <c r="AD1063" i="1"/>
  <c r="AB1063" i="1"/>
  <c r="Z1063" i="1"/>
  <c r="X1063" i="1"/>
  <c r="Y1063" i="1" s="1"/>
  <c r="V1063" i="1"/>
  <c r="W1063" i="1" s="1"/>
  <c r="T1063" i="1"/>
  <c r="U1063" i="1" s="1"/>
  <c r="R1063" i="1"/>
  <c r="S1063" i="1" s="1"/>
  <c r="P1063" i="1"/>
  <c r="Q1063" i="1" s="1"/>
  <c r="N1063" i="1"/>
  <c r="L1063" i="1"/>
  <c r="J1063" i="1"/>
  <c r="K1063" i="1" s="1"/>
  <c r="H1063" i="1"/>
  <c r="AF1060" i="1"/>
  <c r="AD1060" i="1"/>
  <c r="AB1060" i="1"/>
  <c r="Z1060" i="1"/>
  <c r="X1060" i="1"/>
  <c r="Y1060" i="1" s="1"/>
  <c r="V1060" i="1"/>
  <c r="W1060" i="1" s="1"/>
  <c r="T1060" i="1"/>
  <c r="U1060" i="1" s="1"/>
  <c r="R1060" i="1"/>
  <c r="S1060" i="1" s="1"/>
  <c r="P1060" i="1"/>
  <c r="Q1060" i="1" s="1"/>
  <c r="N1060" i="1"/>
  <c r="O1060" i="1" s="1"/>
  <c r="L1060" i="1"/>
  <c r="M1060" i="1" s="1"/>
  <c r="J1060" i="1"/>
  <c r="K1060" i="1" s="1"/>
  <c r="H1060" i="1"/>
  <c r="I1060" i="1" s="1"/>
  <c r="AF1058" i="1"/>
  <c r="AD1058" i="1"/>
  <c r="AB1058" i="1"/>
  <c r="Z1058" i="1"/>
  <c r="X1058" i="1"/>
  <c r="V1058" i="1"/>
  <c r="W1058" i="1" s="1"/>
  <c r="T1058" i="1"/>
  <c r="U1058" i="1" s="1"/>
  <c r="R1058" i="1"/>
  <c r="S1058" i="1" s="1"/>
  <c r="P1058" i="1"/>
  <c r="Q1058" i="1" s="1"/>
  <c r="N1058" i="1"/>
  <c r="L1058" i="1"/>
  <c r="J1058" i="1"/>
  <c r="H1058" i="1"/>
  <c r="AF1051" i="1"/>
  <c r="AD1051" i="1"/>
  <c r="AB1051" i="1"/>
  <c r="Z1051" i="1"/>
  <c r="X1051" i="1"/>
  <c r="Y1051" i="1" s="1"/>
  <c r="V1051" i="1"/>
  <c r="W1051" i="1" s="1"/>
  <c r="T1051" i="1"/>
  <c r="U1051" i="1" s="1"/>
  <c r="R1051" i="1"/>
  <c r="S1051" i="1" s="1"/>
  <c r="P1051" i="1"/>
  <c r="Q1051" i="1" s="1"/>
  <c r="N1051" i="1"/>
  <c r="O1051" i="1" s="1"/>
  <c r="L1051" i="1"/>
  <c r="J1051" i="1"/>
  <c r="K1051" i="1" s="1"/>
  <c r="H1051" i="1"/>
  <c r="I1051" i="1" s="1"/>
  <c r="AF1049" i="1"/>
  <c r="AD1049" i="1"/>
  <c r="AB1049" i="1"/>
  <c r="Z1049" i="1"/>
  <c r="X1049" i="1"/>
  <c r="Y1049" i="1" s="1"/>
  <c r="V1049" i="1"/>
  <c r="W1049" i="1" s="1"/>
  <c r="T1049" i="1"/>
  <c r="U1049" i="1" s="1"/>
  <c r="R1049" i="1"/>
  <c r="S1049" i="1" s="1"/>
  <c r="P1049" i="1"/>
  <c r="Q1049" i="1" s="1"/>
  <c r="N1049" i="1"/>
  <c r="L1049" i="1"/>
  <c r="J1049" i="1"/>
  <c r="K1049" i="1" s="1"/>
  <c r="H1049" i="1"/>
  <c r="AF1047" i="1"/>
  <c r="AD1047" i="1"/>
  <c r="AB1047" i="1"/>
  <c r="Z1047" i="1"/>
  <c r="X1047" i="1"/>
  <c r="V1047" i="1"/>
  <c r="W1047" i="1" s="1"/>
  <c r="T1047" i="1"/>
  <c r="U1047" i="1" s="1"/>
  <c r="R1047" i="1"/>
  <c r="S1047" i="1" s="1"/>
  <c r="P1047" i="1"/>
  <c r="Q1047" i="1" s="1"/>
  <c r="N1047" i="1"/>
  <c r="O1047" i="1" s="1"/>
  <c r="L1047" i="1"/>
  <c r="J1047" i="1"/>
  <c r="H1047" i="1"/>
  <c r="AF1043" i="1"/>
  <c r="AD1043" i="1"/>
  <c r="AB1043" i="1"/>
  <c r="Z1043" i="1"/>
  <c r="X1043" i="1"/>
  <c r="Y1043" i="1" s="1"/>
  <c r="V1043" i="1"/>
  <c r="W1043" i="1" s="1"/>
  <c r="T1043" i="1"/>
  <c r="U1043" i="1" s="1"/>
  <c r="R1043" i="1"/>
  <c r="S1043" i="1" s="1"/>
  <c r="P1043" i="1"/>
  <c r="Q1043" i="1" s="1"/>
  <c r="N1043" i="1"/>
  <c r="L1043" i="1"/>
  <c r="M1043" i="1" s="1"/>
  <c r="J1043" i="1"/>
  <c r="K1043" i="1" s="1"/>
  <c r="H1043" i="1"/>
  <c r="I1043" i="1" s="1"/>
  <c r="AF1039" i="1"/>
  <c r="AD1039" i="1"/>
  <c r="AB1039" i="1"/>
  <c r="Z1039" i="1"/>
  <c r="X1039" i="1"/>
  <c r="Y1039" i="1" s="1"/>
  <c r="V1039" i="1"/>
  <c r="W1039" i="1" s="1"/>
  <c r="T1039" i="1"/>
  <c r="U1039" i="1" s="1"/>
  <c r="R1039" i="1"/>
  <c r="S1039" i="1" s="1"/>
  <c r="P1039" i="1"/>
  <c r="Q1039" i="1" s="1"/>
  <c r="N1039" i="1"/>
  <c r="L1039" i="1"/>
  <c r="M1039" i="1" s="1"/>
  <c r="J1039" i="1"/>
  <c r="K1039" i="1" s="1"/>
  <c r="H1039" i="1"/>
  <c r="I1039" i="1" s="1"/>
  <c r="AF1037" i="1"/>
  <c r="AD1037" i="1"/>
  <c r="AB1037" i="1"/>
  <c r="Z1037" i="1"/>
  <c r="X1037" i="1"/>
  <c r="Y1037" i="1" s="1"/>
  <c r="V1037" i="1"/>
  <c r="W1037" i="1" s="1"/>
  <c r="T1037" i="1"/>
  <c r="U1037" i="1" s="1"/>
  <c r="R1037" i="1"/>
  <c r="S1037" i="1" s="1"/>
  <c r="P1037" i="1"/>
  <c r="Q1037" i="1" s="1"/>
  <c r="N1037" i="1"/>
  <c r="L1037" i="1"/>
  <c r="J1037" i="1"/>
  <c r="K1037" i="1" s="1"/>
  <c r="H1037" i="1"/>
  <c r="AF1035" i="1"/>
  <c r="AD1035" i="1"/>
  <c r="AB1035" i="1"/>
  <c r="Z1035" i="1"/>
  <c r="X1035" i="1"/>
  <c r="Y1035" i="1" s="1"/>
  <c r="V1035" i="1"/>
  <c r="W1035" i="1" s="1"/>
  <c r="T1035" i="1"/>
  <c r="U1035" i="1" s="1"/>
  <c r="R1035" i="1"/>
  <c r="S1035" i="1" s="1"/>
  <c r="P1035" i="1"/>
  <c r="Q1035" i="1" s="1"/>
  <c r="N1035" i="1"/>
  <c r="L1035" i="1"/>
  <c r="J1035" i="1"/>
  <c r="K1035" i="1" s="1"/>
  <c r="H1035" i="1"/>
  <c r="I1035" i="1" s="1"/>
  <c r="AF1033" i="1"/>
  <c r="AD1033" i="1"/>
  <c r="AB1033" i="1"/>
  <c r="Z1033" i="1"/>
  <c r="X1033" i="1"/>
  <c r="Y1033" i="1" s="1"/>
  <c r="V1033" i="1"/>
  <c r="W1033" i="1" s="1"/>
  <c r="T1033" i="1"/>
  <c r="U1033" i="1" s="1"/>
  <c r="R1033" i="1"/>
  <c r="S1033" i="1" s="1"/>
  <c r="P1033" i="1"/>
  <c r="Q1033" i="1" s="1"/>
  <c r="N1033" i="1"/>
  <c r="L1033" i="1"/>
  <c r="M1033" i="1" s="1"/>
  <c r="J1033" i="1"/>
  <c r="K1033" i="1" s="1"/>
  <c r="H1033" i="1"/>
  <c r="AF1031" i="1"/>
  <c r="AD1031" i="1"/>
  <c r="AB1031" i="1"/>
  <c r="Z1031" i="1"/>
  <c r="X1031" i="1"/>
  <c r="V1031" i="1"/>
  <c r="W1031" i="1" s="1"/>
  <c r="T1031" i="1"/>
  <c r="U1031" i="1" s="1"/>
  <c r="R1031" i="1"/>
  <c r="S1031" i="1" s="1"/>
  <c r="P1031" i="1"/>
  <c r="Q1031" i="1" s="1"/>
  <c r="N1031" i="1"/>
  <c r="O1031" i="1" s="1"/>
  <c r="L1031" i="1"/>
  <c r="J1031" i="1"/>
  <c r="K1031" i="1" s="1"/>
  <c r="H1031" i="1"/>
  <c r="AF1029" i="1"/>
  <c r="AD1029" i="1"/>
  <c r="AB1029" i="1"/>
  <c r="Z1029" i="1"/>
  <c r="X1029" i="1"/>
  <c r="Y1029" i="1" s="1"/>
  <c r="V1029" i="1"/>
  <c r="W1029" i="1" s="1"/>
  <c r="T1029" i="1"/>
  <c r="U1029" i="1" s="1"/>
  <c r="R1029" i="1"/>
  <c r="S1029" i="1" s="1"/>
  <c r="P1029" i="1"/>
  <c r="Q1029" i="1" s="1"/>
  <c r="N1029" i="1"/>
  <c r="L1029" i="1"/>
  <c r="M1029" i="1" s="1"/>
  <c r="J1029" i="1"/>
  <c r="K1029" i="1" s="1"/>
  <c r="H1029" i="1"/>
  <c r="I1029" i="1" s="1"/>
  <c r="AF1027" i="1"/>
  <c r="AD1027" i="1"/>
  <c r="AB1027" i="1"/>
  <c r="Z1027" i="1"/>
  <c r="X1027" i="1"/>
  <c r="V1027" i="1"/>
  <c r="W1027" i="1" s="1"/>
  <c r="T1027" i="1"/>
  <c r="U1027" i="1" s="1"/>
  <c r="R1027" i="1"/>
  <c r="S1027" i="1" s="1"/>
  <c r="P1027" i="1"/>
  <c r="Q1027" i="1" s="1"/>
  <c r="N1027" i="1"/>
  <c r="O1027" i="1" s="1"/>
  <c r="L1027" i="1"/>
  <c r="J1027" i="1"/>
  <c r="H1027" i="1"/>
  <c r="AF1025" i="1"/>
  <c r="AD1025" i="1"/>
  <c r="AB1025" i="1"/>
  <c r="Z1025" i="1"/>
  <c r="X1025" i="1"/>
  <c r="Y1025" i="1" s="1"/>
  <c r="V1025" i="1"/>
  <c r="W1025" i="1" s="1"/>
  <c r="T1025" i="1"/>
  <c r="U1025" i="1" s="1"/>
  <c r="R1025" i="1"/>
  <c r="S1025" i="1" s="1"/>
  <c r="P1025" i="1"/>
  <c r="Q1025" i="1" s="1"/>
  <c r="N1025" i="1"/>
  <c r="L1025" i="1"/>
  <c r="M1025" i="1" s="1"/>
  <c r="J1025" i="1"/>
  <c r="K1025" i="1" s="1"/>
  <c r="H1025" i="1"/>
  <c r="I1025" i="1" s="1"/>
  <c r="AF1023" i="1"/>
  <c r="AD1023" i="1"/>
  <c r="AB1023" i="1"/>
  <c r="Z1023" i="1"/>
  <c r="X1023" i="1"/>
  <c r="Y1023" i="1" s="1"/>
  <c r="V1023" i="1"/>
  <c r="W1023" i="1" s="1"/>
  <c r="T1023" i="1"/>
  <c r="U1023" i="1" s="1"/>
  <c r="R1023" i="1"/>
  <c r="P1023" i="1"/>
  <c r="Q1023" i="1" s="1"/>
  <c r="N1023" i="1"/>
  <c r="L1023" i="1"/>
  <c r="J1023" i="1"/>
  <c r="K1023" i="1" s="1"/>
  <c r="H1023" i="1"/>
  <c r="I1023" i="1" s="1"/>
  <c r="AF1021" i="1"/>
  <c r="AD1021" i="1"/>
  <c r="AB1021" i="1"/>
  <c r="Z1021" i="1"/>
  <c r="X1021" i="1"/>
  <c r="V1021" i="1"/>
  <c r="W1021" i="1" s="1"/>
  <c r="T1021" i="1"/>
  <c r="U1021" i="1" s="1"/>
  <c r="R1021" i="1"/>
  <c r="S1021" i="1" s="1"/>
  <c r="P1021" i="1"/>
  <c r="Q1021" i="1" s="1"/>
  <c r="N1021" i="1"/>
  <c r="L1021" i="1"/>
  <c r="J1021" i="1"/>
  <c r="H1021" i="1"/>
  <c r="AF1018" i="1"/>
  <c r="AD1018" i="1"/>
  <c r="AB1018" i="1"/>
  <c r="Z1018" i="1"/>
  <c r="X1018" i="1"/>
  <c r="Y1018" i="1" s="1"/>
  <c r="V1018" i="1"/>
  <c r="W1018" i="1" s="1"/>
  <c r="T1018" i="1"/>
  <c r="U1018" i="1" s="1"/>
  <c r="R1018" i="1"/>
  <c r="P1018" i="1"/>
  <c r="Q1018" i="1" s="1"/>
  <c r="N1018" i="1"/>
  <c r="L1018" i="1"/>
  <c r="J1018" i="1"/>
  <c r="K1018" i="1" s="1"/>
  <c r="H1018" i="1"/>
  <c r="I1018" i="1" s="1"/>
  <c r="AF1016" i="1"/>
  <c r="AD1016" i="1"/>
  <c r="AB1016" i="1"/>
  <c r="Z1016" i="1"/>
  <c r="X1016" i="1"/>
  <c r="V1016" i="1"/>
  <c r="W1016" i="1" s="1"/>
  <c r="T1016" i="1"/>
  <c r="U1016" i="1" s="1"/>
  <c r="R1016" i="1"/>
  <c r="S1016" i="1" s="1"/>
  <c r="P1016" i="1"/>
  <c r="Q1016" i="1" s="1"/>
  <c r="N1016" i="1"/>
  <c r="L1016" i="1"/>
  <c r="J1016" i="1"/>
  <c r="H1016" i="1"/>
  <c r="AF1014" i="1"/>
  <c r="AD1014" i="1"/>
  <c r="AB1014" i="1"/>
  <c r="Z1014" i="1"/>
  <c r="X1014" i="1"/>
  <c r="V1014" i="1"/>
  <c r="W1014" i="1" s="1"/>
  <c r="T1014" i="1"/>
  <c r="U1014" i="1" s="1"/>
  <c r="R1014" i="1"/>
  <c r="S1014" i="1" s="1"/>
  <c r="P1014" i="1"/>
  <c r="Q1014" i="1" s="1"/>
  <c r="N1014" i="1"/>
  <c r="O1014" i="1" s="1"/>
  <c r="L1014" i="1"/>
  <c r="J1014" i="1"/>
  <c r="K1014" i="1" s="1"/>
  <c r="H1014" i="1"/>
  <c r="AF1009" i="1"/>
  <c r="AD1009" i="1"/>
  <c r="AB1009" i="1"/>
  <c r="Z1009" i="1"/>
  <c r="X1009" i="1"/>
  <c r="V1009" i="1"/>
  <c r="W1009" i="1" s="1"/>
  <c r="T1009" i="1"/>
  <c r="U1009" i="1" s="1"/>
  <c r="R1009" i="1"/>
  <c r="S1009" i="1" s="1"/>
  <c r="P1009" i="1"/>
  <c r="Q1009" i="1" s="1"/>
  <c r="N1009" i="1"/>
  <c r="L1009" i="1"/>
  <c r="J1009" i="1"/>
  <c r="H1009" i="1"/>
  <c r="AF1006" i="1"/>
  <c r="AD1006" i="1"/>
  <c r="AB1006" i="1"/>
  <c r="Z1006" i="1"/>
  <c r="X1006" i="1"/>
  <c r="V1006" i="1"/>
  <c r="W1006" i="1" s="1"/>
  <c r="T1006" i="1"/>
  <c r="U1006" i="1" s="1"/>
  <c r="R1006" i="1"/>
  <c r="S1006" i="1" s="1"/>
  <c r="P1006" i="1"/>
  <c r="Q1006" i="1" s="1"/>
  <c r="N1006" i="1"/>
  <c r="O1006" i="1" s="1"/>
  <c r="L1006" i="1"/>
  <c r="J1006" i="1"/>
  <c r="H1006" i="1"/>
  <c r="AF999" i="1"/>
  <c r="AD999" i="1"/>
  <c r="AB999" i="1"/>
  <c r="Z999" i="1"/>
  <c r="X999" i="1"/>
  <c r="Y999" i="1" s="1"/>
  <c r="V999" i="1"/>
  <c r="W999" i="1" s="1"/>
  <c r="T999" i="1"/>
  <c r="U999" i="1" s="1"/>
  <c r="R999" i="1"/>
  <c r="S999" i="1" s="1"/>
  <c r="P999" i="1"/>
  <c r="Q999" i="1" s="1"/>
  <c r="N999" i="1"/>
  <c r="O999" i="1" s="1"/>
  <c r="L999" i="1"/>
  <c r="M999" i="1" s="1"/>
  <c r="J999" i="1"/>
  <c r="K999" i="1" s="1"/>
  <c r="H999" i="1"/>
  <c r="I999" i="1" s="1"/>
  <c r="AF997" i="1"/>
  <c r="AD997" i="1"/>
  <c r="AB997" i="1"/>
  <c r="Z997" i="1"/>
  <c r="X997" i="1"/>
  <c r="Y997" i="1" s="1"/>
  <c r="V997" i="1"/>
  <c r="W997" i="1" s="1"/>
  <c r="T997" i="1"/>
  <c r="U997" i="1" s="1"/>
  <c r="R997" i="1"/>
  <c r="S997" i="1" s="1"/>
  <c r="P997" i="1"/>
  <c r="Q997" i="1" s="1"/>
  <c r="N997" i="1"/>
  <c r="O997" i="1" s="1"/>
  <c r="L997" i="1"/>
  <c r="M997" i="1" s="1"/>
  <c r="J997" i="1"/>
  <c r="K997" i="1" s="1"/>
  <c r="H997" i="1"/>
  <c r="I997" i="1" s="1"/>
  <c r="AF995" i="1"/>
  <c r="AD995" i="1"/>
  <c r="AB995" i="1"/>
  <c r="Z995" i="1"/>
  <c r="X995" i="1"/>
  <c r="Y995" i="1" s="1"/>
  <c r="V995" i="1"/>
  <c r="W995" i="1" s="1"/>
  <c r="T995" i="1"/>
  <c r="U995" i="1" s="1"/>
  <c r="R995" i="1"/>
  <c r="S995" i="1" s="1"/>
  <c r="P995" i="1"/>
  <c r="Q995" i="1" s="1"/>
  <c r="N995" i="1"/>
  <c r="O995" i="1" s="1"/>
  <c r="L995" i="1"/>
  <c r="M995" i="1" s="1"/>
  <c r="J995" i="1"/>
  <c r="K995" i="1" s="1"/>
  <c r="H995" i="1"/>
  <c r="I995" i="1" s="1"/>
  <c r="AF993" i="1"/>
  <c r="AD993" i="1"/>
  <c r="AB993" i="1"/>
  <c r="Z993" i="1"/>
  <c r="X993" i="1"/>
  <c r="Y993" i="1" s="1"/>
  <c r="V993" i="1"/>
  <c r="W993" i="1" s="1"/>
  <c r="T993" i="1"/>
  <c r="U993" i="1" s="1"/>
  <c r="R993" i="1"/>
  <c r="S993" i="1" s="1"/>
  <c r="P993" i="1"/>
  <c r="Q993" i="1" s="1"/>
  <c r="N993" i="1"/>
  <c r="O993" i="1" s="1"/>
  <c r="L993" i="1"/>
  <c r="M993" i="1" s="1"/>
  <c r="J993" i="1"/>
  <c r="K993" i="1" s="1"/>
  <c r="H993" i="1"/>
  <c r="I993" i="1" s="1"/>
  <c r="AF991" i="1"/>
  <c r="AD991" i="1"/>
  <c r="AB991" i="1"/>
  <c r="Z991" i="1"/>
  <c r="X991" i="1"/>
  <c r="V991" i="1"/>
  <c r="W991" i="1" s="1"/>
  <c r="T991" i="1"/>
  <c r="U991" i="1" s="1"/>
  <c r="R991" i="1"/>
  <c r="S991" i="1" s="1"/>
  <c r="P991" i="1"/>
  <c r="Q991" i="1" s="1"/>
  <c r="N991" i="1"/>
  <c r="O991" i="1" s="1"/>
  <c r="L991" i="1"/>
  <c r="M991" i="1" s="1"/>
  <c r="J991" i="1"/>
  <c r="K991" i="1" s="1"/>
  <c r="H991" i="1"/>
  <c r="I991" i="1" s="1"/>
  <c r="AF989" i="1"/>
  <c r="AD989" i="1"/>
  <c r="AB989" i="1"/>
  <c r="Z989" i="1"/>
  <c r="X989" i="1"/>
  <c r="Y989" i="1" s="1"/>
  <c r="V989" i="1"/>
  <c r="W989" i="1" s="1"/>
  <c r="T989" i="1"/>
  <c r="U989" i="1" s="1"/>
  <c r="R989" i="1"/>
  <c r="S989" i="1" s="1"/>
  <c r="P989" i="1"/>
  <c r="Q989" i="1" s="1"/>
  <c r="N989" i="1"/>
  <c r="O989" i="1" s="1"/>
  <c r="L989" i="1"/>
  <c r="M989" i="1" s="1"/>
  <c r="J989" i="1"/>
  <c r="K989" i="1" s="1"/>
  <c r="H989" i="1"/>
  <c r="I989" i="1" s="1"/>
  <c r="AF987" i="1"/>
  <c r="AD987" i="1"/>
  <c r="AB987" i="1"/>
  <c r="Z987" i="1"/>
  <c r="X987" i="1"/>
  <c r="V987" i="1"/>
  <c r="W987" i="1" s="1"/>
  <c r="T987" i="1"/>
  <c r="U987" i="1" s="1"/>
  <c r="R987" i="1"/>
  <c r="S987" i="1" s="1"/>
  <c r="P987" i="1"/>
  <c r="Q987" i="1" s="1"/>
  <c r="N987" i="1"/>
  <c r="L987" i="1"/>
  <c r="M987" i="1" s="1"/>
  <c r="J987" i="1"/>
  <c r="K987" i="1" s="1"/>
  <c r="H987" i="1"/>
  <c r="I987" i="1" s="1"/>
  <c r="AF985" i="1"/>
  <c r="AD985" i="1"/>
  <c r="AB985" i="1"/>
  <c r="Z985" i="1"/>
  <c r="X985" i="1"/>
  <c r="Y985" i="1" s="1"/>
  <c r="V985" i="1"/>
  <c r="W985" i="1" s="1"/>
  <c r="T985" i="1"/>
  <c r="U985" i="1" s="1"/>
  <c r="R985" i="1"/>
  <c r="S985" i="1" s="1"/>
  <c r="P985" i="1"/>
  <c r="Q985" i="1" s="1"/>
  <c r="N985" i="1"/>
  <c r="O985" i="1" s="1"/>
  <c r="L985" i="1"/>
  <c r="M985" i="1" s="1"/>
  <c r="J985" i="1"/>
  <c r="K985" i="1" s="1"/>
  <c r="H985" i="1"/>
  <c r="I985" i="1" s="1"/>
  <c r="AF983" i="1"/>
  <c r="AD983" i="1"/>
  <c r="AB983" i="1"/>
  <c r="Z983" i="1"/>
  <c r="X983" i="1"/>
  <c r="Y983" i="1" s="1"/>
  <c r="V983" i="1"/>
  <c r="W983" i="1" s="1"/>
  <c r="T983" i="1"/>
  <c r="U983" i="1" s="1"/>
  <c r="R983" i="1"/>
  <c r="S983" i="1" s="1"/>
  <c r="P983" i="1"/>
  <c r="Q983" i="1" s="1"/>
  <c r="N983" i="1"/>
  <c r="O983" i="1" s="1"/>
  <c r="L983" i="1"/>
  <c r="M983" i="1" s="1"/>
  <c r="J983" i="1"/>
  <c r="K983" i="1" s="1"/>
  <c r="H983" i="1"/>
  <c r="I983" i="1" s="1"/>
  <c r="AF981" i="1"/>
  <c r="AD981" i="1"/>
  <c r="AB981" i="1"/>
  <c r="Z981" i="1"/>
  <c r="X981" i="1"/>
  <c r="V981" i="1"/>
  <c r="W981" i="1" s="1"/>
  <c r="T981" i="1"/>
  <c r="U981" i="1" s="1"/>
  <c r="R981" i="1"/>
  <c r="P981" i="1"/>
  <c r="Q981" i="1" s="1"/>
  <c r="N981" i="1"/>
  <c r="L981" i="1"/>
  <c r="J981" i="1"/>
  <c r="H981" i="1"/>
  <c r="AF979" i="1"/>
  <c r="AD979" i="1"/>
  <c r="AB979" i="1"/>
  <c r="Z979" i="1"/>
  <c r="X979" i="1"/>
  <c r="V979" i="1"/>
  <c r="W979" i="1" s="1"/>
  <c r="T979" i="1"/>
  <c r="U979" i="1" s="1"/>
  <c r="R979" i="1"/>
  <c r="P979" i="1"/>
  <c r="Q979" i="1" s="1"/>
  <c r="N979" i="1"/>
  <c r="O979" i="1" s="1"/>
  <c r="L979" i="1"/>
  <c r="M979" i="1" s="1"/>
  <c r="J979" i="1"/>
  <c r="K979" i="1" s="1"/>
  <c r="H979" i="1"/>
  <c r="I979" i="1" s="1"/>
  <c r="AF974" i="1"/>
  <c r="AD974" i="1"/>
  <c r="AB974" i="1"/>
  <c r="Z974" i="1"/>
  <c r="X974" i="1"/>
  <c r="Y974" i="1" s="1"/>
  <c r="V974" i="1"/>
  <c r="W974" i="1" s="1"/>
  <c r="T974" i="1"/>
  <c r="U974" i="1" s="1"/>
  <c r="R974" i="1"/>
  <c r="S974" i="1" s="1"/>
  <c r="P974" i="1"/>
  <c r="Q974" i="1" s="1"/>
  <c r="N974" i="1"/>
  <c r="O974" i="1" s="1"/>
  <c r="L974" i="1"/>
  <c r="J974" i="1"/>
  <c r="K974" i="1" s="1"/>
  <c r="H974" i="1"/>
  <c r="I974" i="1" s="1"/>
  <c r="AF972" i="1"/>
  <c r="AD972" i="1"/>
  <c r="AB972" i="1"/>
  <c r="Z972" i="1"/>
  <c r="X972" i="1"/>
  <c r="Y972" i="1" s="1"/>
  <c r="V972" i="1"/>
  <c r="W972" i="1" s="1"/>
  <c r="T972" i="1"/>
  <c r="U972" i="1" s="1"/>
  <c r="R972" i="1"/>
  <c r="S972" i="1" s="1"/>
  <c r="P972" i="1"/>
  <c r="Q972" i="1" s="1"/>
  <c r="N972" i="1"/>
  <c r="O972" i="1" s="1"/>
  <c r="L972" i="1"/>
  <c r="M972" i="1" s="1"/>
  <c r="J972" i="1"/>
  <c r="K972" i="1" s="1"/>
  <c r="H972" i="1"/>
  <c r="I972" i="1" s="1"/>
  <c r="AF970" i="1"/>
  <c r="AD970" i="1"/>
  <c r="AB970" i="1"/>
  <c r="Z970" i="1"/>
  <c r="X970" i="1"/>
  <c r="Y970" i="1" s="1"/>
  <c r="V970" i="1"/>
  <c r="W970" i="1" s="1"/>
  <c r="T970" i="1"/>
  <c r="U970" i="1" s="1"/>
  <c r="R970" i="1"/>
  <c r="S970" i="1" s="1"/>
  <c r="P970" i="1"/>
  <c r="Q970" i="1" s="1"/>
  <c r="N970" i="1"/>
  <c r="O970" i="1" s="1"/>
  <c r="L970" i="1"/>
  <c r="J970" i="1"/>
  <c r="K970" i="1" s="1"/>
  <c r="H970" i="1"/>
  <c r="I970" i="1" s="1"/>
  <c r="AF968" i="1"/>
  <c r="AD968" i="1"/>
  <c r="AB968" i="1"/>
  <c r="Z968" i="1"/>
  <c r="X968" i="1"/>
  <c r="Y968" i="1" s="1"/>
  <c r="V968" i="1"/>
  <c r="W968" i="1" s="1"/>
  <c r="T968" i="1"/>
  <c r="U968" i="1" s="1"/>
  <c r="R968" i="1"/>
  <c r="S968" i="1" s="1"/>
  <c r="P968" i="1"/>
  <c r="Q968" i="1" s="1"/>
  <c r="N968" i="1"/>
  <c r="L968" i="1"/>
  <c r="J968" i="1"/>
  <c r="K968" i="1" s="1"/>
  <c r="H968" i="1"/>
  <c r="I968" i="1" s="1"/>
  <c r="AF966" i="1"/>
  <c r="AD966" i="1"/>
  <c r="AB966" i="1"/>
  <c r="Z966" i="1"/>
  <c r="X966" i="1"/>
  <c r="V966" i="1"/>
  <c r="W966" i="1" s="1"/>
  <c r="T966" i="1"/>
  <c r="U966" i="1" s="1"/>
  <c r="R966" i="1"/>
  <c r="S966" i="1" s="1"/>
  <c r="P966" i="1"/>
  <c r="Q966" i="1" s="1"/>
  <c r="N966" i="1"/>
  <c r="O966" i="1" s="1"/>
  <c r="L966" i="1"/>
  <c r="J966" i="1"/>
  <c r="K966" i="1" s="1"/>
  <c r="H966" i="1"/>
  <c r="I966" i="1" s="1"/>
  <c r="AF964" i="1"/>
  <c r="AD964" i="1"/>
  <c r="AB964" i="1"/>
  <c r="Z964" i="1"/>
  <c r="X964" i="1"/>
  <c r="Y964" i="1" s="1"/>
  <c r="V964" i="1"/>
  <c r="W964" i="1" s="1"/>
  <c r="T964" i="1"/>
  <c r="U964" i="1" s="1"/>
  <c r="R964" i="1"/>
  <c r="S964" i="1" s="1"/>
  <c r="P964" i="1"/>
  <c r="Q964" i="1" s="1"/>
  <c r="N964" i="1"/>
  <c r="L964" i="1"/>
  <c r="M964" i="1" s="1"/>
  <c r="J964" i="1"/>
  <c r="H964" i="1"/>
  <c r="I964" i="1" s="1"/>
  <c r="AF962" i="1"/>
  <c r="AD962" i="1"/>
  <c r="AB962" i="1"/>
  <c r="Z962" i="1"/>
  <c r="X962" i="1"/>
  <c r="V962" i="1"/>
  <c r="W962" i="1" s="1"/>
  <c r="T962" i="1"/>
  <c r="U962" i="1" s="1"/>
  <c r="R962" i="1"/>
  <c r="S962" i="1" s="1"/>
  <c r="P962" i="1"/>
  <c r="Q962" i="1" s="1"/>
  <c r="N962" i="1"/>
  <c r="L962" i="1"/>
  <c r="J962" i="1"/>
  <c r="H962" i="1"/>
  <c r="AF959" i="1"/>
  <c r="AD959" i="1"/>
  <c r="AB959" i="1"/>
  <c r="Z959" i="1"/>
  <c r="X959" i="1"/>
  <c r="Y959" i="1" s="1"/>
  <c r="V959" i="1"/>
  <c r="W959" i="1" s="1"/>
  <c r="T959" i="1"/>
  <c r="U959" i="1" s="1"/>
  <c r="R959" i="1"/>
  <c r="S959" i="1" s="1"/>
  <c r="P959" i="1"/>
  <c r="Q959" i="1" s="1"/>
  <c r="N959" i="1"/>
  <c r="L959" i="1"/>
  <c r="J959" i="1"/>
  <c r="K959" i="1" s="1"/>
  <c r="H959" i="1"/>
  <c r="I959" i="1" s="1"/>
  <c r="AF957" i="1"/>
  <c r="AD957" i="1"/>
  <c r="AB957" i="1"/>
  <c r="Z957" i="1"/>
  <c r="X957" i="1"/>
  <c r="V957" i="1"/>
  <c r="W957" i="1" s="1"/>
  <c r="T957" i="1"/>
  <c r="U957" i="1" s="1"/>
  <c r="R957" i="1"/>
  <c r="S957" i="1" s="1"/>
  <c r="P957" i="1"/>
  <c r="Q957" i="1" s="1"/>
  <c r="N957" i="1"/>
  <c r="L957" i="1"/>
  <c r="J957" i="1"/>
  <c r="K957" i="1" s="1"/>
  <c r="H957" i="1"/>
  <c r="I957" i="1" s="1"/>
  <c r="AF955" i="1"/>
  <c r="AD955" i="1"/>
  <c r="AB955" i="1"/>
  <c r="Z955" i="1"/>
  <c r="X955" i="1"/>
  <c r="Y955" i="1" s="1"/>
  <c r="V955" i="1"/>
  <c r="W955" i="1" s="1"/>
  <c r="T955" i="1"/>
  <c r="U955" i="1" s="1"/>
  <c r="R955" i="1"/>
  <c r="S955" i="1" s="1"/>
  <c r="P955" i="1"/>
  <c r="Q955" i="1" s="1"/>
  <c r="N955" i="1"/>
  <c r="O955" i="1" s="1"/>
  <c r="L955" i="1"/>
  <c r="M955" i="1" s="1"/>
  <c r="J955" i="1"/>
  <c r="K955" i="1" s="1"/>
  <c r="H955" i="1"/>
  <c r="I955" i="1" s="1"/>
  <c r="AF953" i="1"/>
  <c r="AD953" i="1"/>
  <c r="AB953" i="1"/>
  <c r="Z953" i="1"/>
  <c r="X953" i="1"/>
  <c r="V953" i="1"/>
  <c r="W953" i="1" s="1"/>
  <c r="T953" i="1"/>
  <c r="U953" i="1" s="1"/>
  <c r="R953" i="1"/>
  <c r="S953" i="1" s="1"/>
  <c r="P953" i="1"/>
  <c r="Q953" i="1" s="1"/>
  <c r="N953" i="1"/>
  <c r="O953" i="1" s="1"/>
  <c r="L953" i="1"/>
  <c r="M953" i="1" s="1"/>
  <c r="J953" i="1"/>
  <c r="K953" i="1" s="1"/>
  <c r="H953" i="1"/>
  <c r="I953" i="1" s="1"/>
  <c r="AF951" i="1"/>
  <c r="AD951" i="1"/>
  <c r="AB951" i="1"/>
  <c r="Z951" i="1"/>
  <c r="X951" i="1"/>
  <c r="Y951" i="1" s="1"/>
  <c r="V951" i="1"/>
  <c r="W951" i="1" s="1"/>
  <c r="T951" i="1"/>
  <c r="U951" i="1" s="1"/>
  <c r="R951" i="1"/>
  <c r="S951" i="1" s="1"/>
  <c r="P951" i="1"/>
  <c r="Q951" i="1" s="1"/>
  <c r="N951" i="1"/>
  <c r="L951" i="1"/>
  <c r="J951" i="1"/>
  <c r="K951" i="1" s="1"/>
  <c r="H951" i="1"/>
  <c r="I951" i="1" s="1"/>
  <c r="AF949" i="1"/>
  <c r="AD949" i="1"/>
  <c r="AB949" i="1"/>
  <c r="Z949" i="1"/>
  <c r="X949" i="1"/>
  <c r="Y949" i="1" s="1"/>
  <c r="V949" i="1"/>
  <c r="W949" i="1" s="1"/>
  <c r="T949" i="1"/>
  <c r="U949" i="1" s="1"/>
  <c r="R949" i="1"/>
  <c r="S949" i="1" s="1"/>
  <c r="P949" i="1"/>
  <c r="Q949" i="1" s="1"/>
  <c r="N949" i="1"/>
  <c r="O949" i="1" s="1"/>
  <c r="L949" i="1"/>
  <c r="M949" i="1" s="1"/>
  <c r="J949" i="1"/>
  <c r="K949" i="1" s="1"/>
  <c r="H949" i="1"/>
  <c r="I949" i="1" s="1"/>
  <c r="AF947" i="1"/>
  <c r="AD947" i="1"/>
  <c r="AB947" i="1"/>
  <c r="Z947" i="1"/>
  <c r="X947" i="1"/>
  <c r="Y947" i="1" s="1"/>
  <c r="V947" i="1"/>
  <c r="W947" i="1" s="1"/>
  <c r="T947" i="1"/>
  <c r="U947" i="1" s="1"/>
  <c r="R947" i="1"/>
  <c r="S947" i="1" s="1"/>
  <c r="P947" i="1"/>
  <c r="Q947" i="1" s="1"/>
  <c r="N947" i="1"/>
  <c r="L947" i="1"/>
  <c r="M947" i="1" s="1"/>
  <c r="J947" i="1"/>
  <c r="K947" i="1" s="1"/>
  <c r="H947" i="1"/>
  <c r="I947" i="1" s="1"/>
  <c r="AF945" i="1"/>
  <c r="AD945" i="1"/>
  <c r="AB945" i="1"/>
  <c r="Z945" i="1"/>
  <c r="X945" i="1"/>
  <c r="Y945" i="1" s="1"/>
  <c r="V945" i="1"/>
  <c r="W945" i="1" s="1"/>
  <c r="T945" i="1"/>
  <c r="U945" i="1" s="1"/>
  <c r="R945" i="1"/>
  <c r="S945" i="1" s="1"/>
  <c r="P945" i="1"/>
  <c r="Q945" i="1" s="1"/>
  <c r="N945" i="1"/>
  <c r="L945" i="1"/>
  <c r="M945" i="1" s="1"/>
  <c r="J945" i="1"/>
  <c r="K945" i="1" s="1"/>
  <c r="H945" i="1"/>
  <c r="AF943" i="1"/>
  <c r="AD943" i="1"/>
  <c r="AB943" i="1"/>
  <c r="Z943" i="1"/>
  <c r="X943" i="1"/>
  <c r="Y943" i="1" s="1"/>
  <c r="V943" i="1"/>
  <c r="W943" i="1" s="1"/>
  <c r="T943" i="1"/>
  <c r="U943" i="1" s="1"/>
  <c r="R943" i="1"/>
  <c r="P943" i="1"/>
  <c r="Q943" i="1" s="1"/>
  <c r="N943" i="1"/>
  <c r="L943" i="1"/>
  <c r="J943" i="1"/>
  <c r="K943" i="1" s="1"/>
  <c r="H943" i="1"/>
  <c r="AF941" i="1"/>
  <c r="AD941" i="1"/>
  <c r="AB941" i="1"/>
  <c r="Z941" i="1"/>
  <c r="X941" i="1"/>
  <c r="Y941" i="1" s="1"/>
  <c r="V941" i="1"/>
  <c r="W941" i="1" s="1"/>
  <c r="T941" i="1"/>
  <c r="U941" i="1" s="1"/>
  <c r="R941" i="1"/>
  <c r="S941" i="1" s="1"/>
  <c r="P941" i="1"/>
  <c r="Q941" i="1" s="1"/>
  <c r="N941" i="1"/>
  <c r="L941" i="1"/>
  <c r="J941" i="1"/>
  <c r="K941" i="1" s="1"/>
  <c r="H941" i="1"/>
  <c r="I941" i="1" s="1"/>
  <c r="AF939" i="1"/>
  <c r="AD939" i="1"/>
  <c r="AB939" i="1"/>
  <c r="Z939" i="1"/>
  <c r="X939" i="1"/>
  <c r="Y939" i="1" s="1"/>
  <c r="V939" i="1"/>
  <c r="W939" i="1" s="1"/>
  <c r="T939" i="1"/>
  <c r="U939" i="1" s="1"/>
  <c r="R939" i="1"/>
  <c r="P939" i="1"/>
  <c r="Q939" i="1" s="1"/>
  <c r="N939" i="1"/>
  <c r="L939" i="1"/>
  <c r="M939" i="1" s="1"/>
  <c r="J939" i="1"/>
  <c r="K939" i="1" s="1"/>
  <c r="H939" i="1"/>
  <c r="I939" i="1" s="1"/>
  <c r="AF937" i="1"/>
  <c r="AD937" i="1"/>
  <c r="AB937" i="1"/>
  <c r="Z937" i="1"/>
  <c r="X937" i="1"/>
  <c r="Y937" i="1" s="1"/>
  <c r="V937" i="1"/>
  <c r="W937" i="1" s="1"/>
  <c r="T937" i="1"/>
  <c r="U937" i="1" s="1"/>
  <c r="R937" i="1"/>
  <c r="S937" i="1" s="1"/>
  <c r="P937" i="1"/>
  <c r="Q937" i="1" s="1"/>
  <c r="N937" i="1"/>
  <c r="O937" i="1" s="1"/>
  <c r="L937" i="1"/>
  <c r="J937" i="1"/>
  <c r="K937" i="1" s="1"/>
  <c r="H937" i="1"/>
  <c r="AF935" i="1"/>
  <c r="AD935" i="1"/>
  <c r="AB935" i="1"/>
  <c r="Z935" i="1"/>
  <c r="X935" i="1"/>
  <c r="Y935" i="1" s="1"/>
  <c r="V935" i="1"/>
  <c r="W935" i="1" s="1"/>
  <c r="T935" i="1"/>
  <c r="U935" i="1" s="1"/>
  <c r="R935" i="1"/>
  <c r="S935" i="1" s="1"/>
  <c r="P935" i="1"/>
  <c r="Q935" i="1" s="1"/>
  <c r="N935" i="1"/>
  <c r="L935" i="1"/>
  <c r="J935" i="1"/>
  <c r="K935" i="1" s="1"/>
  <c r="H935" i="1"/>
  <c r="I935" i="1" s="1"/>
  <c r="AF933" i="1"/>
  <c r="AD933" i="1"/>
  <c r="AB933" i="1"/>
  <c r="Z933" i="1"/>
  <c r="X933" i="1"/>
  <c r="Y933" i="1" s="1"/>
  <c r="V933" i="1"/>
  <c r="W933" i="1" s="1"/>
  <c r="T933" i="1"/>
  <c r="U933" i="1" s="1"/>
  <c r="R933" i="1"/>
  <c r="S933" i="1" s="1"/>
  <c r="P933" i="1"/>
  <c r="Q933" i="1" s="1"/>
  <c r="N933" i="1"/>
  <c r="O933" i="1" s="1"/>
  <c r="L933" i="1"/>
  <c r="J933" i="1"/>
  <c r="K933" i="1" s="1"/>
  <c r="H933" i="1"/>
  <c r="I933" i="1" s="1"/>
  <c r="AF931" i="1"/>
  <c r="AD931" i="1"/>
  <c r="AB931" i="1"/>
  <c r="Z931" i="1"/>
  <c r="X931" i="1"/>
  <c r="Y931" i="1" s="1"/>
  <c r="V931" i="1"/>
  <c r="W931" i="1" s="1"/>
  <c r="T931" i="1"/>
  <c r="U931" i="1" s="1"/>
  <c r="R931" i="1"/>
  <c r="S931" i="1" s="1"/>
  <c r="P931" i="1"/>
  <c r="Q931" i="1" s="1"/>
  <c r="N931" i="1"/>
  <c r="L931" i="1"/>
  <c r="M931" i="1" s="1"/>
  <c r="J931" i="1"/>
  <c r="H931" i="1"/>
  <c r="I931" i="1" s="1"/>
  <c r="AF928" i="1"/>
  <c r="AD928" i="1"/>
  <c r="AB928" i="1"/>
  <c r="Z928" i="1"/>
  <c r="X928" i="1"/>
  <c r="Y928" i="1" s="1"/>
  <c r="V928" i="1"/>
  <c r="W928" i="1" s="1"/>
  <c r="T928" i="1"/>
  <c r="U928" i="1" s="1"/>
  <c r="R928" i="1"/>
  <c r="S928" i="1" s="1"/>
  <c r="P928" i="1"/>
  <c r="Q928" i="1" s="1"/>
  <c r="N928" i="1"/>
  <c r="L928" i="1"/>
  <c r="M928" i="1" s="1"/>
  <c r="J928" i="1"/>
  <c r="K928" i="1" s="1"/>
  <c r="H928" i="1"/>
  <c r="I928" i="1" s="1"/>
  <c r="AF925" i="1"/>
  <c r="AD925" i="1"/>
  <c r="AB925" i="1"/>
  <c r="Z925" i="1"/>
  <c r="X925" i="1"/>
  <c r="V925" i="1"/>
  <c r="W925" i="1" s="1"/>
  <c r="T925" i="1"/>
  <c r="U925" i="1" s="1"/>
  <c r="R925" i="1"/>
  <c r="S925" i="1" s="1"/>
  <c r="P925" i="1"/>
  <c r="Q925" i="1" s="1"/>
  <c r="N925" i="1"/>
  <c r="L925" i="1"/>
  <c r="J925" i="1"/>
  <c r="K925" i="1" s="1"/>
  <c r="H925" i="1"/>
  <c r="AF922" i="1"/>
  <c r="AD922" i="1"/>
  <c r="AB922" i="1"/>
  <c r="Z922" i="1"/>
  <c r="X922" i="1"/>
  <c r="V922" i="1"/>
  <c r="W922" i="1" s="1"/>
  <c r="T922" i="1"/>
  <c r="U922" i="1" s="1"/>
  <c r="R922" i="1"/>
  <c r="S922" i="1" s="1"/>
  <c r="P922" i="1"/>
  <c r="Q922" i="1" s="1"/>
  <c r="N922" i="1"/>
  <c r="L922" i="1"/>
  <c r="J922" i="1"/>
  <c r="K922" i="1" s="1"/>
  <c r="H922" i="1"/>
  <c r="I922" i="1" s="1"/>
  <c r="AF919" i="1"/>
  <c r="AD919" i="1"/>
  <c r="AB919" i="1"/>
  <c r="Z919" i="1"/>
  <c r="X919" i="1"/>
  <c r="V919" i="1"/>
  <c r="W919" i="1" s="1"/>
  <c r="T919" i="1"/>
  <c r="U919" i="1" s="1"/>
  <c r="R919" i="1"/>
  <c r="S919" i="1" s="1"/>
  <c r="P919" i="1"/>
  <c r="Q919" i="1" s="1"/>
  <c r="N919" i="1"/>
  <c r="L919" i="1"/>
  <c r="J919" i="1"/>
  <c r="H919" i="1"/>
  <c r="I919" i="1" s="1"/>
  <c r="AF915" i="1"/>
  <c r="AD915" i="1"/>
  <c r="AB915" i="1"/>
  <c r="Z915" i="1"/>
  <c r="X915" i="1"/>
  <c r="Y915" i="1" s="1"/>
  <c r="V915" i="1"/>
  <c r="W915" i="1" s="1"/>
  <c r="T915" i="1"/>
  <c r="U915" i="1" s="1"/>
  <c r="R915" i="1"/>
  <c r="S915" i="1" s="1"/>
  <c r="P915" i="1"/>
  <c r="Q915" i="1" s="1"/>
  <c r="N915" i="1"/>
  <c r="O915" i="1" s="1"/>
  <c r="L915" i="1"/>
  <c r="M915" i="1" s="1"/>
  <c r="J915" i="1"/>
  <c r="K915" i="1" s="1"/>
  <c r="H915" i="1"/>
  <c r="I915" i="1" s="1"/>
  <c r="AF913" i="1"/>
  <c r="AD913" i="1"/>
  <c r="AB913" i="1"/>
  <c r="Z913" i="1"/>
  <c r="X913" i="1"/>
  <c r="V913" i="1"/>
  <c r="W913" i="1" s="1"/>
  <c r="T913" i="1"/>
  <c r="U913" i="1" s="1"/>
  <c r="R913" i="1"/>
  <c r="S913" i="1" s="1"/>
  <c r="P913" i="1"/>
  <c r="Q913" i="1" s="1"/>
  <c r="N913" i="1"/>
  <c r="L913" i="1"/>
  <c r="J913" i="1"/>
  <c r="H913" i="1"/>
  <c r="AF907" i="1"/>
  <c r="AD907" i="1"/>
  <c r="AB907" i="1"/>
  <c r="Z907" i="1"/>
  <c r="X907" i="1"/>
  <c r="V907" i="1"/>
  <c r="W907" i="1" s="1"/>
  <c r="T907" i="1"/>
  <c r="U907" i="1" s="1"/>
  <c r="R907" i="1"/>
  <c r="S907" i="1" s="1"/>
  <c r="P907" i="1"/>
  <c r="Q907" i="1" s="1"/>
  <c r="N907" i="1"/>
  <c r="O907" i="1" s="1"/>
  <c r="L907" i="1"/>
  <c r="J907" i="1"/>
  <c r="H907" i="1"/>
  <c r="AF877" i="1"/>
  <c r="AD877" i="1"/>
  <c r="AB877" i="1"/>
  <c r="Z877" i="1"/>
  <c r="X877" i="1"/>
  <c r="Y877" i="1" s="1"/>
  <c r="V877" i="1"/>
  <c r="W877" i="1" s="1"/>
  <c r="T877" i="1"/>
  <c r="U877" i="1" s="1"/>
  <c r="R877" i="1"/>
  <c r="S877" i="1" s="1"/>
  <c r="P877" i="1"/>
  <c r="Q877" i="1" s="1"/>
  <c r="N877" i="1"/>
  <c r="L877" i="1"/>
  <c r="M877" i="1" s="1"/>
  <c r="J877" i="1"/>
  <c r="H877" i="1"/>
  <c r="I877" i="1" s="1"/>
  <c r="AF874" i="1"/>
  <c r="AD874" i="1"/>
  <c r="AB874" i="1"/>
  <c r="Z874" i="1"/>
  <c r="X874" i="1"/>
  <c r="V874" i="1"/>
  <c r="W874" i="1" s="1"/>
  <c r="T874" i="1"/>
  <c r="U874" i="1" s="1"/>
  <c r="R874" i="1"/>
  <c r="S874" i="1" s="1"/>
  <c r="P874" i="1"/>
  <c r="Q874" i="1" s="1"/>
  <c r="N874" i="1"/>
  <c r="L874" i="1"/>
  <c r="J874" i="1"/>
  <c r="H874" i="1"/>
  <c r="I874" i="1" s="1"/>
  <c r="AF872" i="1"/>
  <c r="AD872" i="1"/>
  <c r="AB872" i="1"/>
  <c r="Z872" i="1"/>
  <c r="X872" i="1"/>
  <c r="Y872" i="1" s="1"/>
  <c r="V872" i="1"/>
  <c r="W872" i="1" s="1"/>
  <c r="T872" i="1"/>
  <c r="U872" i="1" s="1"/>
  <c r="R872" i="1"/>
  <c r="S872" i="1" s="1"/>
  <c r="P872" i="1"/>
  <c r="Q872" i="1" s="1"/>
  <c r="N872" i="1"/>
  <c r="L872" i="1"/>
  <c r="J872" i="1"/>
  <c r="H872" i="1"/>
  <c r="I872" i="1" s="1"/>
  <c r="AF870" i="1"/>
  <c r="AD870" i="1"/>
  <c r="AB870" i="1"/>
  <c r="Z870" i="1"/>
  <c r="X870" i="1"/>
  <c r="Y870" i="1" s="1"/>
  <c r="V870" i="1"/>
  <c r="W870" i="1" s="1"/>
  <c r="T870" i="1"/>
  <c r="U870" i="1" s="1"/>
  <c r="R870" i="1"/>
  <c r="S870" i="1" s="1"/>
  <c r="P870" i="1"/>
  <c r="Q870" i="1" s="1"/>
  <c r="N870" i="1"/>
  <c r="L870" i="1"/>
  <c r="J870" i="1"/>
  <c r="K870" i="1" s="1"/>
  <c r="H870" i="1"/>
  <c r="I870" i="1" s="1"/>
  <c r="AF868" i="1"/>
  <c r="AD868" i="1"/>
  <c r="AB868" i="1"/>
  <c r="Z868" i="1"/>
  <c r="X868" i="1"/>
  <c r="Y868" i="1" s="1"/>
  <c r="V868" i="1"/>
  <c r="W868" i="1" s="1"/>
  <c r="T868" i="1"/>
  <c r="U868" i="1" s="1"/>
  <c r="R868" i="1"/>
  <c r="S868" i="1" s="1"/>
  <c r="P868" i="1"/>
  <c r="Q868" i="1" s="1"/>
  <c r="N868" i="1"/>
  <c r="L868" i="1"/>
  <c r="J868" i="1"/>
  <c r="K868" i="1" s="1"/>
  <c r="H868" i="1"/>
  <c r="I868" i="1" s="1"/>
  <c r="AF866" i="1"/>
  <c r="AD866" i="1"/>
  <c r="AB866" i="1"/>
  <c r="Z866" i="1"/>
  <c r="X866" i="1"/>
  <c r="Y866" i="1" s="1"/>
  <c r="V866" i="1"/>
  <c r="W866" i="1" s="1"/>
  <c r="T866" i="1"/>
  <c r="U866" i="1" s="1"/>
  <c r="R866" i="1"/>
  <c r="S866" i="1" s="1"/>
  <c r="P866" i="1"/>
  <c r="Q866" i="1" s="1"/>
  <c r="N866" i="1"/>
  <c r="O866" i="1" s="1"/>
  <c r="L866" i="1"/>
  <c r="J866" i="1"/>
  <c r="K866" i="1" s="1"/>
  <c r="H866" i="1"/>
  <c r="I866" i="1" s="1"/>
  <c r="AF864" i="1"/>
  <c r="AD864" i="1"/>
  <c r="AB864" i="1"/>
  <c r="Z864" i="1"/>
  <c r="X864" i="1"/>
  <c r="V864" i="1"/>
  <c r="W864" i="1" s="1"/>
  <c r="T864" i="1"/>
  <c r="U864" i="1" s="1"/>
  <c r="R864" i="1"/>
  <c r="S864" i="1" s="1"/>
  <c r="P864" i="1"/>
  <c r="Q864" i="1" s="1"/>
  <c r="N864" i="1"/>
  <c r="L864" i="1"/>
  <c r="J864" i="1"/>
  <c r="K864" i="1" s="1"/>
  <c r="H864" i="1"/>
  <c r="I864" i="1" s="1"/>
  <c r="AF862" i="1"/>
  <c r="AD862" i="1"/>
  <c r="AB862" i="1"/>
  <c r="Z862" i="1"/>
  <c r="X862" i="1"/>
  <c r="Y862" i="1" s="1"/>
  <c r="V862" i="1"/>
  <c r="W862" i="1" s="1"/>
  <c r="T862" i="1"/>
  <c r="U862" i="1" s="1"/>
  <c r="R862" i="1"/>
  <c r="S862" i="1" s="1"/>
  <c r="P862" i="1"/>
  <c r="Q862" i="1" s="1"/>
  <c r="N862" i="1"/>
  <c r="O862" i="1" s="1"/>
  <c r="L862" i="1"/>
  <c r="J862" i="1"/>
  <c r="H862" i="1"/>
  <c r="I862" i="1" s="1"/>
  <c r="AF860" i="1"/>
  <c r="AD860" i="1"/>
  <c r="AB860" i="1"/>
  <c r="Z860" i="1"/>
  <c r="X860" i="1"/>
  <c r="Y860" i="1" s="1"/>
  <c r="V860" i="1"/>
  <c r="W860" i="1" s="1"/>
  <c r="T860" i="1"/>
  <c r="U860" i="1" s="1"/>
  <c r="R860" i="1"/>
  <c r="S860" i="1" s="1"/>
  <c r="P860" i="1"/>
  <c r="Q860" i="1" s="1"/>
  <c r="N860" i="1"/>
  <c r="L860" i="1"/>
  <c r="M860" i="1" s="1"/>
  <c r="J860" i="1"/>
  <c r="H860" i="1"/>
  <c r="I860" i="1" s="1"/>
  <c r="AF858" i="1"/>
  <c r="AD858" i="1"/>
  <c r="AB858" i="1"/>
  <c r="Z858" i="1"/>
  <c r="X858" i="1"/>
  <c r="V858" i="1"/>
  <c r="W858" i="1" s="1"/>
  <c r="T858" i="1"/>
  <c r="U858" i="1" s="1"/>
  <c r="R858" i="1"/>
  <c r="S858" i="1" s="1"/>
  <c r="P858" i="1"/>
  <c r="Q858" i="1" s="1"/>
  <c r="N858" i="1"/>
  <c r="L858" i="1"/>
  <c r="J858" i="1"/>
  <c r="H858" i="1"/>
  <c r="AF852" i="1"/>
  <c r="AD852" i="1"/>
  <c r="AB852" i="1"/>
  <c r="Z852" i="1"/>
  <c r="X852" i="1"/>
  <c r="Y852" i="1" s="1"/>
  <c r="V852" i="1"/>
  <c r="W852" i="1" s="1"/>
  <c r="T852" i="1"/>
  <c r="U852" i="1" s="1"/>
  <c r="R852" i="1"/>
  <c r="S852" i="1" s="1"/>
  <c r="P852" i="1"/>
  <c r="Q852" i="1" s="1"/>
  <c r="N852" i="1"/>
  <c r="O852" i="1" s="1"/>
  <c r="L852" i="1"/>
  <c r="M852" i="1" s="1"/>
  <c r="J852" i="1"/>
  <c r="K852" i="1" s="1"/>
  <c r="H852" i="1"/>
  <c r="I852" i="1" s="1"/>
  <c r="AF850" i="1"/>
  <c r="AD850" i="1"/>
  <c r="AB850" i="1"/>
  <c r="Z850" i="1"/>
  <c r="X850" i="1"/>
  <c r="Y850" i="1" s="1"/>
  <c r="V850" i="1"/>
  <c r="W850" i="1" s="1"/>
  <c r="T850" i="1"/>
  <c r="U850" i="1" s="1"/>
  <c r="R850" i="1"/>
  <c r="S850" i="1" s="1"/>
  <c r="P850" i="1"/>
  <c r="Q850" i="1" s="1"/>
  <c r="N850" i="1"/>
  <c r="L850" i="1"/>
  <c r="J850" i="1"/>
  <c r="K850" i="1" s="1"/>
  <c r="H850" i="1"/>
  <c r="I850" i="1" s="1"/>
  <c r="AF845" i="1"/>
  <c r="AD845" i="1"/>
  <c r="AB845" i="1"/>
  <c r="Z845" i="1"/>
  <c r="X845" i="1"/>
  <c r="V845" i="1"/>
  <c r="W845" i="1" s="1"/>
  <c r="T845" i="1"/>
  <c r="U845" i="1" s="1"/>
  <c r="R845" i="1"/>
  <c r="S845" i="1" s="1"/>
  <c r="P845" i="1"/>
  <c r="Q845" i="1" s="1"/>
  <c r="N845" i="1"/>
  <c r="L845" i="1"/>
  <c r="J845" i="1"/>
  <c r="H845" i="1"/>
  <c r="I845" i="1" s="1"/>
  <c r="AF843" i="1"/>
  <c r="AD843" i="1"/>
  <c r="AB843" i="1"/>
  <c r="Z843" i="1"/>
  <c r="X843" i="1"/>
  <c r="Y843" i="1" s="1"/>
  <c r="V843" i="1"/>
  <c r="W843" i="1" s="1"/>
  <c r="T843" i="1"/>
  <c r="U843" i="1" s="1"/>
  <c r="R843" i="1"/>
  <c r="P843" i="1"/>
  <c r="Q843" i="1" s="1"/>
  <c r="N843" i="1"/>
  <c r="O843" i="1" s="1"/>
  <c r="L843" i="1"/>
  <c r="M843" i="1" s="1"/>
  <c r="J843" i="1"/>
  <c r="K843" i="1" s="1"/>
  <c r="H843" i="1"/>
  <c r="I843" i="1" s="1"/>
  <c r="AF841" i="1"/>
  <c r="AD841" i="1"/>
  <c r="AB841" i="1"/>
  <c r="Z841" i="1"/>
  <c r="X841" i="1"/>
  <c r="V841" i="1"/>
  <c r="W841" i="1" s="1"/>
  <c r="T841" i="1"/>
  <c r="U841" i="1" s="1"/>
  <c r="R841" i="1"/>
  <c r="S841" i="1" s="1"/>
  <c r="P841" i="1"/>
  <c r="Q841" i="1" s="1"/>
  <c r="N841" i="1"/>
  <c r="L841" i="1"/>
  <c r="M841" i="1" s="1"/>
  <c r="J841" i="1"/>
  <c r="K841" i="1" s="1"/>
  <c r="H841" i="1"/>
  <c r="I841" i="1" s="1"/>
  <c r="AF839" i="1"/>
  <c r="AD839" i="1"/>
  <c r="AB839" i="1"/>
  <c r="Z839" i="1"/>
  <c r="X839" i="1"/>
  <c r="Y839" i="1" s="1"/>
  <c r="V839" i="1"/>
  <c r="W839" i="1" s="1"/>
  <c r="T839" i="1"/>
  <c r="U839" i="1" s="1"/>
  <c r="R839" i="1"/>
  <c r="S839" i="1" s="1"/>
  <c r="P839" i="1"/>
  <c r="Q839" i="1" s="1"/>
  <c r="N839" i="1"/>
  <c r="O839" i="1" s="1"/>
  <c r="L839" i="1"/>
  <c r="M839" i="1" s="1"/>
  <c r="J839" i="1"/>
  <c r="K839" i="1" s="1"/>
  <c r="H839" i="1"/>
  <c r="I839" i="1" s="1"/>
  <c r="AF837" i="1"/>
  <c r="AD837" i="1"/>
  <c r="AB837" i="1"/>
  <c r="Z837" i="1"/>
  <c r="X837" i="1"/>
  <c r="Y837" i="1" s="1"/>
  <c r="V837" i="1"/>
  <c r="W837" i="1" s="1"/>
  <c r="T837" i="1"/>
  <c r="U837" i="1" s="1"/>
  <c r="R837" i="1"/>
  <c r="S837" i="1" s="1"/>
  <c r="P837" i="1"/>
  <c r="Q837" i="1" s="1"/>
  <c r="N837" i="1"/>
  <c r="L837" i="1"/>
  <c r="M837" i="1" s="1"/>
  <c r="J837" i="1"/>
  <c r="H837" i="1"/>
  <c r="I837" i="1" s="1"/>
  <c r="AF834" i="1"/>
  <c r="AD834" i="1"/>
  <c r="AB834" i="1"/>
  <c r="Z834" i="1"/>
  <c r="X834" i="1"/>
  <c r="Y834" i="1" s="1"/>
  <c r="V834" i="1"/>
  <c r="W834" i="1" s="1"/>
  <c r="T834" i="1"/>
  <c r="U834" i="1" s="1"/>
  <c r="R834" i="1"/>
  <c r="S834" i="1" s="1"/>
  <c r="P834" i="1"/>
  <c r="Q834" i="1" s="1"/>
  <c r="N834" i="1"/>
  <c r="L834" i="1"/>
  <c r="J834" i="1"/>
  <c r="K834" i="1" s="1"/>
  <c r="H834" i="1"/>
  <c r="AF832" i="1"/>
  <c r="AD832" i="1"/>
  <c r="AB832" i="1"/>
  <c r="Z832" i="1"/>
  <c r="X832" i="1"/>
  <c r="V832" i="1"/>
  <c r="W832" i="1" s="1"/>
  <c r="T832" i="1"/>
  <c r="U832" i="1" s="1"/>
  <c r="R832" i="1"/>
  <c r="P832" i="1"/>
  <c r="Q832" i="1" s="1"/>
  <c r="N832" i="1"/>
  <c r="L832" i="1"/>
  <c r="J832" i="1"/>
  <c r="H832" i="1"/>
  <c r="AF825" i="1"/>
  <c r="AD825" i="1"/>
  <c r="AB825" i="1"/>
  <c r="Z825" i="1"/>
  <c r="X825" i="1"/>
  <c r="Y825" i="1" s="1"/>
  <c r="V825" i="1"/>
  <c r="W825" i="1" s="1"/>
  <c r="T825" i="1"/>
  <c r="U825" i="1" s="1"/>
  <c r="R825" i="1"/>
  <c r="S825" i="1" s="1"/>
  <c r="P825" i="1"/>
  <c r="Q825" i="1" s="1"/>
  <c r="N825" i="1"/>
  <c r="L825" i="1"/>
  <c r="M825" i="1" s="1"/>
  <c r="J825" i="1"/>
  <c r="K825" i="1" s="1"/>
  <c r="H825" i="1"/>
  <c r="I825" i="1" s="1"/>
  <c r="AF823" i="1"/>
  <c r="AD823" i="1"/>
  <c r="AB823" i="1"/>
  <c r="Z823" i="1"/>
  <c r="X823" i="1"/>
  <c r="Y823" i="1" s="1"/>
  <c r="V823" i="1"/>
  <c r="W823" i="1" s="1"/>
  <c r="T823" i="1"/>
  <c r="U823" i="1" s="1"/>
  <c r="R823" i="1"/>
  <c r="S823" i="1" s="1"/>
  <c r="P823" i="1"/>
  <c r="N823" i="1"/>
  <c r="L823" i="1"/>
  <c r="J823" i="1"/>
  <c r="K823" i="1" s="1"/>
  <c r="H823" i="1"/>
  <c r="I823" i="1" s="1"/>
  <c r="AF821" i="1"/>
  <c r="AD821" i="1"/>
  <c r="AB821" i="1"/>
  <c r="Z821" i="1"/>
  <c r="X821" i="1"/>
  <c r="Y821" i="1" s="1"/>
  <c r="V821" i="1"/>
  <c r="W821" i="1" s="1"/>
  <c r="T821" i="1"/>
  <c r="U821" i="1" s="1"/>
  <c r="R821" i="1"/>
  <c r="S821" i="1" s="1"/>
  <c r="P821" i="1"/>
  <c r="Q821" i="1" s="1"/>
  <c r="N821" i="1"/>
  <c r="O821" i="1" s="1"/>
  <c r="L821" i="1"/>
  <c r="J821" i="1"/>
  <c r="K821" i="1" s="1"/>
  <c r="H821" i="1"/>
  <c r="AF819" i="1"/>
  <c r="AD819" i="1"/>
  <c r="AB819" i="1"/>
  <c r="Z819" i="1"/>
  <c r="X819" i="1"/>
  <c r="Y819" i="1" s="1"/>
  <c r="V819" i="1"/>
  <c r="W819" i="1" s="1"/>
  <c r="T819" i="1"/>
  <c r="U819" i="1" s="1"/>
  <c r="R819" i="1"/>
  <c r="S819" i="1" s="1"/>
  <c r="P819" i="1"/>
  <c r="Q819" i="1" s="1"/>
  <c r="N819" i="1"/>
  <c r="L819" i="1"/>
  <c r="J819" i="1"/>
  <c r="K819" i="1" s="1"/>
  <c r="H819" i="1"/>
  <c r="I819" i="1" s="1"/>
  <c r="AF816" i="1"/>
  <c r="AD816" i="1"/>
  <c r="AB816" i="1"/>
  <c r="Z816" i="1"/>
  <c r="X816" i="1"/>
  <c r="V816" i="1"/>
  <c r="W816" i="1" s="1"/>
  <c r="T816" i="1"/>
  <c r="U816" i="1" s="1"/>
  <c r="R816" i="1"/>
  <c r="S816" i="1" s="1"/>
  <c r="P816" i="1"/>
  <c r="Q816" i="1" s="1"/>
  <c r="N816" i="1"/>
  <c r="O816" i="1" s="1"/>
  <c r="L816" i="1"/>
  <c r="J816" i="1"/>
  <c r="K816" i="1" s="1"/>
  <c r="H816" i="1"/>
  <c r="AF813" i="1"/>
  <c r="AD813" i="1"/>
  <c r="AB813" i="1"/>
  <c r="Z813" i="1"/>
  <c r="X813" i="1"/>
  <c r="Y813" i="1" s="1"/>
  <c r="V813" i="1"/>
  <c r="W813" i="1" s="1"/>
  <c r="T813" i="1"/>
  <c r="U813" i="1" s="1"/>
  <c r="R813" i="1"/>
  <c r="S813" i="1" s="1"/>
  <c r="P813" i="1"/>
  <c r="Q813" i="1" s="1"/>
  <c r="N813" i="1"/>
  <c r="L813" i="1"/>
  <c r="M813" i="1" s="1"/>
  <c r="J813" i="1"/>
  <c r="H813" i="1"/>
  <c r="I813" i="1" s="1"/>
  <c r="AF803" i="1"/>
  <c r="AD803" i="1"/>
  <c r="AB803" i="1"/>
  <c r="Z803" i="1"/>
  <c r="X803" i="1"/>
  <c r="Y803" i="1" s="1"/>
  <c r="V803" i="1"/>
  <c r="W803" i="1" s="1"/>
  <c r="T803" i="1"/>
  <c r="U803" i="1" s="1"/>
  <c r="R803" i="1"/>
  <c r="S803" i="1" s="1"/>
  <c r="P803" i="1"/>
  <c r="Q803" i="1" s="1"/>
  <c r="N803" i="1"/>
  <c r="L803" i="1"/>
  <c r="J803" i="1"/>
  <c r="K803" i="1" s="1"/>
  <c r="H803" i="1"/>
  <c r="I803" i="1" s="1"/>
  <c r="AF801" i="1"/>
  <c r="AD801" i="1"/>
  <c r="AB801" i="1"/>
  <c r="Z801" i="1"/>
  <c r="X801" i="1"/>
  <c r="Y801" i="1" s="1"/>
  <c r="V801" i="1"/>
  <c r="W801" i="1" s="1"/>
  <c r="T801" i="1"/>
  <c r="U801" i="1" s="1"/>
  <c r="R801" i="1"/>
  <c r="S801" i="1" s="1"/>
  <c r="P801" i="1"/>
  <c r="Q801" i="1" s="1"/>
  <c r="N801" i="1"/>
  <c r="O801" i="1" s="1"/>
  <c r="L801" i="1"/>
  <c r="J801" i="1"/>
  <c r="H801" i="1"/>
  <c r="I801" i="1" s="1"/>
  <c r="AF798" i="1"/>
  <c r="AD798" i="1"/>
  <c r="AB798" i="1"/>
  <c r="Z798" i="1"/>
  <c r="X798" i="1"/>
  <c r="Y798" i="1" s="1"/>
  <c r="V798" i="1"/>
  <c r="W798" i="1" s="1"/>
  <c r="T798" i="1"/>
  <c r="U798" i="1" s="1"/>
  <c r="R798" i="1"/>
  <c r="S798" i="1" s="1"/>
  <c r="P798" i="1"/>
  <c r="Q798" i="1" s="1"/>
  <c r="N798" i="1"/>
  <c r="L798" i="1"/>
  <c r="J798" i="1"/>
  <c r="K798" i="1" s="1"/>
  <c r="H798" i="1"/>
  <c r="I798" i="1" s="1"/>
  <c r="AF793" i="1"/>
  <c r="AD793" i="1"/>
  <c r="AB793" i="1"/>
  <c r="Z793" i="1"/>
  <c r="X793" i="1"/>
  <c r="V793" i="1"/>
  <c r="W793" i="1" s="1"/>
  <c r="T793" i="1"/>
  <c r="U793" i="1" s="1"/>
  <c r="R793" i="1"/>
  <c r="S793" i="1" s="1"/>
  <c r="P793" i="1"/>
  <c r="Q793" i="1" s="1"/>
  <c r="N793" i="1"/>
  <c r="L793" i="1"/>
  <c r="J793" i="1"/>
  <c r="H793" i="1"/>
  <c r="AF791" i="1"/>
  <c r="AD791" i="1"/>
  <c r="AB791" i="1"/>
  <c r="Z791" i="1"/>
  <c r="X791" i="1"/>
  <c r="V791" i="1"/>
  <c r="W791" i="1" s="1"/>
  <c r="T791" i="1"/>
  <c r="U791" i="1" s="1"/>
  <c r="R791" i="1"/>
  <c r="S791" i="1" s="1"/>
  <c r="P791" i="1"/>
  <c r="Q791" i="1" s="1"/>
  <c r="N791" i="1"/>
  <c r="O791" i="1" s="1"/>
  <c r="L791" i="1"/>
  <c r="J791" i="1"/>
  <c r="K791" i="1" s="1"/>
  <c r="H791" i="1"/>
  <c r="AF788" i="1"/>
  <c r="AD788" i="1"/>
  <c r="AB788" i="1"/>
  <c r="Z788" i="1"/>
  <c r="X788" i="1"/>
  <c r="V788" i="1"/>
  <c r="W788" i="1" s="1"/>
  <c r="T788" i="1"/>
  <c r="U788" i="1" s="1"/>
  <c r="R788" i="1"/>
  <c r="S788" i="1" s="1"/>
  <c r="P788" i="1"/>
  <c r="Q788" i="1" s="1"/>
  <c r="N788" i="1"/>
  <c r="L788" i="1"/>
  <c r="J788" i="1"/>
  <c r="H788" i="1"/>
  <c r="AF786" i="1"/>
  <c r="AD786" i="1"/>
  <c r="AB786" i="1"/>
  <c r="Z786" i="1"/>
  <c r="X786" i="1"/>
  <c r="V786" i="1"/>
  <c r="W786" i="1" s="1"/>
  <c r="T786" i="1"/>
  <c r="U786" i="1" s="1"/>
  <c r="R786" i="1"/>
  <c r="S786" i="1" s="1"/>
  <c r="P786" i="1"/>
  <c r="Q786" i="1" s="1"/>
  <c r="N786" i="1"/>
  <c r="O786" i="1" s="1"/>
  <c r="L786" i="1"/>
  <c r="J786" i="1"/>
  <c r="H786" i="1"/>
  <c r="AF783" i="1"/>
  <c r="AD783" i="1"/>
  <c r="AB783" i="1"/>
  <c r="Z783" i="1"/>
  <c r="X783" i="1"/>
  <c r="Y783" i="1" s="1"/>
  <c r="V783" i="1"/>
  <c r="W783" i="1" s="1"/>
  <c r="T783" i="1"/>
  <c r="U783" i="1" s="1"/>
  <c r="R783" i="1"/>
  <c r="P783" i="1"/>
  <c r="Q783" i="1" s="1"/>
  <c r="N783" i="1"/>
  <c r="L783" i="1"/>
  <c r="M783" i="1" s="1"/>
  <c r="J783" i="1"/>
  <c r="H783" i="1"/>
  <c r="I783" i="1" s="1"/>
  <c r="AF776" i="1"/>
  <c r="AD776" i="1"/>
  <c r="AB776" i="1"/>
  <c r="Z776" i="1"/>
  <c r="X776" i="1"/>
  <c r="Y776" i="1" s="1"/>
  <c r="V776" i="1"/>
  <c r="W776" i="1" s="1"/>
  <c r="T776" i="1"/>
  <c r="U776" i="1" s="1"/>
  <c r="R776" i="1"/>
  <c r="S776" i="1" s="1"/>
  <c r="P776" i="1"/>
  <c r="Q776" i="1" s="1"/>
  <c r="N776" i="1"/>
  <c r="L776" i="1"/>
  <c r="J776" i="1"/>
  <c r="K776" i="1" s="1"/>
  <c r="H776" i="1"/>
  <c r="I776" i="1" s="1"/>
  <c r="AF774" i="1"/>
  <c r="AD774" i="1"/>
  <c r="AB774" i="1"/>
  <c r="Z774" i="1"/>
  <c r="X774" i="1"/>
  <c r="Y774" i="1" s="1"/>
  <c r="V774" i="1"/>
  <c r="W774" i="1" s="1"/>
  <c r="T774" i="1"/>
  <c r="U774" i="1" s="1"/>
  <c r="R774" i="1"/>
  <c r="S774" i="1" s="1"/>
  <c r="P774" i="1"/>
  <c r="N774" i="1"/>
  <c r="L774" i="1"/>
  <c r="J774" i="1"/>
  <c r="K774" i="1" s="1"/>
  <c r="H774" i="1"/>
  <c r="AF772" i="1"/>
  <c r="AD772" i="1"/>
  <c r="AB772" i="1"/>
  <c r="Z772" i="1"/>
  <c r="X772" i="1"/>
  <c r="Y772" i="1" s="1"/>
  <c r="V772" i="1"/>
  <c r="W772" i="1" s="1"/>
  <c r="T772" i="1"/>
  <c r="U772" i="1" s="1"/>
  <c r="R772" i="1"/>
  <c r="S772" i="1" s="1"/>
  <c r="P772" i="1"/>
  <c r="Q772" i="1" s="1"/>
  <c r="N772" i="1"/>
  <c r="L772" i="1"/>
  <c r="J772" i="1"/>
  <c r="K772" i="1" s="1"/>
  <c r="H772" i="1"/>
  <c r="I772" i="1" s="1"/>
  <c r="AF770" i="1"/>
  <c r="AD770" i="1"/>
  <c r="AB770" i="1"/>
  <c r="Z770" i="1"/>
  <c r="X770" i="1"/>
  <c r="V770" i="1"/>
  <c r="W770" i="1" s="1"/>
  <c r="T770" i="1"/>
  <c r="U770" i="1" s="1"/>
  <c r="R770" i="1"/>
  <c r="S770" i="1" s="1"/>
  <c r="P770" i="1"/>
  <c r="Q770" i="1" s="1"/>
  <c r="N770" i="1"/>
  <c r="L770" i="1"/>
  <c r="J770" i="1"/>
  <c r="H770" i="1"/>
  <c r="AF768" i="1"/>
  <c r="AD768" i="1"/>
  <c r="AB768" i="1"/>
  <c r="Z768" i="1"/>
  <c r="X768" i="1"/>
  <c r="V768" i="1"/>
  <c r="W768" i="1" s="1"/>
  <c r="T768" i="1"/>
  <c r="U768" i="1" s="1"/>
  <c r="R768" i="1"/>
  <c r="P768" i="1"/>
  <c r="Q768" i="1" s="1"/>
  <c r="N768" i="1"/>
  <c r="O768" i="1" s="1"/>
  <c r="L768" i="1"/>
  <c r="J768" i="1"/>
  <c r="K768" i="1" s="1"/>
  <c r="H768" i="1"/>
  <c r="AF765" i="1"/>
  <c r="AD765" i="1"/>
  <c r="AB765" i="1"/>
  <c r="Z765" i="1"/>
  <c r="X765" i="1"/>
  <c r="V765" i="1"/>
  <c r="W765" i="1" s="1"/>
  <c r="T765" i="1"/>
  <c r="U765" i="1" s="1"/>
  <c r="R765" i="1"/>
  <c r="S765" i="1" s="1"/>
  <c r="P765" i="1"/>
  <c r="Q765" i="1" s="1"/>
  <c r="N765" i="1"/>
  <c r="L765" i="1"/>
  <c r="J765" i="1"/>
  <c r="H765" i="1"/>
  <c r="AF760" i="1"/>
  <c r="AD760" i="1"/>
  <c r="AB760" i="1"/>
  <c r="Z760" i="1"/>
  <c r="X760" i="1"/>
  <c r="V760" i="1"/>
  <c r="W760" i="1" s="1"/>
  <c r="T760" i="1"/>
  <c r="U760" i="1" s="1"/>
  <c r="R760" i="1"/>
  <c r="P760" i="1"/>
  <c r="Q760" i="1" s="1"/>
  <c r="N760" i="1"/>
  <c r="O760" i="1" s="1"/>
  <c r="L760" i="1"/>
  <c r="J760" i="1"/>
  <c r="H760" i="1"/>
  <c r="AF752" i="1"/>
  <c r="AD752" i="1"/>
  <c r="AB752" i="1"/>
  <c r="Z752" i="1"/>
  <c r="X752" i="1"/>
  <c r="Y752" i="1" s="1"/>
  <c r="V752" i="1"/>
  <c r="W752" i="1" s="1"/>
  <c r="T752" i="1"/>
  <c r="U752" i="1" s="1"/>
  <c r="R752" i="1"/>
  <c r="P752" i="1"/>
  <c r="Q752" i="1" s="1"/>
  <c r="N752" i="1"/>
  <c r="L752" i="1"/>
  <c r="M752" i="1" s="1"/>
  <c r="J752" i="1"/>
  <c r="H752" i="1"/>
  <c r="I752" i="1" s="1"/>
  <c r="AF746" i="1"/>
  <c r="AD746" i="1"/>
  <c r="AB746" i="1"/>
  <c r="Z746" i="1"/>
  <c r="X746" i="1"/>
  <c r="V746" i="1"/>
  <c r="W746" i="1" s="1"/>
  <c r="T746" i="1"/>
  <c r="U746" i="1" s="1"/>
  <c r="R746" i="1"/>
  <c r="S746" i="1" s="1"/>
  <c r="P746" i="1"/>
  <c r="Q746" i="1" s="1"/>
  <c r="N746" i="1"/>
  <c r="L746" i="1"/>
  <c r="J746" i="1"/>
  <c r="H746" i="1"/>
  <c r="AF741" i="1"/>
  <c r="AD741" i="1"/>
  <c r="AB741" i="1"/>
  <c r="Z741" i="1"/>
  <c r="X741" i="1"/>
  <c r="V741" i="1"/>
  <c r="W741" i="1" s="1"/>
  <c r="T741" i="1"/>
  <c r="U741" i="1" s="1"/>
  <c r="R741" i="1"/>
  <c r="P741" i="1"/>
  <c r="Q741" i="1" s="1"/>
  <c r="N741" i="1"/>
  <c r="L741" i="1"/>
  <c r="J741" i="1"/>
  <c r="H741" i="1"/>
  <c r="AF734" i="1"/>
  <c r="AD734" i="1"/>
  <c r="AB734" i="1"/>
  <c r="Z734" i="1"/>
  <c r="X734" i="1"/>
  <c r="Y734" i="1" s="1"/>
  <c r="V734" i="1"/>
  <c r="W734" i="1" s="1"/>
  <c r="T734" i="1"/>
  <c r="U734" i="1" s="1"/>
  <c r="R734" i="1"/>
  <c r="S734" i="1" s="1"/>
  <c r="P734" i="1"/>
  <c r="Q734" i="1" s="1"/>
  <c r="N734" i="1"/>
  <c r="L734" i="1"/>
  <c r="J734" i="1"/>
  <c r="K734" i="1" s="1"/>
  <c r="H734" i="1"/>
  <c r="I734" i="1" s="1"/>
  <c r="AF732" i="1"/>
  <c r="AD732" i="1"/>
  <c r="AB732" i="1"/>
  <c r="Z732" i="1"/>
  <c r="X732" i="1"/>
  <c r="V732" i="1"/>
  <c r="W732" i="1" s="1"/>
  <c r="T732" i="1"/>
  <c r="U732" i="1" s="1"/>
  <c r="R732" i="1"/>
  <c r="S732" i="1" s="1"/>
  <c r="P732" i="1"/>
  <c r="Q732" i="1" s="1"/>
  <c r="N732" i="1"/>
  <c r="L732" i="1"/>
  <c r="J732" i="1"/>
  <c r="H732" i="1"/>
  <c r="AF727" i="1"/>
  <c r="AD727" i="1"/>
  <c r="AB727" i="1"/>
  <c r="Z727" i="1"/>
  <c r="X727" i="1"/>
  <c r="V727" i="1"/>
  <c r="T727" i="1"/>
  <c r="U727" i="1" s="1"/>
  <c r="R727" i="1"/>
  <c r="S727" i="1" s="1"/>
  <c r="P727" i="1"/>
  <c r="Q727" i="1" s="1"/>
  <c r="N727" i="1"/>
  <c r="O727" i="1" s="1"/>
  <c r="L727" i="1"/>
  <c r="J727" i="1"/>
  <c r="K727" i="1" s="1"/>
  <c r="H727" i="1"/>
  <c r="AF722" i="1"/>
  <c r="AD722" i="1"/>
  <c r="AB722" i="1"/>
  <c r="Z722" i="1"/>
  <c r="X722" i="1"/>
  <c r="Y722" i="1" s="1"/>
  <c r="V722" i="1"/>
  <c r="W722" i="1" s="1"/>
  <c r="T722" i="1"/>
  <c r="U722" i="1" s="1"/>
  <c r="R722" i="1"/>
  <c r="S722" i="1" s="1"/>
  <c r="P722" i="1"/>
  <c r="Q722" i="1" s="1"/>
  <c r="N722" i="1"/>
  <c r="L722" i="1"/>
  <c r="M722" i="1" s="1"/>
  <c r="J722" i="1"/>
  <c r="K722" i="1" s="1"/>
  <c r="H722" i="1"/>
  <c r="I722" i="1" s="1"/>
  <c r="AF720" i="1"/>
  <c r="AD720" i="1"/>
  <c r="AB720" i="1"/>
  <c r="Z720" i="1"/>
  <c r="X720" i="1"/>
  <c r="Y720" i="1" s="1"/>
  <c r="V720" i="1"/>
  <c r="W720" i="1" s="1"/>
  <c r="T720" i="1"/>
  <c r="U720" i="1" s="1"/>
  <c r="R720" i="1"/>
  <c r="S720" i="1" s="1"/>
  <c r="P720" i="1"/>
  <c r="Q720" i="1" s="1"/>
  <c r="N720" i="1"/>
  <c r="O720" i="1" s="1"/>
  <c r="L720" i="1"/>
  <c r="J720" i="1"/>
  <c r="K720" i="1" s="1"/>
  <c r="H720" i="1"/>
  <c r="I720" i="1" s="1"/>
  <c r="AF718" i="1"/>
  <c r="AD718" i="1"/>
  <c r="AB718" i="1"/>
  <c r="Z718" i="1"/>
  <c r="X718" i="1"/>
  <c r="Y718" i="1" s="1"/>
  <c r="V718" i="1"/>
  <c r="W718" i="1" s="1"/>
  <c r="T718" i="1"/>
  <c r="U718" i="1" s="1"/>
  <c r="R718" i="1"/>
  <c r="S718" i="1" s="1"/>
  <c r="P718" i="1"/>
  <c r="Q718" i="1" s="1"/>
  <c r="N718" i="1"/>
  <c r="L718" i="1"/>
  <c r="M718" i="1" s="1"/>
  <c r="J718" i="1"/>
  <c r="H718" i="1"/>
  <c r="I718" i="1" s="1"/>
  <c r="AF715" i="1"/>
  <c r="AD715" i="1"/>
  <c r="AB715" i="1"/>
  <c r="Z715" i="1"/>
  <c r="X715" i="1"/>
  <c r="Y715" i="1" s="1"/>
  <c r="V715" i="1"/>
  <c r="W715" i="1" s="1"/>
  <c r="T715" i="1"/>
  <c r="U715" i="1" s="1"/>
  <c r="R715" i="1"/>
  <c r="S715" i="1" s="1"/>
  <c r="P715" i="1"/>
  <c r="Q715" i="1" s="1"/>
  <c r="N715" i="1"/>
  <c r="L715" i="1"/>
  <c r="J715" i="1"/>
  <c r="K715" i="1" s="1"/>
  <c r="H715" i="1"/>
  <c r="I715" i="1" s="1"/>
  <c r="AF713" i="1"/>
  <c r="AD713" i="1"/>
  <c r="AB713" i="1"/>
  <c r="Z713" i="1"/>
  <c r="X713" i="1"/>
  <c r="V713" i="1"/>
  <c r="W713" i="1" s="1"/>
  <c r="T713" i="1"/>
  <c r="U713" i="1" s="1"/>
  <c r="R713" i="1"/>
  <c r="P713" i="1"/>
  <c r="Q713" i="1" s="1"/>
  <c r="N713" i="1"/>
  <c r="L713" i="1"/>
  <c r="J713" i="1"/>
  <c r="H713" i="1"/>
  <c r="AF711" i="1"/>
  <c r="AD711" i="1"/>
  <c r="AB711" i="1"/>
  <c r="Z711" i="1"/>
  <c r="X711" i="1"/>
  <c r="Y711" i="1" s="1"/>
  <c r="V711" i="1"/>
  <c r="W711" i="1" s="1"/>
  <c r="T711" i="1"/>
  <c r="U711" i="1" s="1"/>
  <c r="R711" i="1"/>
  <c r="S711" i="1" s="1"/>
  <c r="P711" i="1"/>
  <c r="Q711" i="1" s="1"/>
  <c r="N711" i="1"/>
  <c r="L711" i="1"/>
  <c r="J711" i="1"/>
  <c r="K711" i="1" s="1"/>
  <c r="H711" i="1"/>
  <c r="I711" i="1" s="1"/>
  <c r="AF708" i="1"/>
  <c r="AD708" i="1"/>
  <c r="AB708" i="1"/>
  <c r="Z708" i="1"/>
  <c r="X708" i="1"/>
  <c r="V708" i="1"/>
  <c r="W708" i="1" s="1"/>
  <c r="T708" i="1"/>
  <c r="U708" i="1" s="1"/>
  <c r="R708" i="1"/>
  <c r="S708" i="1" s="1"/>
  <c r="P708" i="1"/>
  <c r="Q708" i="1" s="1"/>
  <c r="N708" i="1"/>
  <c r="L708" i="1"/>
  <c r="J708" i="1"/>
  <c r="H708" i="1"/>
  <c r="AF704" i="1"/>
  <c r="AD704" i="1"/>
  <c r="AB704" i="1"/>
  <c r="Z704" i="1"/>
  <c r="X704" i="1"/>
  <c r="Y704" i="1" s="1"/>
  <c r="V704" i="1"/>
  <c r="W704" i="1" s="1"/>
  <c r="T704" i="1"/>
  <c r="U704" i="1" s="1"/>
  <c r="R704" i="1"/>
  <c r="S704" i="1" s="1"/>
  <c r="P704" i="1"/>
  <c r="Q704" i="1" s="1"/>
  <c r="N704" i="1"/>
  <c r="O704" i="1" s="1"/>
  <c r="L704" i="1"/>
  <c r="J704" i="1"/>
  <c r="K704" i="1" s="1"/>
  <c r="H704" i="1"/>
  <c r="AF702" i="1"/>
  <c r="AD702" i="1"/>
  <c r="AB702" i="1"/>
  <c r="Z702" i="1"/>
  <c r="X702" i="1"/>
  <c r="V702" i="1"/>
  <c r="W702" i="1" s="1"/>
  <c r="T702" i="1"/>
  <c r="U702" i="1" s="1"/>
  <c r="R702" i="1"/>
  <c r="S702" i="1" s="1"/>
  <c r="P702" i="1"/>
  <c r="Q702" i="1" s="1"/>
  <c r="N702" i="1"/>
  <c r="L702" i="1"/>
  <c r="J702" i="1"/>
  <c r="K702" i="1" s="1"/>
  <c r="H702" i="1"/>
  <c r="AF700" i="1"/>
  <c r="AD700" i="1"/>
  <c r="AB700" i="1"/>
  <c r="Z700" i="1"/>
  <c r="X700" i="1"/>
  <c r="Y700" i="1" s="1"/>
  <c r="V700" i="1"/>
  <c r="W700" i="1" s="1"/>
  <c r="T700" i="1"/>
  <c r="U700" i="1" s="1"/>
  <c r="R700" i="1"/>
  <c r="P700" i="1"/>
  <c r="Q700" i="1" s="1"/>
  <c r="N700" i="1"/>
  <c r="O700" i="1" s="1"/>
  <c r="L700" i="1"/>
  <c r="J700" i="1"/>
  <c r="K700" i="1" s="1"/>
  <c r="H700" i="1"/>
  <c r="I700" i="1" s="1"/>
  <c r="AF698" i="1"/>
  <c r="AD698" i="1"/>
  <c r="AB698" i="1"/>
  <c r="Z698" i="1"/>
  <c r="X698" i="1"/>
  <c r="Y698" i="1" s="1"/>
  <c r="V698" i="1"/>
  <c r="W698" i="1" s="1"/>
  <c r="T698" i="1"/>
  <c r="U698" i="1" s="1"/>
  <c r="R698" i="1"/>
  <c r="S698" i="1" s="1"/>
  <c r="P698" i="1"/>
  <c r="Q698" i="1" s="1"/>
  <c r="N698" i="1"/>
  <c r="L698" i="1"/>
  <c r="M698" i="1" s="1"/>
  <c r="J698" i="1"/>
  <c r="H698" i="1"/>
  <c r="I698" i="1" s="1"/>
  <c r="AF696" i="1"/>
  <c r="AD696" i="1"/>
  <c r="AB696" i="1"/>
  <c r="Z696" i="1"/>
  <c r="X696" i="1"/>
  <c r="V696" i="1"/>
  <c r="W696" i="1" s="1"/>
  <c r="T696" i="1"/>
  <c r="U696" i="1" s="1"/>
  <c r="R696" i="1"/>
  <c r="S696" i="1" s="1"/>
  <c r="P696" i="1"/>
  <c r="Q696" i="1" s="1"/>
  <c r="N696" i="1"/>
  <c r="L696" i="1"/>
  <c r="J696" i="1"/>
  <c r="H696" i="1"/>
  <c r="AF693" i="1"/>
  <c r="AD693" i="1"/>
  <c r="AB693" i="1"/>
  <c r="Z693" i="1"/>
  <c r="X693" i="1"/>
  <c r="V693" i="1"/>
  <c r="W693" i="1" s="1"/>
  <c r="T693" i="1"/>
  <c r="U693" i="1" s="1"/>
  <c r="R693" i="1"/>
  <c r="S693" i="1" s="1"/>
  <c r="P693" i="1"/>
  <c r="Q693" i="1" s="1"/>
  <c r="N693" i="1"/>
  <c r="L693" i="1"/>
  <c r="J693" i="1"/>
  <c r="H693" i="1"/>
  <c r="AF691" i="1"/>
  <c r="AD691" i="1"/>
  <c r="AB691" i="1"/>
  <c r="Z691" i="1"/>
  <c r="X691" i="1"/>
  <c r="Y691" i="1" s="1"/>
  <c r="V691" i="1"/>
  <c r="W691" i="1" s="1"/>
  <c r="T691" i="1"/>
  <c r="U691" i="1" s="1"/>
  <c r="R691" i="1"/>
  <c r="S691" i="1" s="1"/>
  <c r="P691" i="1"/>
  <c r="Q691" i="1" s="1"/>
  <c r="N691" i="1"/>
  <c r="L691" i="1"/>
  <c r="M691" i="1" s="1"/>
  <c r="J691" i="1"/>
  <c r="K691" i="1" s="1"/>
  <c r="H691" i="1"/>
  <c r="I691" i="1" s="1"/>
  <c r="AF689" i="1"/>
  <c r="AD689" i="1"/>
  <c r="AB689" i="1"/>
  <c r="Z689" i="1"/>
  <c r="X689" i="1"/>
  <c r="Y689" i="1" s="1"/>
  <c r="V689" i="1"/>
  <c r="W689" i="1" s="1"/>
  <c r="T689" i="1"/>
  <c r="U689" i="1" s="1"/>
  <c r="R689" i="1"/>
  <c r="S689" i="1" s="1"/>
  <c r="P689" i="1"/>
  <c r="Q689" i="1" s="1"/>
  <c r="N689" i="1"/>
  <c r="O689" i="1" s="1"/>
  <c r="L689" i="1"/>
  <c r="M689" i="1" s="1"/>
  <c r="J689" i="1"/>
  <c r="K689" i="1" s="1"/>
  <c r="H689" i="1"/>
  <c r="I689" i="1" s="1"/>
  <c r="AF687" i="1"/>
  <c r="AD687" i="1"/>
  <c r="AB687" i="1"/>
  <c r="Z687" i="1"/>
  <c r="X687" i="1"/>
  <c r="Y687" i="1" s="1"/>
  <c r="V687" i="1"/>
  <c r="W687" i="1" s="1"/>
  <c r="T687" i="1"/>
  <c r="U687" i="1" s="1"/>
  <c r="R687" i="1"/>
  <c r="S687" i="1" s="1"/>
  <c r="P687" i="1"/>
  <c r="Q687" i="1" s="1"/>
  <c r="N687" i="1"/>
  <c r="O687" i="1" s="1"/>
  <c r="L687" i="1"/>
  <c r="M687" i="1" s="1"/>
  <c r="J687" i="1"/>
  <c r="K687" i="1" s="1"/>
  <c r="H687" i="1"/>
  <c r="I687" i="1" s="1"/>
  <c r="AF685" i="1"/>
  <c r="AD685" i="1"/>
  <c r="AB685" i="1"/>
  <c r="Z685" i="1"/>
  <c r="X685" i="1"/>
  <c r="V685" i="1"/>
  <c r="W685" i="1" s="1"/>
  <c r="T685" i="1"/>
  <c r="U685" i="1" s="1"/>
  <c r="R685" i="1"/>
  <c r="S685" i="1" s="1"/>
  <c r="P685" i="1"/>
  <c r="Q685" i="1" s="1"/>
  <c r="N685" i="1"/>
  <c r="L685" i="1"/>
  <c r="J685" i="1"/>
  <c r="H685" i="1"/>
  <c r="AF680" i="1"/>
  <c r="AD680" i="1"/>
  <c r="AB680" i="1"/>
  <c r="Z680" i="1"/>
  <c r="X680" i="1"/>
  <c r="V680" i="1"/>
  <c r="W680" i="1" s="1"/>
  <c r="T680" i="1"/>
  <c r="U680" i="1" s="1"/>
  <c r="R680" i="1"/>
  <c r="S680" i="1" s="1"/>
  <c r="P680" i="1"/>
  <c r="Q680" i="1" s="1"/>
  <c r="N680" i="1"/>
  <c r="O680" i="1" s="1"/>
  <c r="L680" i="1"/>
  <c r="J680" i="1"/>
  <c r="H680" i="1"/>
  <c r="AF678" i="1"/>
  <c r="AD678" i="1"/>
  <c r="AB678" i="1"/>
  <c r="Z678" i="1"/>
  <c r="X678" i="1"/>
  <c r="Y678" i="1" s="1"/>
  <c r="V678" i="1"/>
  <c r="W678" i="1" s="1"/>
  <c r="T678" i="1"/>
  <c r="U678" i="1" s="1"/>
  <c r="R678" i="1"/>
  <c r="S678" i="1" s="1"/>
  <c r="P678" i="1"/>
  <c r="Q678" i="1" s="1"/>
  <c r="N678" i="1"/>
  <c r="L678" i="1"/>
  <c r="M678" i="1" s="1"/>
  <c r="J678" i="1"/>
  <c r="K678" i="1" s="1"/>
  <c r="H678" i="1"/>
  <c r="I678" i="1" s="1"/>
  <c r="AF675" i="1"/>
  <c r="AD675" i="1"/>
  <c r="AB675" i="1"/>
  <c r="Z675" i="1"/>
  <c r="X675" i="1"/>
  <c r="V675" i="1"/>
  <c r="W675" i="1" s="1"/>
  <c r="T675" i="1"/>
  <c r="U675" i="1" s="1"/>
  <c r="R675" i="1"/>
  <c r="S675" i="1" s="1"/>
  <c r="P675" i="1"/>
  <c r="Q675" i="1" s="1"/>
  <c r="N675" i="1"/>
  <c r="L675" i="1"/>
  <c r="J675" i="1"/>
  <c r="H675" i="1"/>
  <c r="AF672" i="1"/>
  <c r="AD672" i="1"/>
  <c r="AB672" i="1"/>
  <c r="Z672" i="1"/>
  <c r="X672" i="1"/>
  <c r="V672" i="1"/>
  <c r="W672" i="1" s="1"/>
  <c r="T672" i="1"/>
  <c r="U672" i="1" s="1"/>
  <c r="R672" i="1"/>
  <c r="S672" i="1" s="1"/>
  <c r="P672" i="1"/>
  <c r="Q672" i="1" s="1"/>
  <c r="N672" i="1"/>
  <c r="L672" i="1"/>
  <c r="J672" i="1"/>
  <c r="K672" i="1" s="1"/>
  <c r="H672" i="1"/>
  <c r="I672" i="1" s="1"/>
  <c r="AF670" i="1"/>
  <c r="AD670" i="1"/>
  <c r="AB670" i="1"/>
  <c r="Z670" i="1"/>
  <c r="X670" i="1"/>
  <c r="Y670" i="1" s="1"/>
  <c r="V670" i="1"/>
  <c r="W670" i="1" s="1"/>
  <c r="T670" i="1"/>
  <c r="U670" i="1" s="1"/>
  <c r="R670" i="1"/>
  <c r="P670" i="1"/>
  <c r="Q670" i="1" s="1"/>
  <c r="N670" i="1"/>
  <c r="L670" i="1"/>
  <c r="J670" i="1"/>
  <c r="K670" i="1" s="1"/>
  <c r="H670" i="1"/>
  <c r="I670" i="1" s="1"/>
  <c r="AF667" i="1"/>
  <c r="AD667" i="1"/>
  <c r="AB667" i="1"/>
  <c r="Z667" i="1"/>
  <c r="X667" i="1"/>
  <c r="V667" i="1"/>
  <c r="W667" i="1" s="1"/>
  <c r="T667" i="1"/>
  <c r="U667" i="1" s="1"/>
  <c r="R667" i="1"/>
  <c r="S667" i="1" s="1"/>
  <c r="P667" i="1"/>
  <c r="Q667" i="1" s="1"/>
  <c r="N667" i="1"/>
  <c r="L667" i="1"/>
  <c r="J667" i="1"/>
  <c r="K667" i="1" s="1"/>
  <c r="H667" i="1"/>
  <c r="AF664" i="1"/>
  <c r="AD664" i="1"/>
  <c r="AB664" i="1"/>
  <c r="Z664" i="1"/>
  <c r="X664" i="1"/>
  <c r="V664" i="1"/>
  <c r="W664" i="1" s="1"/>
  <c r="T664" i="1"/>
  <c r="U664" i="1" s="1"/>
  <c r="R664" i="1"/>
  <c r="S664" i="1" s="1"/>
  <c r="P664" i="1"/>
  <c r="Q664" i="1" s="1"/>
  <c r="N664" i="1"/>
  <c r="O664" i="1" s="1"/>
  <c r="L664" i="1"/>
  <c r="J664" i="1"/>
  <c r="K664" i="1" s="1"/>
  <c r="H664" i="1"/>
  <c r="AF660" i="1"/>
  <c r="AD660" i="1"/>
  <c r="AB660" i="1"/>
  <c r="Z660" i="1"/>
  <c r="X660" i="1"/>
  <c r="V660" i="1"/>
  <c r="W660" i="1" s="1"/>
  <c r="T660" i="1"/>
  <c r="U660" i="1" s="1"/>
  <c r="R660" i="1"/>
  <c r="S660" i="1" s="1"/>
  <c r="P660" i="1"/>
  <c r="Q660" i="1" s="1"/>
  <c r="N660" i="1"/>
  <c r="L660" i="1"/>
  <c r="J660" i="1"/>
  <c r="H660" i="1"/>
  <c r="AF658" i="1"/>
  <c r="AD658" i="1"/>
  <c r="AB658" i="1"/>
  <c r="Z658" i="1"/>
  <c r="X658" i="1"/>
  <c r="V658" i="1"/>
  <c r="W658" i="1" s="1"/>
  <c r="T658" i="1"/>
  <c r="U658" i="1" s="1"/>
  <c r="R658" i="1"/>
  <c r="S658" i="1" s="1"/>
  <c r="P658" i="1"/>
  <c r="Q658" i="1" s="1"/>
  <c r="N658" i="1"/>
  <c r="O658" i="1" s="1"/>
  <c r="L658" i="1"/>
  <c r="J658" i="1"/>
  <c r="K658" i="1" s="1"/>
  <c r="H658" i="1"/>
  <c r="AF655" i="1"/>
  <c r="AD655" i="1"/>
  <c r="AB655" i="1"/>
  <c r="Z655" i="1"/>
  <c r="X655" i="1"/>
  <c r="Y655" i="1" s="1"/>
  <c r="V655" i="1"/>
  <c r="W655" i="1" s="1"/>
  <c r="T655" i="1"/>
  <c r="U655" i="1" s="1"/>
  <c r="R655" i="1"/>
  <c r="S655" i="1" s="1"/>
  <c r="P655" i="1"/>
  <c r="Q655" i="1" s="1"/>
  <c r="N655" i="1"/>
  <c r="L655" i="1"/>
  <c r="M655" i="1" s="1"/>
  <c r="J655" i="1"/>
  <c r="K655" i="1" s="1"/>
  <c r="H655" i="1"/>
  <c r="I655" i="1" s="1"/>
  <c r="AF653" i="1"/>
  <c r="AD653" i="1"/>
  <c r="AB653" i="1"/>
  <c r="Z653" i="1"/>
  <c r="X653" i="1"/>
  <c r="Y653" i="1" s="1"/>
  <c r="V653" i="1"/>
  <c r="W653" i="1" s="1"/>
  <c r="T653" i="1"/>
  <c r="U653" i="1" s="1"/>
  <c r="R653" i="1"/>
  <c r="S653" i="1" s="1"/>
  <c r="P653" i="1"/>
  <c r="Q653" i="1" s="1"/>
  <c r="N653" i="1"/>
  <c r="L653" i="1"/>
  <c r="J653" i="1"/>
  <c r="H653" i="1"/>
  <c r="I653" i="1" s="1"/>
  <c r="AF651" i="1"/>
  <c r="AD651" i="1"/>
  <c r="AB651" i="1"/>
  <c r="Z651" i="1"/>
  <c r="X651" i="1"/>
  <c r="V651" i="1"/>
  <c r="W651" i="1" s="1"/>
  <c r="T651" i="1"/>
  <c r="U651" i="1" s="1"/>
  <c r="R651" i="1"/>
  <c r="S651" i="1" s="1"/>
  <c r="P651" i="1"/>
  <c r="Q651" i="1" s="1"/>
  <c r="N651" i="1"/>
  <c r="L651" i="1"/>
  <c r="M651" i="1" s="1"/>
  <c r="J651" i="1"/>
  <c r="K651" i="1" s="1"/>
  <c r="H651" i="1"/>
  <c r="I651" i="1" s="1"/>
  <c r="AF649" i="1"/>
  <c r="AD649" i="1"/>
  <c r="AB649" i="1"/>
  <c r="Z649" i="1"/>
  <c r="X649" i="1"/>
  <c r="Y649" i="1" s="1"/>
  <c r="V649" i="1"/>
  <c r="W649" i="1" s="1"/>
  <c r="T649" i="1"/>
  <c r="U649" i="1" s="1"/>
  <c r="R649" i="1"/>
  <c r="S649" i="1" s="1"/>
  <c r="P649" i="1"/>
  <c r="Q649" i="1" s="1"/>
  <c r="N649" i="1"/>
  <c r="L649" i="1"/>
  <c r="J649" i="1"/>
  <c r="K649" i="1" s="1"/>
  <c r="H649" i="1"/>
  <c r="I649" i="1" s="1"/>
  <c r="AF647" i="1"/>
  <c r="AD647" i="1"/>
  <c r="AB647" i="1"/>
  <c r="Z647" i="1"/>
  <c r="X647" i="1"/>
  <c r="V647" i="1"/>
  <c r="W647" i="1" s="1"/>
  <c r="T647" i="1"/>
  <c r="U647" i="1" s="1"/>
  <c r="R647" i="1"/>
  <c r="S647" i="1" s="1"/>
  <c r="P647" i="1"/>
  <c r="N647" i="1"/>
  <c r="L647" i="1"/>
  <c r="J647" i="1"/>
  <c r="H647" i="1"/>
  <c r="AF645" i="1"/>
  <c r="AD645" i="1"/>
  <c r="AB645" i="1"/>
  <c r="Z645" i="1"/>
  <c r="X645" i="1"/>
  <c r="V645" i="1"/>
  <c r="W645" i="1" s="1"/>
  <c r="T645" i="1"/>
  <c r="U645" i="1" s="1"/>
  <c r="R645" i="1"/>
  <c r="S645" i="1" s="1"/>
  <c r="P645" i="1"/>
  <c r="Q645" i="1" s="1"/>
  <c r="N645" i="1"/>
  <c r="O645" i="1" s="1"/>
  <c r="L645" i="1"/>
  <c r="J645" i="1"/>
  <c r="K645" i="1" s="1"/>
  <c r="H645" i="1"/>
  <c r="I645" i="1" s="1"/>
  <c r="AF643" i="1"/>
  <c r="AD643" i="1"/>
  <c r="AB643" i="1"/>
  <c r="Z643" i="1"/>
  <c r="X643" i="1"/>
  <c r="V643" i="1"/>
  <c r="W643" i="1" s="1"/>
  <c r="T643" i="1"/>
  <c r="U643" i="1" s="1"/>
  <c r="R643" i="1"/>
  <c r="S643" i="1" s="1"/>
  <c r="P643" i="1"/>
  <c r="Q643" i="1" s="1"/>
  <c r="N643" i="1"/>
  <c r="L643" i="1"/>
  <c r="J643" i="1"/>
  <c r="H643" i="1"/>
  <c r="AF641" i="1"/>
  <c r="AD641" i="1"/>
  <c r="AB641" i="1"/>
  <c r="Z641" i="1"/>
  <c r="X641" i="1"/>
  <c r="V641" i="1"/>
  <c r="T641" i="1"/>
  <c r="U641" i="1" s="1"/>
  <c r="R641" i="1"/>
  <c r="S641" i="1" s="1"/>
  <c r="P641" i="1"/>
  <c r="Q641" i="1" s="1"/>
  <c r="N641" i="1"/>
  <c r="O641" i="1" s="1"/>
  <c r="L641" i="1"/>
  <c r="J641" i="1"/>
  <c r="K641" i="1" s="1"/>
  <c r="H641" i="1"/>
  <c r="I641" i="1" s="1"/>
  <c r="AF639" i="1"/>
  <c r="AD639" i="1"/>
  <c r="AB639" i="1"/>
  <c r="Z639" i="1"/>
  <c r="X639" i="1"/>
  <c r="Y639" i="1" s="1"/>
  <c r="V639" i="1"/>
  <c r="W639" i="1" s="1"/>
  <c r="T639" i="1"/>
  <c r="U639" i="1" s="1"/>
  <c r="R639" i="1"/>
  <c r="S639" i="1" s="1"/>
  <c r="P639" i="1"/>
  <c r="Q639" i="1" s="1"/>
  <c r="N639" i="1"/>
  <c r="L639" i="1"/>
  <c r="M639" i="1" s="1"/>
  <c r="J639" i="1"/>
  <c r="K639" i="1" s="1"/>
  <c r="H639" i="1"/>
  <c r="I639" i="1" s="1"/>
  <c r="AF637" i="1"/>
  <c r="AD637" i="1"/>
  <c r="AB637" i="1"/>
  <c r="Z637" i="1"/>
  <c r="X637" i="1"/>
  <c r="V637" i="1"/>
  <c r="W637" i="1" s="1"/>
  <c r="T637" i="1"/>
  <c r="U637" i="1" s="1"/>
  <c r="R637" i="1"/>
  <c r="S637" i="1" s="1"/>
  <c r="P637" i="1"/>
  <c r="Q637" i="1" s="1"/>
  <c r="N637" i="1"/>
  <c r="L637" i="1"/>
  <c r="J637" i="1"/>
  <c r="H637" i="1"/>
  <c r="I637" i="1" s="1"/>
  <c r="AF635" i="1"/>
  <c r="AD635" i="1"/>
  <c r="AB635" i="1"/>
  <c r="Z635" i="1"/>
  <c r="X635" i="1"/>
  <c r="Y635" i="1" s="1"/>
  <c r="V635" i="1"/>
  <c r="W635" i="1" s="1"/>
  <c r="T635" i="1"/>
  <c r="U635" i="1" s="1"/>
  <c r="R635" i="1"/>
  <c r="S635" i="1" s="1"/>
  <c r="P635" i="1"/>
  <c r="Q635" i="1" s="1"/>
  <c r="N635" i="1"/>
  <c r="L635" i="1"/>
  <c r="J635" i="1"/>
  <c r="K635" i="1" s="1"/>
  <c r="H635" i="1"/>
  <c r="I635" i="1" s="1"/>
  <c r="AF633" i="1"/>
  <c r="AD633" i="1"/>
  <c r="AB633" i="1"/>
  <c r="Z633" i="1"/>
  <c r="X633" i="1"/>
  <c r="Y633" i="1" s="1"/>
  <c r="V633" i="1"/>
  <c r="W633" i="1" s="1"/>
  <c r="T633" i="1"/>
  <c r="U633" i="1" s="1"/>
  <c r="R633" i="1"/>
  <c r="P633" i="1"/>
  <c r="Q633" i="1" s="1"/>
  <c r="N633" i="1"/>
  <c r="L633" i="1"/>
  <c r="J633" i="1"/>
  <c r="K633" i="1" s="1"/>
  <c r="H633" i="1"/>
  <c r="I633" i="1" s="1"/>
  <c r="AF631" i="1"/>
  <c r="AD631" i="1"/>
  <c r="AB631" i="1"/>
  <c r="Z631" i="1"/>
  <c r="X631" i="1"/>
  <c r="V631" i="1"/>
  <c r="W631" i="1" s="1"/>
  <c r="T631" i="1"/>
  <c r="U631" i="1" s="1"/>
  <c r="R631" i="1"/>
  <c r="S631" i="1" s="1"/>
  <c r="P631" i="1"/>
  <c r="Q631" i="1" s="1"/>
  <c r="N631" i="1"/>
  <c r="L631" i="1"/>
  <c r="J631" i="1"/>
  <c r="K631" i="1" s="1"/>
  <c r="H631" i="1"/>
  <c r="I631" i="1" s="1"/>
  <c r="AF629" i="1"/>
  <c r="AD629" i="1"/>
  <c r="AB629" i="1"/>
  <c r="Z629" i="1"/>
  <c r="X629" i="1"/>
  <c r="V629" i="1"/>
  <c r="W629" i="1" s="1"/>
  <c r="T629" i="1"/>
  <c r="U629" i="1" s="1"/>
  <c r="R629" i="1"/>
  <c r="S629" i="1" s="1"/>
  <c r="P629" i="1"/>
  <c r="Q629" i="1" s="1"/>
  <c r="N629" i="1"/>
  <c r="O629" i="1" s="1"/>
  <c r="L629" i="1"/>
  <c r="J629" i="1"/>
  <c r="K629" i="1" s="1"/>
  <c r="H629" i="1"/>
  <c r="AF627" i="1"/>
  <c r="AD627" i="1"/>
  <c r="AB627" i="1"/>
  <c r="Z627" i="1"/>
  <c r="X627" i="1"/>
  <c r="V627" i="1"/>
  <c r="W627" i="1" s="1"/>
  <c r="T627" i="1"/>
  <c r="U627" i="1" s="1"/>
  <c r="R627" i="1"/>
  <c r="P627" i="1"/>
  <c r="Q627" i="1" s="1"/>
  <c r="N627" i="1"/>
  <c r="L627" i="1"/>
  <c r="J627" i="1"/>
  <c r="H627" i="1"/>
  <c r="AF623" i="1"/>
  <c r="AD623" i="1"/>
  <c r="AB623" i="1"/>
  <c r="Z623" i="1"/>
  <c r="X623" i="1"/>
  <c r="Y623" i="1" s="1"/>
  <c r="V623" i="1"/>
  <c r="W623" i="1" s="1"/>
  <c r="T623" i="1"/>
  <c r="U623" i="1" s="1"/>
  <c r="R623" i="1"/>
  <c r="S623" i="1" s="1"/>
  <c r="P623" i="1"/>
  <c r="Q623" i="1" s="1"/>
  <c r="N623" i="1"/>
  <c r="O623" i="1" s="1"/>
  <c r="L623" i="1"/>
  <c r="J623" i="1"/>
  <c r="K623" i="1" s="1"/>
  <c r="H623" i="1"/>
  <c r="I623" i="1" s="1"/>
  <c r="AF621" i="1"/>
  <c r="AD621" i="1"/>
  <c r="AB621" i="1"/>
  <c r="Z621" i="1"/>
  <c r="X621" i="1"/>
  <c r="Y621" i="1" s="1"/>
  <c r="V621" i="1"/>
  <c r="W621" i="1" s="1"/>
  <c r="T621" i="1"/>
  <c r="U621" i="1" s="1"/>
  <c r="R621" i="1"/>
  <c r="P621" i="1"/>
  <c r="Q621" i="1" s="1"/>
  <c r="N621" i="1"/>
  <c r="L621" i="1"/>
  <c r="M621" i="1" s="1"/>
  <c r="J621" i="1"/>
  <c r="H621" i="1"/>
  <c r="I621" i="1" s="1"/>
  <c r="AF619" i="1"/>
  <c r="AD619" i="1"/>
  <c r="AB619" i="1"/>
  <c r="Z619" i="1"/>
  <c r="X619" i="1"/>
  <c r="Y619" i="1" s="1"/>
  <c r="V619" i="1"/>
  <c r="W619" i="1" s="1"/>
  <c r="T619" i="1"/>
  <c r="U619" i="1" s="1"/>
  <c r="R619" i="1"/>
  <c r="S619" i="1" s="1"/>
  <c r="P619" i="1"/>
  <c r="Q619" i="1" s="1"/>
  <c r="N619" i="1"/>
  <c r="L619" i="1"/>
  <c r="J619" i="1"/>
  <c r="K619" i="1" s="1"/>
  <c r="H619" i="1"/>
  <c r="AF617" i="1"/>
  <c r="AD617" i="1"/>
  <c r="AB617" i="1"/>
  <c r="Z617" i="1"/>
  <c r="X617" i="1"/>
  <c r="V617" i="1"/>
  <c r="W617" i="1" s="1"/>
  <c r="T617" i="1"/>
  <c r="U617" i="1" s="1"/>
  <c r="R617" i="1"/>
  <c r="S617" i="1" s="1"/>
  <c r="P617" i="1"/>
  <c r="Q617" i="1" s="1"/>
  <c r="N617" i="1"/>
  <c r="L617" i="1"/>
  <c r="J617" i="1"/>
  <c r="H617" i="1"/>
  <c r="AF612" i="1"/>
  <c r="AD612" i="1"/>
  <c r="AB612" i="1"/>
  <c r="Z612" i="1"/>
  <c r="X612" i="1"/>
  <c r="Y612" i="1" s="1"/>
  <c r="V612" i="1"/>
  <c r="W612" i="1" s="1"/>
  <c r="T612" i="1"/>
  <c r="U612" i="1" s="1"/>
  <c r="R612" i="1"/>
  <c r="S612" i="1" s="1"/>
  <c r="P612" i="1"/>
  <c r="Q612" i="1" s="1"/>
  <c r="N612" i="1"/>
  <c r="L612" i="1"/>
  <c r="J612" i="1"/>
  <c r="K612" i="1" s="1"/>
  <c r="H612" i="1"/>
  <c r="I612" i="1" s="1"/>
  <c r="AF605" i="1"/>
  <c r="AD605" i="1"/>
  <c r="AB605" i="1"/>
  <c r="Z605" i="1"/>
  <c r="X605" i="1"/>
  <c r="V605" i="1"/>
  <c r="W605" i="1" s="1"/>
  <c r="T605" i="1"/>
  <c r="U605" i="1" s="1"/>
  <c r="R605" i="1"/>
  <c r="S605" i="1" s="1"/>
  <c r="P605" i="1"/>
  <c r="Q605" i="1" s="1"/>
  <c r="N605" i="1"/>
  <c r="L605" i="1"/>
  <c r="J605" i="1"/>
  <c r="H605" i="1"/>
  <c r="AF601" i="1"/>
  <c r="AD601" i="1"/>
  <c r="AB601" i="1"/>
  <c r="Z601" i="1"/>
  <c r="X601" i="1"/>
  <c r="V601" i="1"/>
  <c r="W601" i="1" s="1"/>
  <c r="T601" i="1"/>
  <c r="U601" i="1" s="1"/>
  <c r="R601" i="1"/>
  <c r="S601" i="1" s="1"/>
  <c r="P601" i="1"/>
  <c r="Q601" i="1" s="1"/>
  <c r="N601" i="1"/>
  <c r="O601" i="1" s="1"/>
  <c r="L601" i="1"/>
  <c r="J601" i="1"/>
  <c r="K601" i="1" s="1"/>
  <c r="H601" i="1"/>
  <c r="AF598" i="1"/>
  <c r="AD598" i="1"/>
  <c r="AB598" i="1"/>
  <c r="Z598" i="1"/>
  <c r="X598" i="1"/>
  <c r="Y598" i="1" s="1"/>
  <c r="V598" i="1"/>
  <c r="W598" i="1" s="1"/>
  <c r="T598" i="1"/>
  <c r="U598" i="1" s="1"/>
  <c r="R598" i="1"/>
  <c r="S598" i="1" s="1"/>
  <c r="P598" i="1"/>
  <c r="Q598" i="1" s="1"/>
  <c r="N598" i="1"/>
  <c r="L598" i="1"/>
  <c r="J598" i="1"/>
  <c r="H598" i="1"/>
  <c r="I598" i="1" s="1"/>
  <c r="AF596" i="1"/>
  <c r="AD596" i="1"/>
  <c r="AB596" i="1"/>
  <c r="Z596" i="1"/>
  <c r="X596" i="1"/>
  <c r="Y596" i="1" s="1"/>
  <c r="V596" i="1"/>
  <c r="W596" i="1" s="1"/>
  <c r="T596" i="1"/>
  <c r="U596" i="1" s="1"/>
  <c r="R596" i="1"/>
  <c r="S596" i="1" s="1"/>
  <c r="P596" i="1"/>
  <c r="Q596" i="1" s="1"/>
  <c r="N596" i="1"/>
  <c r="O596" i="1" s="1"/>
  <c r="L596" i="1"/>
  <c r="M596" i="1" s="1"/>
  <c r="J596" i="1"/>
  <c r="K596" i="1" s="1"/>
  <c r="H596" i="1"/>
  <c r="I596" i="1" s="1"/>
  <c r="AF594" i="1"/>
  <c r="AD594" i="1"/>
  <c r="AB594" i="1"/>
  <c r="Z594" i="1"/>
  <c r="X594" i="1"/>
  <c r="Y594" i="1" s="1"/>
  <c r="V594" i="1"/>
  <c r="W594" i="1" s="1"/>
  <c r="T594" i="1"/>
  <c r="U594" i="1" s="1"/>
  <c r="R594" i="1"/>
  <c r="S594" i="1" s="1"/>
  <c r="P594" i="1"/>
  <c r="Q594" i="1" s="1"/>
  <c r="N594" i="1"/>
  <c r="L594" i="1"/>
  <c r="M594" i="1" s="1"/>
  <c r="J594" i="1"/>
  <c r="K594" i="1" s="1"/>
  <c r="H594" i="1"/>
  <c r="I594" i="1" s="1"/>
  <c r="AF591" i="1"/>
  <c r="AD591" i="1"/>
  <c r="AB591" i="1"/>
  <c r="Z591" i="1"/>
  <c r="X591" i="1"/>
  <c r="Y591" i="1" s="1"/>
  <c r="V591" i="1"/>
  <c r="W591" i="1" s="1"/>
  <c r="T591" i="1"/>
  <c r="U591" i="1" s="1"/>
  <c r="R591" i="1"/>
  <c r="S591" i="1" s="1"/>
  <c r="P591" i="1"/>
  <c r="Q591" i="1" s="1"/>
  <c r="N591" i="1"/>
  <c r="O591" i="1" s="1"/>
  <c r="L591" i="1"/>
  <c r="M591" i="1" s="1"/>
  <c r="J591" i="1"/>
  <c r="K591" i="1" s="1"/>
  <c r="H591" i="1"/>
  <c r="I591" i="1" s="1"/>
  <c r="AF589" i="1"/>
  <c r="AD589" i="1"/>
  <c r="AB589" i="1"/>
  <c r="Z589" i="1"/>
  <c r="X589" i="1"/>
  <c r="Y589" i="1" s="1"/>
  <c r="V589" i="1"/>
  <c r="W589" i="1" s="1"/>
  <c r="T589" i="1"/>
  <c r="U589" i="1" s="1"/>
  <c r="R589" i="1"/>
  <c r="S589" i="1" s="1"/>
  <c r="P589" i="1"/>
  <c r="Q589" i="1" s="1"/>
  <c r="N589" i="1"/>
  <c r="L589" i="1"/>
  <c r="M589" i="1" s="1"/>
  <c r="J589" i="1"/>
  <c r="K589" i="1" s="1"/>
  <c r="H589" i="1"/>
  <c r="I589" i="1" s="1"/>
  <c r="AF587" i="1"/>
  <c r="AD587" i="1"/>
  <c r="AB587" i="1"/>
  <c r="Z587" i="1"/>
  <c r="X587" i="1"/>
  <c r="Y587" i="1" s="1"/>
  <c r="V587" i="1"/>
  <c r="W587" i="1" s="1"/>
  <c r="T587" i="1"/>
  <c r="U587" i="1" s="1"/>
  <c r="R587" i="1"/>
  <c r="S587" i="1" s="1"/>
  <c r="P587" i="1"/>
  <c r="Q587" i="1" s="1"/>
  <c r="N587" i="1"/>
  <c r="L587" i="1"/>
  <c r="J587" i="1"/>
  <c r="K587" i="1" s="1"/>
  <c r="H587" i="1"/>
  <c r="I587" i="1" s="1"/>
  <c r="AF585" i="1"/>
  <c r="AD585" i="1"/>
  <c r="AB585" i="1"/>
  <c r="Z585" i="1"/>
  <c r="X585" i="1"/>
  <c r="Y585" i="1" s="1"/>
  <c r="V585" i="1"/>
  <c r="W585" i="1" s="1"/>
  <c r="T585" i="1"/>
  <c r="U585" i="1" s="1"/>
  <c r="R585" i="1"/>
  <c r="S585" i="1" s="1"/>
  <c r="P585" i="1"/>
  <c r="Q585" i="1" s="1"/>
  <c r="N585" i="1"/>
  <c r="L585" i="1"/>
  <c r="J585" i="1"/>
  <c r="H585" i="1"/>
  <c r="AF583" i="1"/>
  <c r="AD583" i="1"/>
  <c r="AB583" i="1"/>
  <c r="Z583" i="1"/>
  <c r="X583" i="1"/>
  <c r="Y583" i="1" s="1"/>
  <c r="V583" i="1"/>
  <c r="W583" i="1" s="1"/>
  <c r="T583" i="1"/>
  <c r="U583" i="1" s="1"/>
  <c r="R583" i="1"/>
  <c r="S583" i="1" s="1"/>
  <c r="P583" i="1"/>
  <c r="Q583" i="1" s="1"/>
  <c r="N583" i="1"/>
  <c r="O583" i="1" s="1"/>
  <c r="L583" i="1"/>
  <c r="J583" i="1"/>
  <c r="K583" i="1" s="1"/>
  <c r="H583" i="1"/>
  <c r="I583" i="1" s="1"/>
  <c r="AF581" i="1"/>
  <c r="AD581" i="1"/>
  <c r="AB581" i="1"/>
  <c r="Z581" i="1"/>
  <c r="X581" i="1"/>
  <c r="Y581" i="1" s="1"/>
  <c r="V581" i="1"/>
  <c r="W581" i="1" s="1"/>
  <c r="T581" i="1"/>
  <c r="U581" i="1" s="1"/>
  <c r="R581" i="1"/>
  <c r="S581" i="1" s="1"/>
  <c r="P581" i="1"/>
  <c r="Q581" i="1" s="1"/>
  <c r="N581" i="1"/>
  <c r="L581" i="1"/>
  <c r="J581" i="1"/>
  <c r="H581" i="1"/>
  <c r="I581" i="1" s="1"/>
  <c r="AF579" i="1"/>
  <c r="AD579" i="1"/>
  <c r="AB579" i="1"/>
  <c r="Z579" i="1"/>
  <c r="X579" i="1"/>
  <c r="Y579" i="1" s="1"/>
  <c r="V579" i="1"/>
  <c r="W579" i="1" s="1"/>
  <c r="T579" i="1"/>
  <c r="U579" i="1" s="1"/>
  <c r="R579" i="1"/>
  <c r="S579" i="1" s="1"/>
  <c r="P579" i="1"/>
  <c r="Q579" i="1" s="1"/>
  <c r="N579" i="1"/>
  <c r="O579" i="1" s="1"/>
  <c r="L579" i="1"/>
  <c r="J579" i="1"/>
  <c r="K579" i="1" s="1"/>
  <c r="H579" i="1"/>
  <c r="I579" i="1" s="1"/>
  <c r="AF577" i="1"/>
  <c r="AD577" i="1"/>
  <c r="AB577" i="1"/>
  <c r="Z577" i="1"/>
  <c r="X577" i="1"/>
  <c r="Y577" i="1" s="1"/>
  <c r="V577" i="1"/>
  <c r="W577" i="1" s="1"/>
  <c r="T577" i="1"/>
  <c r="U577" i="1" s="1"/>
  <c r="R577" i="1"/>
  <c r="S577" i="1" s="1"/>
  <c r="P577" i="1"/>
  <c r="Q577" i="1" s="1"/>
  <c r="N577" i="1"/>
  <c r="L577" i="1"/>
  <c r="M577" i="1" s="1"/>
  <c r="J577" i="1"/>
  <c r="H577" i="1"/>
  <c r="I577" i="1" s="1"/>
  <c r="AF575" i="1"/>
  <c r="AD575" i="1"/>
  <c r="AB575" i="1"/>
  <c r="Z575" i="1"/>
  <c r="X575" i="1"/>
  <c r="V575" i="1"/>
  <c r="W575" i="1" s="1"/>
  <c r="T575" i="1"/>
  <c r="U575" i="1" s="1"/>
  <c r="R575" i="1"/>
  <c r="S575" i="1" s="1"/>
  <c r="P575" i="1"/>
  <c r="Q575" i="1" s="1"/>
  <c r="N575" i="1"/>
  <c r="L575" i="1"/>
  <c r="J575" i="1"/>
  <c r="K575" i="1" s="1"/>
  <c r="H575" i="1"/>
  <c r="I575" i="1" s="1"/>
  <c r="AF573" i="1"/>
  <c r="AD573" i="1"/>
  <c r="AB573" i="1"/>
  <c r="Z573" i="1"/>
  <c r="X573" i="1"/>
  <c r="V573" i="1"/>
  <c r="W573" i="1" s="1"/>
  <c r="T573" i="1"/>
  <c r="U573" i="1" s="1"/>
  <c r="R573" i="1"/>
  <c r="P573" i="1"/>
  <c r="Q573" i="1" s="1"/>
  <c r="N573" i="1"/>
  <c r="L573" i="1"/>
  <c r="J573" i="1"/>
  <c r="H573" i="1"/>
  <c r="AF571" i="1"/>
  <c r="AD571" i="1"/>
  <c r="AB571" i="1"/>
  <c r="Z571" i="1"/>
  <c r="X571" i="1"/>
  <c r="V571" i="1"/>
  <c r="W571" i="1" s="1"/>
  <c r="T571" i="1"/>
  <c r="U571" i="1" s="1"/>
  <c r="R571" i="1"/>
  <c r="P571" i="1"/>
  <c r="Q571" i="1" s="1"/>
  <c r="N571" i="1"/>
  <c r="L571" i="1"/>
  <c r="J571" i="1"/>
  <c r="K571" i="1" s="1"/>
  <c r="H571" i="1"/>
  <c r="I571" i="1" s="1"/>
  <c r="AF569" i="1"/>
  <c r="AD569" i="1"/>
  <c r="AB569" i="1"/>
  <c r="Z569" i="1"/>
  <c r="X569" i="1"/>
  <c r="Y569" i="1" s="1"/>
  <c r="V569" i="1"/>
  <c r="W569" i="1" s="1"/>
  <c r="T569" i="1"/>
  <c r="U569" i="1" s="1"/>
  <c r="R569" i="1"/>
  <c r="S569" i="1" s="1"/>
  <c r="P569" i="1"/>
  <c r="Q569" i="1" s="1"/>
  <c r="N569" i="1"/>
  <c r="L569" i="1"/>
  <c r="J569" i="1"/>
  <c r="H569" i="1"/>
  <c r="I569" i="1" s="1"/>
  <c r="AF567" i="1"/>
  <c r="AD567" i="1"/>
  <c r="AB567" i="1"/>
  <c r="Z567" i="1"/>
  <c r="X567" i="1"/>
  <c r="Y567" i="1" s="1"/>
  <c r="V567" i="1"/>
  <c r="W567" i="1" s="1"/>
  <c r="T567" i="1"/>
  <c r="U567" i="1" s="1"/>
  <c r="R567" i="1"/>
  <c r="S567" i="1" s="1"/>
  <c r="P567" i="1"/>
  <c r="Q567" i="1" s="1"/>
  <c r="N567" i="1"/>
  <c r="O567" i="1" s="1"/>
  <c r="L567" i="1"/>
  <c r="J567" i="1"/>
  <c r="K567" i="1" s="1"/>
  <c r="H567" i="1"/>
  <c r="I567" i="1" s="1"/>
  <c r="AF565" i="1"/>
  <c r="AD565" i="1"/>
  <c r="AB565" i="1"/>
  <c r="Z565" i="1"/>
  <c r="X565" i="1"/>
  <c r="Y565" i="1" s="1"/>
  <c r="V565" i="1"/>
  <c r="W565" i="1" s="1"/>
  <c r="T565" i="1"/>
  <c r="U565" i="1" s="1"/>
  <c r="R565" i="1"/>
  <c r="S565" i="1" s="1"/>
  <c r="P565" i="1"/>
  <c r="Q565" i="1" s="1"/>
  <c r="N565" i="1"/>
  <c r="L565" i="1"/>
  <c r="J565" i="1"/>
  <c r="H565" i="1"/>
  <c r="I565" i="1" s="1"/>
  <c r="AF563" i="1"/>
  <c r="AD563" i="1"/>
  <c r="AB563" i="1"/>
  <c r="Z563" i="1"/>
  <c r="X563" i="1"/>
  <c r="Y563" i="1" s="1"/>
  <c r="V563" i="1"/>
  <c r="W563" i="1" s="1"/>
  <c r="T563" i="1"/>
  <c r="U563" i="1" s="1"/>
  <c r="R563" i="1"/>
  <c r="S563" i="1" s="1"/>
  <c r="P563" i="1"/>
  <c r="Q563" i="1" s="1"/>
  <c r="N563" i="1"/>
  <c r="O563" i="1" s="1"/>
  <c r="L563" i="1"/>
  <c r="J563" i="1"/>
  <c r="H563" i="1"/>
  <c r="I563" i="1" s="1"/>
  <c r="AF561" i="1"/>
  <c r="AD561" i="1"/>
  <c r="AB561" i="1"/>
  <c r="Z561" i="1"/>
  <c r="X561" i="1"/>
  <c r="Y561" i="1" s="1"/>
  <c r="V561" i="1"/>
  <c r="W561" i="1" s="1"/>
  <c r="T561" i="1"/>
  <c r="U561" i="1" s="1"/>
  <c r="R561" i="1"/>
  <c r="P561" i="1"/>
  <c r="Q561" i="1" s="1"/>
  <c r="N561" i="1"/>
  <c r="L561" i="1"/>
  <c r="M561" i="1" s="1"/>
  <c r="J561" i="1"/>
  <c r="H561" i="1"/>
  <c r="I561" i="1" s="1"/>
  <c r="AF557" i="1"/>
  <c r="AD557" i="1"/>
  <c r="AB557" i="1"/>
  <c r="Z557" i="1"/>
  <c r="X557" i="1"/>
  <c r="V557" i="1"/>
  <c r="W557" i="1" s="1"/>
  <c r="T557" i="1"/>
  <c r="U557" i="1" s="1"/>
  <c r="R557" i="1"/>
  <c r="S557" i="1" s="1"/>
  <c r="P557" i="1"/>
  <c r="Q557" i="1" s="1"/>
  <c r="N557" i="1"/>
  <c r="L557" i="1"/>
  <c r="J557" i="1"/>
  <c r="H557" i="1"/>
  <c r="AF553" i="1"/>
  <c r="AD553" i="1"/>
  <c r="AB553" i="1"/>
  <c r="Z553" i="1"/>
  <c r="X553" i="1"/>
  <c r="V553" i="1"/>
  <c r="W553" i="1" s="1"/>
  <c r="T553" i="1"/>
  <c r="U553" i="1" s="1"/>
  <c r="R553" i="1"/>
  <c r="P553" i="1"/>
  <c r="Q553" i="1" s="1"/>
  <c r="N553" i="1"/>
  <c r="L553" i="1"/>
  <c r="J553" i="1"/>
  <c r="H553" i="1"/>
  <c r="AF548" i="1"/>
  <c r="AD548" i="1"/>
  <c r="AB548" i="1"/>
  <c r="Z548" i="1"/>
  <c r="X548" i="1"/>
  <c r="Y548" i="1" s="1"/>
  <c r="V548" i="1"/>
  <c r="W548" i="1" s="1"/>
  <c r="T548" i="1"/>
  <c r="U548" i="1" s="1"/>
  <c r="R548" i="1"/>
  <c r="P548" i="1"/>
  <c r="Q548" i="1" s="1"/>
  <c r="N548" i="1"/>
  <c r="L548" i="1"/>
  <c r="J548" i="1"/>
  <c r="K548" i="1" s="1"/>
  <c r="H548" i="1"/>
  <c r="I548" i="1" s="1"/>
  <c r="AF543" i="1"/>
  <c r="AD543" i="1"/>
  <c r="AB543" i="1"/>
  <c r="Z543" i="1"/>
  <c r="X543" i="1"/>
  <c r="Y543" i="1" s="1"/>
  <c r="V543" i="1"/>
  <c r="W543" i="1" s="1"/>
  <c r="T543" i="1"/>
  <c r="U543" i="1" s="1"/>
  <c r="R543" i="1"/>
  <c r="S543" i="1" s="1"/>
  <c r="P543" i="1"/>
  <c r="Q543" i="1" s="1"/>
  <c r="N543" i="1"/>
  <c r="L543" i="1"/>
  <c r="M543" i="1" s="1"/>
  <c r="J543" i="1"/>
  <c r="K543" i="1" s="1"/>
  <c r="H543" i="1"/>
  <c r="AF540" i="1"/>
  <c r="AD540" i="1"/>
  <c r="AB540" i="1"/>
  <c r="Z540" i="1"/>
  <c r="X540" i="1"/>
  <c r="Y540" i="1" s="1"/>
  <c r="V540" i="1"/>
  <c r="W540" i="1" s="1"/>
  <c r="T540" i="1"/>
  <c r="U540" i="1" s="1"/>
  <c r="R540" i="1"/>
  <c r="S540" i="1" s="1"/>
  <c r="P540" i="1"/>
  <c r="Q540" i="1" s="1"/>
  <c r="N540" i="1"/>
  <c r="O540" i="1" s="1"/>
  <c r="L540" i="1"/>
  <c r="J540" i="1"/>
  <c r="K540" i="1" s="1"/>
  <c r="H540" i="1"/>
  <c r="I540" i="1" s="1"/>
  <c r="AF536" i="1"/>
  <c r="AD536" i="1"/>
  <c r="AB536" i="1"/>
  <c r="Z536" i="1"/>
  <c r="X536" i="1"/>
  <c r="V536" i="1"/>
  <c r="W536" i="1" s="1"/>
  <c r="T536" i="1"/>
  <c r="U536" i="1" s="1"/>
  <c r="R536" i="1"/>
  <c r="S536" i="1" s="1"/>
  <c r="P536" i="1"/>
  <c r="Q536" i="1" s="1"/>
  <c r="N536" i="1"/>
  <c r="L536" i="1"/>
  <c r="J536" i="1"/>
  <c r="H536" i="1"/>
  <c r="AF533" i="1"/>
  <c r="AD533" i="1"/>
  <c r="AB533" i="1"/>
  <c r="Z533" i="1"/>
  <c r="X533" i="1"/>
  <c r="V533" i="1"/>
  <c r="W533" i="1" s="1"/>
  <c r="T533" i="1"/>
  <c r="U533" i="1" s="1"/>
  <c r="R533" i="1"/>
  <c r="S533" i="1" s="1"/>
  <c r="P533" i="1"/>
  <c r="Q533" i="1" s="1"/>
  <c r="N533" i="1"/>
  <c r="O533" i="1" s="1"/>
  <c r="L533" i="1"/>
  <c r="J533" i="1"/>
  <c r="K533" i="1" s="1"/>
  <c r="H533" i="1"/>
  <c r="AF528" i="1"/>
  <c r="AD528" i="1"/>
  <c r="AB528" i="1"/>
  <c r="Z528" i="1"/>
  <c r="X528" i="1"/>
  <c r="Y528" i="1" s="1"/>
  <c r="V528" i="1"/>
  <c r="W528" i="1" s="1"/>
  <c r="T528" i="1"/>
  <c r="U528" i="1" s="1"/>
  <c r="R528" i="1"/>
  <c r="S528" i="1" s="1"/>
  <c r="P528" i="1"/>
  <c r="Q528" i="1" s="1"/>
  <c r="N528" i="1"/>
  <c r="L528" i="1"/>
  <c r="M528" i="1" s="1"/>
  <c r="J528" i="1"/>
  <c r="K528" i="1" s="1"/>
  <c r="H528" i="1"/>
  <c r="I528" i="1" s="1"/>
  <c r="AF526" i="1"/>
  <c r="AD526" i="1"/>
  <c r="AB526" i="1"/>
  <c r="Z526" i="1"/>
  <c r="X526" i="1"/>
  <c r="V526" i="1"/>
  <c r="W526" i="1" s="1"/>
  <c r="T526" i="1"/>
  <c r="U526" i="1" s="1"/>
  <c r="R526" i="1"/>
  <c r="S526" i="1" s="1"/>
  <c r="P526" i="1"/>
  <c r="Q526" i="1" s="1"/>
  <c r="N526" i="1"/>
  <c r="L526" i="1"/>
  <c r="J526" i="1"/>
  <c r="H526" i="1"/>
  <c r="AF523" i="1"/>
  <c r="AD523" i="1"/>
  <c r="AB523" i="1"/>
  <c r="Z523" i="1"/>
  <c r="X523" i="1"/>
  <c r="V523" i="1"/>
  <c r="W523" i="1" s="1"/>
  <c r="T523" i="1"/>
  <c r="U523" i="1" s="1"/>
  <c r="R523" i="1"/>
  <c r="S523" i="1" s="1"/>
  <c r="P523" i="1"/>
  <c r="Q523" i="1" s="1"/>
  <c r="N523" i="1"/>
  <c r="L523" i="1"/>
  <c r="J523" i="1"/>
  <c r="H523" i="1"/>
  <c r="AF517" i="1"/>
  <c r="AD517" i="1"/>
  <c r="AB517" i="1"/>
  <c r="Z517" i="1"/>
  <c r="X517" i="1"/>
  <c r="Y517" i="1" s="1"/>
  <c r="V517" i="1"/>
  <c r="W517" i="1" s="1"/>
  <c r="T517" i="1"/>
  <c r="U517" i="1" s="1"/>
  <c r="R517" i="1"/>
  <c r="P517" i="1"/>
  <c r="Q517" i="1" s="1"/>
  <c r="N517" i="1"/>
  <c r="L517" i="1"/>
  <c r="J517" i="1"/>
  <c r="K517" i="1" s="1"/>
  <c r="H517" i="1"/>
  <c r="I517" i="1" s="1"/>
  <c r="AF512" i="1"/>
  <c r="AD512" i="1"/>
  <c r="AB512" i="1"/>
  <c r="Z512" i="1"/>
  <c r="X512" i="1"/>
  <c r="V512" i="1"/>
  <c r="W512" i="1" s="1"/>
  <c r="T512" i="1"/>
  <c r="U512" i="1" s="1"/>
  <c r="R512" i="1"/>
  <c r="S512" i="1" s="1"/>
  <c r="P512" i="1"/>
  <c r="Q512" i="1" s="1"/>
  <c r="N512" i="1"/>
  <c r="L512" i="1"/>
  <c r="J512" i="1"/>
  <c r="H512" i="1"/>
  <c r="AF507" i="1"/>
  <c r="AD507" i="1"/>
  <c r="AB507" i="1"/>
  <c r="Z507" i="1"/>
  <c r="X507" i="1"/>
  <c r="Y507" i="1" s="1"/>
  <c r="V507" i="1"/>
  <c r="W507" i="1" s="1"/>
  <c r="T507" i="1"/>
  <c r="U507" i="1" s="1"/>
  <c r="R507" i="1"/>
  <c r="S507" i="1" s="1"/>
  <c r="P507" i="1"/>
  <c r="Q507" i="1" s="1"/>
  <c r="N507" i="1"/>
  <c r="O507" i="1" s="1"/>
  <c r="L507" i="1"/>
  <c r="J507" i="1"/>
  <c r="K507" i="1" s="1"/>
  <c r="H507" i="1"/>
  <c r="I507" i="1" s="1"/>
  <c r="AF505" i="1"/>
  <c r="AD505" i="1"/>
  <c r="AB505" i="1"/>
  <c r="Z505" i="1"/>
  <c r="X505" i="1"/>
  <c r="Y505" i="1" s="1"/>
  <c r="V505" i="1"/>
  <c r="W505" i="1" s="1"/>
  <c r="T505" i="1"/>
  <c r="U505" i="1" s="1"/>
  <c r="R505" i="1"/>
  <c r="S505" i="1" s="1"/>
  <c r="P505" i="1"/>
  <c r="Q505" i="1" s="1"/>
  <c r="N505" i="1"/>
  <c r="L505" i="1"/>
  <c r="M505" i="1" s="1"/>
  <c r="J505" i="1"/>
  <c r="K505" i="1" s="1"/>
  <c r="H505" i="1"/>
  <c r="I505" i="1" s="1"/>
  <c r="AF503" i="1"/>
  <c r="AD503" i="1"/>
  <c r="AB503" i="1"/>
  <c r="Z503" i="1"/>
  <c r="X503" i="1"/>
  <c r="Y503" i="1" s="1"/>
  <c r="V503" i="1"/>
  <c r="W503" i="1" s="1"/>
  <c r="T503" i="1"/>
  <c r="U503" i="1" s="1"/>
  <c r="R503" i="1"/>
  <c r="S503" i="1" s="1"/>
  <c r="P503" i="1"/>
  <c r="Q503" i="1" s="1"/>
  <c r="N503" i="1"/>
  <c r="O503" i="1" s="1"/>
  <c r="L503" i="1"/>
  <c r="J503" i="1"/>
  <c r="H503" i="1"/>
  <c r="I503" i="1" s="1"/>
  <c r="AF501" i="1"/>
  <c r="AD501" i="1"/>
  <c r="AB501" i="1"/>
  <c r="Z501" i="1"/>
  <c r="X501" i="1"/>
  <c r="Y501" i="1" s="1"/>
  <c r="V501" i="1"/>
  <c r="W501" i="1" s="1"/>
  <c r="T501" i="1"/>
  <c r="U501" i="1" s="1"/>
  <c r="R501" i="1"/>
  <c r="S501" i="1" s="1"/>
  <c r="P501" i="1"/>
  <c r="Q501" i="1" s="1"/>
  <c r="N501" i="1"/>
  <c r="L501" i="1"/>
  <c r="M501" i="1" s="1"/>
  <c r="J501" i="1"/>
  <c r="H501" i="1"/>
  <c r="I501" i="1" s="1"/>
  <c r="AF499" i="1"/>
  <c r="AD499" i="1"/>
  <c r="AB499" i="1"/>
  <c r="Z499" i="1"/>
  <c r="X499" i="1"/>
  <c r="Y499" i="1" s="1"/>
  <c r="V499" i="1"/>
  <c r="W499" i="1" s="1"/>
  <c r="T499" i="1"/>
  <c r="U499" i="1" s="1"/>
  <c r="R499" i="1"/>
  <c r="S499" i="1" s="1"/>
  <c r="P499" i="1"/>
  <c r="Q499" i="1" s="1"/>
  <c r="N499" i="1"/>
  <c r="L499" i="1"/>
  <c r="M499" i="1" s="1"/>
  <c r="J499" i="1"/>
  <c r="K499" i="1" s="1"/>
  <c r="H499" i="1"/>
  <c r="AF497" i="1"/>
  <c r="AD497" i="1"/>
  <c r="AB497" i="1"/>
  <c r="Z497" i="1"/>
  <c r="X497" i="1"/>
  <c r="Y497" i="1" s="1"/>
  <c r="V497" i="1"/>
  <c r="W497" i="1" s="1"/>
  <c r="T497" i="1"/>
  <c r="U497" i="1" s="1"/>
  <c r="R497" i="1"/>
  <c r="S497" i="1" s="1"/>
  <c r="P497" i="1"/>
  <c r="Q497" i="1" s="1"/>
  <c r="N497" i="1"/>
  <c r="L497" i="1"/>
  <c r="M497" i="1" s="1"/>
  <c r="J497" i="1"/>
  <c r="K497" i="1" s="1"/>
  <c r="H497" i="1"/>
  <c r="I497" i="1" s="1"/>
  <c r="AF495" i="1"/>
  <c r="AD495" i="1"/>
  <c r="AB495" i="1"/>
  <c r="Z495" i="1"/>
  <c r="X495" i="1"/>
  <c r="Y495" i="1" s="1"/>
  <c r="V495" i="1"/>
  <c r="W495" i="1" s="1"/>
  <c r="T495" i="1"/>
  <c r="U495" i="1" s="1"/>
  <c r="R495" i="1"/>
  <c r="S495" i="1" s="1"/>
  <c r="P495" i="1"/>
  <c r="Q495" i="1" s="1"/>
  <c r="N495" i="1"/>
  <c r="L495" i="1"/>
  <c r="J495" i="1"/>
  <c r="K495" i="1" s="1"/>
  <c r="H495" i="1"/>
  <c r="I495" i="1" s="1"/>
  <c r="AF493" i="1"/>
  <c r="AD493" i="1"/>
  <c r="AB493" i="1"/>
  <c r="Z493" i="1"/>
  <c r="X493" i="1"/>
  <c r="V493" i="1"/>
  <c r="W493" i="1" s="1"/>
  <c r="T493" i="1"/>
  <c r="U493" i="1" s="1"/>
  <c r="R493" i="1"/>
  <c r="S493" i="1" s="1"/>
  <c r="P493" i="1"/>
  <c r="Q493" i="1" s="1"/>
  <c r="N493" i="1"/>
  <c r="L493" i="1"/>
  <c r="J493" i="1"/>
  <c r="H493" i="1"/>
  <c r="AF489" i="1"/>
  <c r="AD489" i="1"/>
  <c r="AB489" i="1"/>
  <c r="Z489" i="1"/>
  <c r="X489" i="1"/>
  <c r="Y489" i="1" s="1"/>
  <c r="V489" i="1"/>
  <c r="W489" i="1" s="1"/>
  <c r="T489" i="1"/>
  <c r="U489" i="1" s="1"/>
  <c r="R489" i="1"/>
  <c r="S489" i="1" s="1"/>
  <c r="P489" i="1"/>
  <c r="Q489" i="1" s="1"/>
  <c r="N489" i="1"/>
  <c r="O489" i="1" s="1"/>
  <c r="L489" i="1"/>
  <c r="J489" i="1"/>
  <c r="K489" i="1" s="1"/>
  <c r="H489" i="1"/>
  <c r="AF487" i="1"/>
  <c r="AD487" i="1"/>
  <c r="AB487" i="1"/>
  <c r="Z487" i="1"/>
  <c r="X487" i="1"/>
  <c r="Y487" i="1" s="1"/>
  <c r="V487" i="1"/>
  <c r="W487" i="1" s="1"/>
  <c r="T487" i="1"/>
  <c r="U487" i="1" s="1"/>
  <c r="R487" i="1"/>
  <c r="S487" i="1" s="1"/>
  <c r="P487" i="1"/>
  <c r="Q487" i="1" s="1"/>
  <c r="N487" i="1"/>
  <c r="L487" i="1"/>
  <c r="J487" i="1"/>
  <c r="K487" i="1" s="1"/>
  <c r="H487" i="1"/>
  <c r="I487" i="1" s="1"/>
  <c r="AF485" i="1"/>
  <c r="AD485" i="1"/>
  <c r="AB485" i="1"/>
  <c r="Z485" i="1"/>
  <c r="X485" i="1"/>
  <c r="Y485" i="1" s="1"/>
  <c r="V485" i="1"/>
  <c r="W485" i="1" s="1"/>
  <c r="T485" i="1"/>
  <c r="U485" i="1" s="1"/>
  <c r="R485" i="1"/>
  <c r="S485" i="1" s="1"/>
  <c r="P485" i="1"/>
  <c r="Q485" i="1" s="1"/>
  <c r="N485" i="1"/>
  <c r="O485" i="1" s="1"/>
  <c r="L485" i="1"/>
  <c r="J485" i="1"/>
  <c r="K485" i="1" s="1"/>
  <c r="H485" i="1"/>
  <c r="I485" i="1" s="1"/>
  <c r="AF482" i="1"/>
  <c r="AD482" i="1"/>
  <c r="AB482" i="1"/>
  <c r="Z482" i="1"/>
  <c r="X482" i="1"/>
  <c r="Y482" i="1" s="1"/>
  <c r="V482" i="1"/>
  <c r="W482" i="1" s="1"/>
  <c r="T482" i="1"/>
  <c r="U482" i="1" s="1"/>
  <c r="R482" i="1"/>
  <c r="P482" i="1"/>
  <c r="Q482" i="1" s="1"/>
  <c r="N482" i="1"/>
  <c r="L482" i="1"/>
  <c r="M482" i="1" s="1"/>
  <c r="J482" i="1"/>
  <c r="H482" i="1"/>
  <c r="I482" i="1" s="1"/>
  <c r="AF479" i="1"/>
  <c r="AD479" i="1"/>
  <c r="AB479" i="1"/>
  <c r="Z479" i="1"/>
  <c r="X479" i="1"/>
  <c r="V479" i="1"/>
  <c r="W479" i="1" s="1"/>
  <c r="T479" i="1"/>
  <c r="U479" i="1" s="1"/>
  <c r="R479" i="1"/>
  <c r="S479" i="1" s="1"/>
  <c r="P479" i="1"/>
  <c r="Q479" i="1" s="1"/>
  <c r="N479" i="1"/>
  <c r="L479" i="1"/>
  <c r="J479" i="1"/>
  <c r="K479" i="1" s="1"/>
  <c r="H479" i="1"/>
  <c r="AF477" i="1"/>
  <c r="AD477" i="1"/>
  <c r="AB477" i="1"/>
  <c r="Z477" i="1"/>
  <c r="X477" i="1"/>
  <c r="Y477" i="1" s="1"/>
  <c r="V477" i="1"/>
  <c r="W477" i="1" s="1"/>
  <c r="T477" i="1"/>
  <c r="U477" i="1" s="1"/>
  <c r="R477" i="1"/>
  <c r="S477" i="1" s="1"/>
  <c r="P477" i="1"/>
  <c r="Q477" i="1" s="1"/>
  <c r="N477" i="1"/>
  <c r="L477" i="1"/>
  <c r="J477" i="1"/>
  <c r="K477" i="1" s="1"/>
  <c r="H477" i="1"/>
  <c r="I477" i="1" s="1"/>
  <c r="AF475" i="1"/>
  <c r="AD475" i="1"/>
  <c r="AB475" i="1"/>
  <c r="Z475" i="1"/>
  <c r="X475" i="1"/>
  <c r="V475" i="1"/>
  <c r="W475" i="1" s="1"/>
  <c r="T475" i="1"/>
  <c r="U475" i="1" s="1"/>
  <c r="R475" i="1"/>
  <c r="S475" i="1" s="1"/>
  <c r="P475" i="1"/>
  <c r="Q475" i="1" s="1"/>
  <c r="N475" i="1"/>
  <c r="L475" i="1"/>
  <c r="J475" i="1"/>
  <c r="K475" i="1" s="1"/>
  <c r="H475" i="1"/>
  <c r="I475" i="1" s="1"/>
  <c r="AF472" i="1"/>
  <c r="AD472" i="1"/>
  <c r="AB472" i="1"/>
  <c r="Z472" i="1"/>
  <c r="X472" i="1"/>
  <c r="V472" i="1"/>
  <c r="W472" i="1" s="1"/>
  <c r="T472" i="1"/>
  <c r="U472" i="1" s="1"/>
  <c r="R472" i="1"/>
  <c r="S472" i="1" s="1"/>
  <c r="P472" i="1"/>
  <c r="Q472" i="1" s="1"/>
  <c r="N472" i="1"/>
  <c r="L472" i="1"/>
  <c r="J472" i="1"/>
  <c r="H472" i="1"/>
  <c r="AF463" i="1"/>
  <c r="AD463" i="1"/>
  <c r="AB463" i="1"/>
  <c r="Z463" i="1"/>
  <c r="X463" i="1"/>
  <c r="Y463" i="1" s="1"/>
  <c r="V463" i="1"/>
  <c r="W463" i="1" s="1"/>
  <c r="T463" i="1"/>
  <c r="U463" i="1" s="1"/>
  <c r="R463" i="1"/>
  <c r="S463" i="1" s="1"/>
  <c r="P463" i="1"/>
  <c r="Q463" i="1" s="1"/>
  <c r="N463" i="1"/>
  <c r="O463" i="1" s="1"/>
  <c r="L463" i="1"/>
  <c r="J463" i="1"/>
  <c r="K463" i="1" s="1"/>
  <c r="H463" i="1"/>
  <c r="AF460" i="1"/>
  <c r="AD460" i="1"/>
  <c r="AB460" i="1"/>
  <c r="Z460" i="1"/>
  <c r="X460" i="1"/>
  <c r="Y460" i="1" s="1"/>
  <c r="V460" i="1"/>
  <c r="W460" i="1" s="1"/>
  <c r="T460" i="1"/>
  <c r="U460" i="1" s="1"/>
  <c r="R460" i="1"/>
  <c r="S460" i="1" s="1"/>
  <c r="P460" i="1"/>
  <c r="Q460" i="1" s="1"/>
  <c r="N460" i="1"/>
  <c r="L460" i="1"/>
  <c r="J460" i="1"/>
  <c r="H460" i="1"/>
  <c r="AF457" i="1"/>
  <c r="AD457" i="1"/>
  <c r="AB457" i="1"/>
  <c r="Z457" i="1"/>
  <c r="X457" i="1"/>
  <c r="V457" i="1"/>
  <c r="W457" i="1" s="1"/>
  <c r="T457" i="1"/>
  <c r="U457" i="1" s="1"/>
  <c r="R457" i="1"/>
  <c r="S457" i="1" s="1"/>
  <c r="P457" i="1"/>
  <c r="Q457" i="1" s="1"/>
  <c r="N457" i="1"/>
  <c r="O457" i="1" s="1"/>
  <c r="L457" i="1"/>
  <c r="J457" i="1"/>
  <c r="H457" i="1"/>
  <c r="I457" i="1" s="1"/>
  <c r="AF455" i="1"/>
  <c r="AD455" i="1"/>
  <c r="AB455" i="1"/>
  <c r="Z455" i="1"/>
  <c r="X455" i="1"/>
  <c r="Y455" i="1" s="1"/>
  <c r="V455" i="1"/>
  <c r="W455" i="1" s="1"/>
  <c r="T455" i="1"/>
  <c r="U455" i="1" s="1"/>
  <c r="R455" i="1"/>
  <c r="P455" i="1"/>
  <c r="Q455" i="1" s="1"/>
  <c r="N455" i="1"/>
  <c r="L455" i="1"/>
  <c r="M455" i="1" s="1"/>
  <c r="J455" i="1"/>
  <c r="K455" i="1" s="1"/>
  <c r="H455" i="1"/>
  <c r="I455" i="1" s="1"/>
  <c r="AF450" i="1"/>
  <c r="AD450" i="1"/>
  <c r="AB450" i="1"/>
  <c r="Z450" i="1"/>
  <c r="X450" i="1"/>
  <c r="Y450" i="1" s="1"/>
  <c r="V450" i="1"/>
  <c r="W450" i="1" s="1"/>
  <c r="T450" i="1"/>
  <c r="U450" i="1" s="1"/>
  <c r="R450" i="1"/>
  <c r="S450" i="1" s="1"/>
  <c r="P450" i="1"/>
  <c r="Q450" i="1" s="1"/>
  <c r="N450" i="1"/>
  <c r="L450" i="1"/>
  <c r="M450" i="1" s="1"/>
  <c r="J450" i="1"/>
  <c r="K450" i="1" s="1"/>
  <c r="H450" i="1"/>
  <c r="I450" i="1" s="1"/>
  <c r="AF448" i="1"/>
  <c r="AD448" i="1"/>
  <c r="AB448" i="1"/>
  <c r="Z448" i="1"/>
  <c r="X448" i="1"/>
  <c r="Y448" i="1" s="1"/>
  <c r="V448" i="1"/>
  <c r="W448" i="1" s="1"/>
  <c r="T448" i="1"/>
  <c r="U448" i="1" s="1"/>
  <c r="R448" i="1"/>
  <c r="S448" i="1" s="1"/>
  <c r="P448" i="1"/>
  <c r="Q448" i="1" s="1"/>
  <c r="N448" i="1"/>
  <c r="L448" i="1"/>
  <c r="J448" i="1"/>
  <c r="K448" i="1" s="1"/>
  <c r="H448" i="1"/>
  <c r="AF446" i="1"/>
  <c r="AD446" i="1"/>
  <c r="AB446" i="1"/>
  <c r="Z446" i="1"/>
  <c r="X446" i="1"/>
  <c r="Y446" i="1" s="1"/>
  <c r="V446" i="1"/>
  <c r="W446" i="1" s="1"/>
  <c r="T446" i="1"/>
  <c r="U446" i="1" s="1"/>
  <c r="R446" i="1"/>
  <c r="S446" i="1" s="1"/>
  <c r="P446" i="1"/>
  <c r="Q446" i="1" s="1"/>
  <c r="N446" i="1"/>
  <c r="L446" i="1"/>
  <c r="J446" i="1"/>
  <c r="K446" i="1" s="1"/>
  <c r="H446" i="1"/>
  <c r="I446" i="1" s="1"/>
  <c r="AF444" i="1"/>
  <c r="AD444" i="1"/>
  <c r="AB444" i="1"/>
  <c r="Z444" i="1"/>
  <c r="X444" i="1"/>
  <c r="Y444" i="1" s="1"/>
  <c r="V444" i="1"/>
  <c r="W444" i="1" s="1"/>
  <c r="T444" i="1"/>
  <c r="U444" i="1" s="1"/>
  <c r="R444" i="1"/>
  <c r="S444" i="1" s="1"/>
  <c r="P444" i="1"/>
  <c r="Q444" i="1" s="1"/>
  <c r="N444" i="1"/>
  <c r="L444" i="1"/>
  <c r="J444" i="1"/>
  <c r="K444" i="1" s="1"/>
  <c r="H444" i="1"/>
  <c r="I444" i="1" s="1"/>
  <c r="AF442" i="1"/>
  <c r="AD442" i="1"/>
  <c r="AB442" i="1"/>
  <c r="Z442" i="1"/>
  <c r="X442" i="1"/>
  <c r="Y442" i="1" s="1"/>
  <c r="V442" i="1"/>
  <c r="W442" i="1" s="1"/>
  <c r="T442" i="1"/>
  <c r="U442" i="1" s="1"/>
  <c r="R442" i="1"/>
  <c r="S442" i="1" s="1"/>
  <c r="P442" i="1"/>
  <c r="Q442" i="1" s="1"/>
  <c r="N442" i="1"/>
  <c r="O442" i="1" s="1"/>
  <c r="L442" i="1"/>
  <c r="M442" i="1" s="1"/>
  <c r="J442" i="1"/>
  <c r="K442" i="1" s="1"/>
  <c r="H442" i="1"/>
  <c r="I442" i="1" s="1"/>
  <c r="AF440" i="1"/>
  <c r="AD440" i="1"/>
  <c r="AB440" i="1"/>
  <c r="Z440" i="1"/>
  <c r="X440" i="1"/>
  <c r="Y440" i="1" s="1"/>
  <c r="V440" i="1"/>
  <c r="W440" i="1" s="1"/>
  <c r="T440" i="1"/>
  <c r="U440" i="1" s="1"/>
  <c r="R440" i="1"/>
  <c r="S440" i="1" s="1"/>
  <c r="P440" i="1"/>
  <c r="Q440" i="1" s="1"/>
  <c r="N440" i="1"/>
  <c r="L440" i="1"/>
  <c r="J440" i="1"/>
  <c r="K440" i="1" s="1"/>
  <c r="H440" i="1"/>
  <c r="AF438" i="1"/>
  <c r="AD438" i="1"/>
  <c r="AB438" i="1"/>
  <c r="Z438" i="1"/>
  <c r="X438" i="1"/>
  <c r="V438" i="1"/>
  <c r="W438" i="1" s="1"/>
  <c r="T438" i="1"/>
  <c r="U438" i="1" s="1"/>
  <c r="R438" i="1"/>
  <c r="S438" i="1" s="1"/>
  <c r="P438" i="1"/>
  <c r="Q438" i="1" s="1"/>
  <c r="N438" i="1"/>
  <c r="O438" i="1" s="1"/>
  <c r="L438" i="1"/>
  <c r="J438" i="1"/>
  <c r="K438" i="1" s="1"/>
  <c r="H438" i="1"/>
  <c r="AF436" i="1"/>
  <c r="AD436" i="1"/>
  <c r="AB436" i="1"/>
  <c r="Z436" i="1"/>
  <c r="X436" i="1"/>
  <c r="Y436" i="1" s="1"/>
  <c r="V436" i="1"/>
  <c r="W436" i="1" s="1"/>
  <c r="T436" i="1"/>
  <c r="U436" i="1" s="1"/>
  <c r="R436" i="1"/>
  <c r="S436" i="1" s="1"/>
  <c r="P436" i="1"/>
  <c r="Q436" i="1" s="1"/>
  <c r="N436" i="1"/>
  <c r="L436" i="1"/>
  <c r="M436" i="1" s="1"/>
  <c r="J436" i="1"/>
  <c r="K436" i="1" s="1"/>
  <c r="H436" i="1"/>
  <c r="I436" i="1" s="1"/>
  <c r="AF434" i="1"/>
  <c r="AD434" i="1"/>
  <c r="AB434" i="1"/>
  <c r="Z434" i="1"/>
  <c r="X434" i="1"/>
  <c r="Y434" i="1" s="1"/>
  <c r="V434" i="1"/>
  <c r="W434" i="1" s="1"/>
  <c r="T434" i="1"/>
  <c r="U434" i="1" s="1"/>
  <c r="R434" i="1"/>
  <c r="S434" i="1" s="1"/>
  <c r="P434" i="1"/>
  <c r="Q434" i="1" s="1"/>
  <c r="N434" i="1"/>
  <c r="L434" i="1"/>
  <c r="M434" i="1" s="1"/>
  <c r="J434" i="1"/>
  <c r="H434" i="1"/>
  <c r="I434" i="1" s="1"/>
  <c r="AF432" i="1"/>
  <c r="AD432" i="1"/>
  <c r="AB432" i="1"/>
  <c r="Z432" i="1"/>
  <c r="X432" i="1"/>
  <c r="V432" i="1"/>
  <c r="W432" i="1" s="1"/>
  <c r="T432" i="1"/>
  <c r="U432" i="1" s="1"/>
  <c r="R432" i="1"/>
  <c r="S432" i="1" s="1"/>
  <c r="P432" i="1"/>
  <c r="Q432" i="1" s="1"/>
  <c r="N432" i="1"/>
  <c r="L432" i="1"/>
  <c r="J432" i="1"/>
  <c r="H432" i="1"/>
  <c r="AF430" i="1"/>
  <c r="AD430" i="1"/>
  <c r="AB430" i="1"/>
  <c r="Z430" i="1"/>
  <c r="X430" i="1"/>
  <c r="Y430" i="1" s="1"/>
  <c r="V430" i="1"/>
  <c r="W430" i="1" s="1"/>
  <c r="T430" i="1"/>
  <c r="U430" i="1" s="1"/>
  <c r="R430" i="1"/>
  <c r="S430" i="1" s="1"/>
  <c r="P430" i="1"/>
  <c r="Q430" i="1" s="1"/>
  <c r="N430" i="1"/>
  <c r="L430" i="1"/>
  <c r="J430" i="1"/>
  <c r="K430" i="1" s="1"/>
  <c r="H430" i="1"/>
  <c r="I430" i="1" s="1"/>
  <c r="AF428" i="1"/>
  <c r="AD428" i="1"/>
  <c r="AB428" i="1"/>
  <c r="Z428" i="1"/>
  <c r="X428" i="1"/>
  <c r="Y428" i="1" s="1"/>
  <c r="V428" i="1"/>
  <c r="W428" i="1" s="1"/>
  <c r="T428" i="1"/>
  <c r="U428" i="1" s="1"/>
  <c r="R428" i="1"/>
  <c r="S428" i="1" s="1"/>
  <c r="P428" i="1"/>
  <c r="Q428" i="1" s="1"/>
  <c r="N428" i="1"/>
  <c r="L428" i="1"/>
  <c r="J428" i="1"/>
  <c r="K428" i="1" s="1"/>
  <c r="H428" i="1"/>
  <c r="AF426" i="1"/>
  <c r="AD426" i="1"/>
  <c r="AB426" i="1"/>
  <c r="Z426" i="1"/>
  <c r="X426" i="1"/>
  <c r="V426" i="1"/>
  <c r="W426" i="1" s="1"/>
  <c r="T426" i="1"/>
  <c r="U426" i="1" s="1"/>
  <c r="R426" i="1"/>
  <c r="S426" i="1" s="1"/>
  <c r="P426" i="1"/>
  <c r="Q426" i="1" s="1"/>
  <c r="N426" i="1"/>
  <c r="O426" i="1" s="1"/>
  <c r="L426" i="1"/>
  <c r="J426" i="1"/>
  <c r="K426" i="1" s="1"/>
  <c r="H426" i="1"/>
  <c r="AF424" i="1"/>
  <c r="AD424" i="1"/>
  <c r="AB424" i="1"/>
  <c r="Z424" i="1"/>
  <c r="X424" i="1"/>
  <c r="Y424" i="1" s="1"/>
  <c r="V424" i="1"/>
  <c r="W424" i="1" s="1"/>
  <c r="T424" i="1"/>
  <c r="U424" i="1" s="1"/>
  <c r="R424" i="1"/>
  <c r="S424" i="1" s="1"/>
  <c r="P424" i="1"/>
  <c r="Q424" i="1" s="1"/>
  <c r="N424" i="1"/>
  <c r="L424" i="1"/>
  <c r="J424" i="1"/>
  <c r="K424" i="1" s="1"/>
  <c r="H424" i="1"/>
  <c r="I424" i="1" s="1"/>
  <c r="AF421" i="1"/>
  <c r="AD421" i="1"/>
  <c r="AB421" i="1"/>
  <c r="Z421" i="1"/>
  <c r="X421" i="1"/>
  <c r="V421" i="1"/>
  <c r="W421" i="1" s="1"/>
  <c r="T421" i="1"/>
  <c r="U421" i="1" s="1"/>
  <c r="R421" i="1"/>
  <c r="S421" i="1" s="1"/>
  <c r="P421" i="1"/>
  <c r="Q421" i="1" s="1"/>
  <c r="N421" i="1"/>
  <c r="O421" i="1" s="1"/>
  <c r="L421" i="1"/>
  <c r="J421" i="1"/>
  <c r="H421" i="1"/>
  <c r="AF418" i="1"/>
  <c r="AD418" i="1"/>
  <c r="AB418" i="1"/>
  <c r="Z418" i="1"/>
  <c r="X418" i="1"/>
  <c r="Y418" i="1" s="1"/>
  <c r="V418" i="1"/>
  <c r="W418" i="1" s="1"/>
  <c r="T418" i="1"/>
  <c r="U418" i="1" s="1"/>
  <c r="R418" i="1"/>
  <c r="S418" i="1" s="1"/>
  <c r="P418" i="1"/>
  <c r="Q418" i="1" s="1"/>
  <c r="N418" i="1"/>
  <c r="L418" i="1"/>
  <c r="M418" i="1" s="1"/>
  <c r="J418" i="1"/>
  <c r="K418" i="1" s="1"/>
  <c r="H418" i="1"/>
  <c r="I418" i="1" s="1"/>
  <c r="AF416" i="1"/>
  <c r="AD416" i="1"/>
  <c r="AB416" i="1"/>
  <c r="Z416" i="1"/>
  <c r="X416" i="1"/>
  <c r="V416" i="1"/>
  <c r="W416" i="1" s="1"/>
  <c r="T416" i="1"/>
  <c r="U416" i="1" s="1"/>
  <c r="R416" i="1"/>
  <c r="S416" i="1" s="1"/>
  <c r="P416" i="1"/>
  <c r="Q416" i="1" s="1"/>
  <c r="N416" i="1"/>
  <c r="L416" i="1"/>
  <c r="J416" i="1"/>
  <c r="K416" i="1" s="1"/>
  <c r="H416" i="1"/>
  <c r="I416" i="1" s="1"/>
  <c r="AF414" i="1"/>
  <c r="AD414" i="1"/>
  <c r="AB414" i="1"/>
  <c r="Z414" i="1"/>
  <c r="X414" i="1"/>
  <c r="V414" i="1"/>
  <c r="W414" i="1" s="1"/>
  <c r="T414" i="1"/>
  <c r="U414" i="1" s="1"/>
  <c r="R414" i="1"/>
  <c r="S414" i="1" s="1"/>
  <c r="P414" i="1"/>
  <c r="Q414" i="1" s="1"/>
  <c r="N414" i="1"/>
  <c r="L414" i="1"/>
  <c r="J414" i="1"/>
  <c r="H414" i="1"/>
  <c r="AF410" i="1"/>
  <c r="AD410" i="1"/>
  <c r="AB410" i="1"/>
  <c r="Z410" i="1"/>
  <c r="X410" i="1"/>
  <c r="Y410" i="1" s="1"/>
  <c r="V410" i="1"/>
  <c r="W410" i="1" s="1"/>
  <c r="T410" i="1"/>
  <c r="U410" i="1" s="1"/>
  <c r="R410" i="1"/>
  <c r="S410" i="1" s="1"/>
  <c r="P410" i="1"/>
  <c r="Q410" i="1" s="1"/>
  <c r="N410" i="1"/>
  <c r="L410" i="1"/>
  <c r="J410" i="1"/>
  <c r="K410" i="1" s="1"/>
  <c r="H410" i="1"/>
  <c r="I410" i="1" s="1"/>
  <c r="AF403" i="1"/>
  <c r="AD403" i="1"/>
  <c r="AB403" i="1"/>
  <c r="Z403" i="1"/>
  <c r="X403" i="1"/>
  <c r="V403" i="1"/>
  <c r="W403" i="1" s="1"/>
  <c r="T403" i="1"/>
  <c r="U403" i="1" s="1"/>
  <c r="R403" i="1"/>
  <c r="P403" i="1"/>
  <c r="Q403" i="1" s="1"/>
  <c r="N403" i="1"/>
  <c r="L403" i="1"/>
  <c r="J403" i="1"/>
  <c r="H403" i="1"/>
  <c r="AF389" i="1"/>
  <c r="AD389" i="1"/>
  <c r="AB389" i="1"/>
  <c r="Z389" i="1"/>
  <c r="X389" i="1"/>
  <c r="V389" i="1"/>
  <c r="W389" i="1" s="1"/>
  <c r="T389" i="1"/>
  <c r="U389" i="1" s="1"/>
  <c r="R389" i="1"/>
  <c r="S389" i="1" s="1"/>
  <c r="P389" i="1"/>
  <c r="Q389" i="1" s="1"/>
  <c r="N389" i="1"/>
  <c r="O389" i="1" s="1"/>
  <c r="L389" i="1"/>
  <c r="J389" i="1"/>
  <c r="K389" i="1" s="1"/>
  <c r="H389" i="1"/>
  <c r="AF384" i="1"/>
  <c r="AD384" i="1"/>
  <c r="AB384" i="1"/>
  <c r="Z384" i="1"/>
  <c r="X384" i="1"/>
  <c r="Y384" i="1" s="1"/>
  <c r="V384" i="1"/>
  <c r="W384" i="1" s="1"/>
  <c r="T384" i="1"/>
  <c r="U384" i="1" s="1"/>
  <c r="R384" i="1"/>
  <c r="S384" i="1" s="1"/>
  <c r="P384" i="1"/>
  <c r="Q384" i="1" s="1"/>
  <c r="N384" i="1"/>
  <c r="L384" i="1"/>
  <c r="J384" i="1"/>
  <c r="H384" i="1"/>
  <c r="I384" i="1" s="1"/>
  <c r="AF381" i="1"/>
  <c r="AD381" i="1"/>
  <c r="AB381" i="1"/>
  <c r="Z381" i="1"/>
  <c r="X381" i="1"/>
  <c r="Y381" i="1" s="1"/>
  <c r="V381" i="1"/>
  <c r="W381" i="1" s="1"/>
  <c r="T381" i="1"/>
  <c r="U381" i="1" s="1"/>
  <c r="R381" i="1"/>
  <c r="S381" i="1" s="1"/>
  <c r="P381" i="1"/>
  <c r="Q381" i="1" s="1"/>
  <c r="N381" i="1"/>
  <c r="O381" i="1" s="1"/>
  <c r="L381" i="1"/>
  <c r="M381" i="1" s="1"/>
  <c r="J381" i="1"/>
  <c r="K381" i="1" s="1"/>
  <c r="H381" i="1"/>
  <c r="I381" i="1" s="1"/>
  <c r="AF377" i="1"/>
  <c r="AD377" i="1"/>
  <c r="AB377" i="1"/>
  <c r="Z377" i="1"/>
  <c r="X377" i="1"/>
  <c r="Y377" i="1" s="1"/>
  <c r="V377" i="1"/>
  <c r="W377" i="1" s="1"/>
  <c r="T377" i="1"/>
  <c r="U377" i="1" s="1"/>
  <c r="R377" i="1"/>
  <c r="S377" i="1" s="1"/>
  <c r="P377" i="1"/>
  <c r="Q377" i="1" s="1"/>
  <c r="N377" i="1"/>
  <c r="L377" i="1"/>
  <c r="M377" i="1" s="1"/>
  <c r="J377" i="1"/>
  <c r="K377" i="1" s="1"/>
  <c r="H377" i="1"/>
  <c r="I377" i="1" s="1"/>
  <c r="AF359" i="1"/>
  <c r="AD359" i="1"/>
  <c r="AB359" i="1"/>
  <c r="Z359" i="1"/>
  <c r="X359" i="1"/>
  <c r="Y359" i="1" s="1"/>
  <c r="V359" i="1"/>
  <c r="W359" i="1" s="1"/>
  <c r="T359" i="1"/>
  <c r="U359" i="1" s="1"/>
  <c r="R359" i="1"/>
  <c r="S359" i="1" s="1"/>
  <c r="P359" i="1"/>
  <c r="Q359" i="1" s="1"/>
  <c r="N359" i="1"/>
  <c r="L359" i="1"/>
  <c r="J359" i="1"/>
  <c r="K359" i="1" s="1"/>
  <c r="H359" i="1"/>
  <c r="AF357" i="1"/>
  <c r="AD357" i="1"/>
  <c r="AB357" i="1"/>
  <c r="Z357" i="1"/>
  <c r="X357" i="1"/>
  <c r="V357" i="1"/>
  <c r="W357" i="1" s="1"/>
  <c r="T357" i="1"/>
  <c r="U357" i="1" s="1"/>
  <c r="R357" i="1"/>
  <c r="S357" i="1" s="1"/>
  <c r="P357" i="1"/>
  <c r="Q357" i="1" s="1"/>
  <c r="N357" i="1"/>
  <c r="L357" i="1"/>
  <c r="M357" i="1" s="1"/>
  <c r="J357" i="1"/>
  <c r="K357" i="1" s="1"/>
  <c r="H357" i="1"/>
  <c r="I357" i="1" s="1"/>
  <c r="AF355" i="1"/>
  <c r="AD355" i="1"/>
  <c r="AB355" i="1"/>
  <c r="Z355" i="1"/>
  <c r="X355" i="1"/>
  <c r="V355" i="1"/>
  <c r="W355" i="1" s="1"/>
  <c r="T355" i="1"/>
  <c r="U355" i="1" s="1"/>
  <c r="R355" i="1"/>
  <c r="S355" i="1" s="1"/>
  <c r="P355" i="1"/>
  <c r="Q355" i="1" s="1"/>
  <c r="N355" i="1"/>
  <c r="L355" i="1"/>
  <c r="J355" i="1"/>
  <c r="K355" i="1" s="1"/>
  <c r="H355" i="1"/>
  <c r="I355" i="1" s="1"/>
  <c r="AF353" i="1"/>
  <c r="AD353" i="1"/>
  <c r="AB353" i="1"/>
  <c r="Z353" i="1"/>
  <c r="X353" i="1"/>
  <c r="Y353" i="1" s="1"/>
  <c r="V353" i="1"/>
  <c r="W353" i="1" s="1"/>
  <c r="T353" i="1"/>
  <c r="U353" i="1" s="1"/>
  <c r="R353" i="1"/>
  <c r="S353" i="1" s="1"/>
  <c r="P353" i="1"/>
  <c r="Q353" i="1" s="1"/>
  <c r="N353" i="1"/>
  <c r="L353" i="1"/>
  <c r="J353" i="1"/>
  <c r="K353" i="1" s="1"/>
  <c r="H353" i="1"/>
  <c r="AF351" i="1"/>
  <c r="AD351" i="1"/>
  <c r="AB351" i="1"/>
  <c r="Z351" i="1"/>
  <c r="X351" i="1"/>
  <c r="Y351" i="1" s="1"/>
  <c r="V351" i="1"/>
  <c r="W351" i="1" s="1"/>
  <c r="T351" i="1"/>
  <c r="U351" i="1" s="1"/>
  <c r="R351" i="1"/>
  <c r="S351" i="1" s="1"/>
  <c r="P351" i="1"/>
  <c r="Q351" i="1" s="1"/>
  <c r="N351" i="1"/>
  <c r="O351" i="1" s="1"/>
  <c r="L351" i="1"/>
  <c r="J351" i="1"/>
  <c r="K351" i="1" s="1"/>
  <c r="H351" i="1"/>
  <c r="AF349" i="1"/>
  <c r="AD349" i="1"/>
  <c r="AB349" i="1"/>
  <c r="Z349" i="1"/>
  <c r="X349" i="1"/>
  <c r="V349" i="1"/>
  <c r="W349" i="1" s="1"/>
  <c r="T349" i="1"/>
  <c r="U349" i="1" s="1"/>
  <c r="R349" i="1"/>
  <c r="P349" i="1"/>
  <c r="Q349" i="1" s="1"/>
  <c r="N349" i="1"/>
  <c r="L349" i="1"/>
  <c r="J349" i="1"/>
  <c r="H349" i="1"/>
  <c r="AF342" i="1"/>
  <c r="AD342" i="1"/>
  <c r="AB342" i="1"/>
  <c r="Z342" i="1"/>
  <c r="X342" i="1"/>
  <c r="V342" i="1"/>
  <c r="W342" i="1" s="1"/>
  <c r="T342" i="1"/>
  <c r="U342" i="1" s="1"/>
  <c r="R342" i="1"/>
  <c r="S342" i="1" s="1"/>
  <c r="P342" i="1"/>
  <c r="Q342" i="1" s="1"/>
  <c r="N342" i="1"/>
  <c r="O342" i="1" s="1"/>
  <c r="L342" i="1"/>
  <c r="J342" i="1"/>
  <c r="K342" i="1" s="1"/>
  <c r="H342" i="1"/>
  <c r="I342" i="1" s="1"/>
  <c r="AF340" i="1"/>
  <c r="AD340" i="1"/>
  <c r="AB340" i="1"/>
  <c r="Z340" i="1"/>
  <c r="X340" i="1"/>
  <c r="Y340" i="1" s="1"/>
  <c r="V340" i="1"/>
  <c r="W340" i="1" s="1"/>
  <c r="T340" i="1"/>
  <c r="U340" i="1" s="1"/>
  <c r="R340" i="1"/>
  <c r="S340" i="1" s="1"/>
  <c r="P340" i="1"/>
  <c r="Q340" i="1" s="1"/>
  <c r="N340" i="1"/>
  <c r="L340" i="1"/>
  <c r="M340" i="1" s="1"/>
  <c r="J340" i="1"/>
  <c r="K340" i="1" s="1"/>
  <c r="H340" i="1"/>
  <c r="I340" i="1" s="1"/>
  <c r="AF338" i="1"/>
  <c r="AD338" i="1"/>
  <c r="AB338" i="1"/>
  <c r="Z338" i="1"/>
  <c r="X338" i="1"/>
  <c r="V338" i="1"/>
  <c r="W338" i="1" s="1"/>
  <c r="T338" i="1"/>
  <c r="U338" i="1" s="1"/>
  <c r="R338" i="1"/>
  <c r="S338" i="1" s="1"/>
  <c r="P338" i="1"/>
  <c r="Q338" i="1" s="1"/>
  <c r="N338" i="1"/>
  <c r="L338" i="1"/>
  <c r="J338" i="1"/>
  <c r="K338" i="1" s="1"/>
  <c r="H338" i="1"/>
  <c r="I338" i="1" s="1"/>
  <c r="AF336" i="1"/>
  <c r="AD336" i="1"/>
  <c r="AB336" i="1"/>
  <c r="Z336" i="1"/>
  <c r="X336" i="1"/>
  <c r="Y336" i="1" s="1"/>
  <c r="V336" i="1"/>
  <c r="W336" i="1" s="1"/>
  <c r="T336" i="1"/>
  <c r="U336" i="1" s="1"/>
  <c r="R336" i="1"/>
  <c r="S336" i="1" s="1"/>
  <c r="P336" i="1"/>
  <c r="Q336" i="1" s="1"/>
  <c r="N336" i="1"/>
  <c r="L336" i="1"/>
  <c r="J336" i="1"/>
  <c r="H336" i="1"/>
  <c r="I336" i="1" s="1"/>
  <c r="AF334" i="1"/>
  <c r="AD334" i="1"/>
  <c r="AB334" i="1"/>
  <c r="Z334" i="1"/>
  <c r="X334" i="1"/>
  <c r="Y334" i="1" s="1"/>
  <c r="V334" i="1"/>
  <c r="W334" i="1" s="1"/>
  <c r="T334" i="1"/>
  <c r="U334" i="1" s="1"/>
  <c r="R334" i="1"/>
  <c r="S334" i="1" s="1"/>
  <c r="P334" i="1"/>
  <c r="Q334" i="1" s="1"/>
  <c r="N334" i="1"/>
  <c r="L334" i="1"/>
  <c r="M334" i="1" s="1"/>
  <c r="J334" i="1"/>
  <c r="K334" i="1" s="1"/>
  <c r="H334" i="1"/>
  <c r="I334" i="1" s="1"/>
  <c r="AF332" i="1"/>
  <c r="AD332" i="1"/>
  <c r="AB332" i="1"/>
  <c r="Z332" i="1"/>
  <c r="X332" i="1"/>
  <c r="V332" i="1"/>
  <c r="W332" i="1" s="1"/>
  <c r="T332" i="1"/>
  <c r="U332" i="1" s="1"/>
  <c r="R332" i="1"/>
  <c r="S332" i="1" s="1"/>
  <c r="P332" i="1"/>
  <c r="Q332" i="1" s="1"/>
  <c r="N332" i="1"/>
  <c r="L332" i="1"/>
  <c r="M332" i="1" s="1"/>
  <c r="J332" i="1"/>
  <c r="K332" i="1" s="1"/>
  <c r="H332" i="1"/>
  <c r="I332" i="1" s="1"/>
  <c r="AF330" i="1"/>
  <c r="AD330" i="1"/>
  <c r="AB330" i="1"/>
  <c r="Z330" i="1"/>
  <c r="X330" i="1"/>
  <c r="V330" i="1"/>
  <c r="W330" i="1" s="1"/>
  <c r="T330" i="1"/>
  <c r="U330" i="1" s="1"/>
  <c r="R330" i="1"/>
  <c r="S330" i="1" s="1"/>
  <c r="P330" i="1"/>
  <c r="Q330" i="1" s="1"/>
  <c r="N330" i="1"/>
  <c r="O330" i="1" s="1"/>
  <c r="L330" i="1"/>
  <c r="M330" i="1" s="1"/>
  <c r="J330" i="1"/>
  <c r="K330" i="1" s="1"/>
  <c r="H330" i="1"/>
  <c r="I330" i="1" s="1"/>
  <c r="AF328" i="1"/>
  <c r="AD328" i="1"/>
  <c r="AB328" i="1"/>
  <c r="Z328" i="1"/>
  <c r="X328" i="1"/>
  <c r="V328" i="1"/>
  <c r="W328" i="1" s="1"/>
  <c r="T328" i="1"/>
  <c r="U328" i="1" s="1"/>
  <c r="R328" i="1"/>
  <c r="S328" i="1" s="1"/>
  <c r="P328" i="1"/>
  <c r="Q328" i="1" s="1"/>
  <c r="N328" i="1"/>
  <c r="L328" i="1"/>
  <c r="J328" i="1"/>
  <c r="H328" i="1"/>
  <c r="AF326" i="1"/>
  <c r="AD326" i="1"/>
  <c r="AB326" i="1"/>
  <c r="Z326" i="1"/>
  <c r="X326" i="1"/>
  <c r="Y326" i="1" s="1"/>
  <c r="V326" i="1"/>
  <c r="W326" i="1" s="1"/>
  <c r="T326" i="1"/>
  <c r="U326" i="1" s="1"/>
  <c r="R326" i="1"/>
  <c r="S326" i="1" s="1"/>
  <c r="P326" i="1"/>
  <c r="Q326" i="1" s="1"/>
  <c r="N326" i="1"/>
  <c r="O326" i="1" s="1"/>
  <c r="L326" i="1"/>
  <c r="M326" i="1" s="1"/>
  <c r="J326" i="1"/>
  <c r="K326" i="1" s="1"/>
  <c r="H326" i="1"/>
  <c r="I326" i="1" s="1"/>
  <c r="AF324" i="1"/>
  <c r="AD324" i="1"/>
  <c r="AB324" i="1"/>
  <c r="Z324" i="1"/>
  <c r="X324" i="1"/>
  <c r="Y324" i="1" s="1"/>
  <c r="V324" i="1"/>
  <c r="W324" i="1" s="1"/>
  <c r="T324" i="1"/>
  <c r="U324" i="1" s="1"/>
  <c r="R324" i="1"/>
  <c r="S324" i="1" s="1"/>
  <c r="P324" i="1"/>
  <c r="Q324" i="1" s="1"/>
  <c r="N324" i="1"/>
  <c r="L324" i="1"/>
  <c r="M324" i="1" s="1"/>
  <c r="J324" i="1"/>
  <c r="K324" i="1" s="1"/>
  <c r="H324" i="1"/>
  <c r="I324" i="1" s="1"/>
  <c r="AF322" i="1"/>
  <c r="AD322" i="1"/>
  <c r="AB322" i="1"/>
  <c r="Z322" i="1"/>
  <c r="X322" i="1"/>
  <c r="Y322" i="1" s="1"/>
  <c r="V322" i="1"/>
  <c r="W322" i="1" s="1"/>
  <c r="T322" i="1"/>
  <c r="U322" i="1" s="1"/>
  <c r="R322" i="1"/>
  <c r="S322" i="1" s="1"/>
  <c r="P322" i="1"/>
  <c r="Q322" i="1" s="1"/>
  <c r="N322" i="1"/>
  <c r="L322" i="1"/>
  <c r="J322" i="1"/>
  <c r="H322" i="1"/>
  <c r="AF320" i="1"/>
  <c r="AD320" i="1"/>
  <c r="AB320" i="1"/>
  <c r="Z320" i="1"/>
  <c r="X320" i="1"/>
  <c r="V320" i="1"/>
  <c r="W320" i="1" s="1"/>
  <c r="T320" i="1"/>
  <c r="U320" i="1" s="1"/>
  <c r="R320" i="1"/>
  <c r="S320" i="1" s="1"/>
  <c r="P320" i="1"/>
  <c r="Q320" i="1" s="1"/>
  <c r="N320" i="1"/>
  <c r="L320" i="1"/>
  <c r="J320" i="1"/>
  <c r="H320" i="1"/>
  <c r="I320" i="1" s="1"/>
  <c r="AF317" i="1"/>
  <c r="AD317" i="1"/>
  <c r="AB317" i="1"/>
  <c r="Z317" i="1"/>
  <c r="X317" i="1"/>
  <c r="Y317" i="1" s="1"/>
  <c r="V317" i="1"/>
  <c r="W317" i="1" s="1"/>
  <c r="T317" i="1"/>
  <c r="U317" i="1" s="1"/>
  <c r="R317" i="1"/>
  <c r="S317" i="1" s="1"/>
  <c r="P317" i="1"/>
  <c r="Q317" i="1" s="1"/>
  <c r="N317" i="1"/>
  <c r="L317" i="1"/>
  <c r="J317" i="1"/>
  <c r="K317" i="1" s="1"/>
  <c r="H317" i="1"/>
  <c r="I317" i="1" s="1"/>
  <c r="AF313" i="1"/>
  <c r="AD313" i="1"/>
  <c r="AB313" i="1"/>
  <c r="Z313" i="1"/>
  <c r="X313" i="1"/>
  <c r="V313" i="1"/>
  <c r="W313" i="1" s="1"/>
  <c r="T313" i="1"/>
  <c r="U313" i="1" s="1"/>
  <c r="R313" i="1"/>
  <c r="P313" i="1"/>
  <c r="Q313" i="1" s="1"/>
  <c r="N313" i="1"/>
  <c r="L313" i="1"/>
  <c r="J313" i="1"/>
  <c r="H313" i="1"/>
  <c r="AF311" i="1"/>
  <c r="AD311" i="1"/>
  <c r="AB311" i="1"/>
  <c r="Z311" i="1"/>
  <c r="X311" i="1"/>
  <c r="V311" i="1"/>
  <c r="W311" i="1" s="1"/>
  <c r="T311" i="1"/>
  <c r="U311" i="1" s="1"/>
  <c r="R311" i="1"/>
  <c r="S311" i="1" s="1"/>
  <c r="P311" i="1"/>
  <c r="Q311" i="1" s="1"/>
  <c r="N311" i="1"/>
  <c r="O311" i="1" s="1"/>
  <c r="L311" i="1"/>
  <c r="J311" i="1"/>
  <c r="K311" i="1" s="1"/>
  <c r="H311" i="1"/>
  <c r="AF308" i="1"/>
  <c r="AD308" i="1"/>
  <c r="AB308" i="1"/>
  <c r="Z308" i="1"/>
  <c r="X308" i="1"/>
  <c r="V308" i="1"/>
  <c r="W308" i="1" s="1"/>
  <c r="T308" i="1"/>
  <c r="U308" i="1" s="1"/>
  <c r="R308" i="1"/>
  <c r="P308" i="1"/>
  <c r="Q308" i="1" s="1"/>
  <c r="N308" i="1"/>
  <c r="L308" i="1"/>
  <c r="J308" i="1"/>
  <c r="H308" i="1"/>
  <c r="AF305" i="1"/>
  <c r="AD305" i="1"/>
  <c r="AB305" i="1"/>
  <c r="Z305" i="1"/>
  <c r="X305" i="1"/>
  <c r="V305" i="1"/>
  <c r="W305" i="1" s="1"/>
  <c r="T305" i="1"/>
  <c r="U305" i="1" s="1"/>
  <c r="R305" i="1"/>
  <c r="S305" i="1" s="1"/>
  <c r="P305" i="1"/>
  <c r="Q305" i="1" s="1"/>
  <c r="N305" i="1"/>
  <c r="O305" i="1" s="1"/>
  <c r="L305" i="1"/>
  <c r="J305" i="1"/>
  <c r="H305" i="1"/>
  <c r="AF298" i="1"/>
  <c r="AD298" i="1"/>
  <c r="AB298" i="1"/>
  <c r="Z298" i="1"/>
  <c r="X298" i="1"/>
  <c r="Y298" i="1" s="1"/>
  <c r="V298" i="1"/>
  <c r="W298" i="1" s="1"/>
  <c r="T298" i="1"/>
  <c r="U298" i="1" s="1"/>
  <c r="R298" i="1"/>
  <c r="P298" i="1"/>
  <c r="Q298" i="1" s="1"/>
  <c r="N298" i="1"/>
  <c r="L298" i="1"/>
  <c r="M298" i="1" s="1"/>
  <c r="J298" i="1"/>
  <c r="K298" i="1" s="1"/>
  <c r="H298" i="1"/>
  <c r="I298" i="1" s="1"/>
  <c r="AF286" i="1"/>
  <c r="AD286" i="1"/>
  <c r="AB286" i="1"/>
  <c r="Z286" i="1"/>
  <c r="X286" i="1"/>
  <c r="V286" i="1"/>
  <c r="W286" i="1" s="1"/>
  <c r="T286" i="1"/>
  <c r="U286" i="1" s="1"/>
  <c r="R286" i="1"/>
  <c r="P286" i="1"/>
  <c r="N286" i="1"/>
  <c r="L286" i="1"/>
  <c r="J286" i="1"/>
  <c r="H286" i="1"/>
  <c r="AF283" i="1"/>
  <c r="AD283" i="1"/>
  <c r="AB283" i="1"/>
  <c r="Z283" i="1"/>
  <c r="X283" i="1"/>
  <c r="V283" i="1"/>
  <c r="W283" i="1" s="1"/>
  <c r="T283" i="1"/>
  <c r="U283" i="1" s="1"/>
  <c r="R283" i="1"/>
  <c r="P283" i="1"/>
  <c r="Q283" i="1" s="1"/>
  <c r="N283" i="1"/>
  <c r="L283" i="1"/>
  <c r="J283" i="1"/>
  <c r="H283" i="1"/>
  <c r="AF276" i="1"/>
  <c r="AD276" i="1"/>
  <c r="AB276" i="1"/>
  <c r="Z276" i="1"/>
  <c r="X276" i="1"/>
  <c r="Y276" i="1" s="1"/>
  <c r="V276" i="1"/>
  <c r="W276" i="1" s="1"/>
  <c r="T276" i="1"/>
  <c r="U276" i="1" s="1"/>
  <c r="R276" i="1"/>
  <c r="P276" i="1"/>
  <c r="Q276" i="1" s="1"/>
  <c r="N276" i="1"/>
  <c r="L276" i="1"/>
  <c r="J276" i="1"/>
  <c r="K276" i="1" s="1"/>
  <c r="H276" i="1"/>
  <c r="I276" i="1" s="1"/>
  <c r="AF270" i="1"/>
  <c r="AD270" i="1"/>
  <c r="AB270" i="1"/>
  <c r="Z270" i="1"/>
  <c r="X270" i="1"/>
  <c r="V270" i="1"/>
  <c r="W270" i="1" s="1"/>
  <c r="T270" i="1"/>
  <c r="U270" i="1" s="1"/>
  <c r="R270" i="1"/>
  <c r="S270" i="1" s="1"/>
  <c r="P270" i="1"/>
  <c r="Q270" i="1" s="1"/>
  <c r="N270" i="1"/>
  <c r="L270" i="1"/>
  <c r="J270" i="1"/>
  <c r="H270" i="1"/>
  <c r="AF266" i="1"/>
  <c r="AD266" i="1"/>
  <c r="AB266" i="1"/>
  <c r="Z266" i="1"/>
  <c r="X266" i="1"/>
  <c r="V266" i="1"/>
  <c r="W266" i="1" s="1"/>
  <c r="T266" i="1"/>
  <c r="U266" i="1" s="1"/>
  <c r="R266" i="1"/>
  <c r="S266" i="1" s="1"/>
  <c r="P266" i="1"/>
  <c r="Q266" i="1" s="1"/>
  <c r="N266" i="1"/>
  <c r="O266" i="1" s="1"/>
  <c r="L266" i="1"/>
  <c r="J266" i="1"/>
  <c r="K266" i="1" s="1"/>
  <c r="H266" i="1"/>
  <c r="AF264" i="1"/>
  <c r="AD264" i="1"/>
  <c r="AB264" i="1"/>
  <c r="Z264" i="1"/>
  <c r="X264" i="1"/>
  <c r="Y264" i="1" s="1"/>
  <c r="V264" i="1"/>
  <c r="W264" i="1" s="1"/>
  <c r="T264" i="1"/>
  <c r="U264" i="1" s="1"/>
  <c r="R264" i="1"/>
  <c r="P264" i="1"/>
  <c r="Q264" i="1" s="1"/>
  <c r="N264" i="1"/>
  <c r="L264" i="1"/>
  <c r="M264" i="1" s="1"/>
  <c r="J264" i="1"/>
  <c r="K264" i="1" s="1"/>
  <c r="H264" i="1"/>
  <c r="I264" i="1" s="1"/>
  <c r="AF262" i="1"/>
  <c r="AD262" i="1"/>
  <c r="AB262" i="1"/>
  <c r="Z262" i="1"/>
  <c r="X262" i="1"/>
  <c r="Y262" i="1" s="1"/>
  <c r="V262" i="1"/>
  <c r="W262" i="1" s="1"/>
  <c r="T262" i="1"/>
  <c r="U262" i="1" s="1"/>
  <c r="R262" i="1"/>
  <c r="S262" i="1" s="1"/>
  <c r="P262" i="1"/>
  <c r="Q262" i="1" s="1"/>
  <c r="N262" i="1"/>
  <c r="O262" i="1" s="1"/>
  <c r="L262" i="1"/>
  <c r="M262" i="1" s="1"/>
  <c r="J262" i="1"/>
  <c r="K262" i="1" s="1"/>
  <c r="H262" i="1"/>
  <c r="AF260" i="1"/>
  <c r="AD260" i="1"/>
  <c r="AB260" i="1"/>
  <c r="Z260" i="1"/>
  <c r="X260" i="1"/>
  <c r="Y260" i="1" s="1"/>
  <c r="V260" i="1"/>
  <c r="W260" i="1" s="1"/>
  <c r="T260" i="1"/>
  <c r="U260" i="1" s="1"/>
  <c r="R260" i="1"/>
  <c r="S260" i="1" s="1"/>
  <c r="P260" i="1"/>
  <c r="Q260" i="1" s="1"/>
  <c r="N260" i="1"/>
  <c r="L260" i="1"/>
  <c r="M260" i="1" s="1"/>
  <c r="J260" i="1"/>
  <c r="K260" i="1" s="1"/>
  <c r="H260" i="1"/>
  <c r="I260" i="1" s="1"/>
  <c r="AF258" i="1"/>
  <c r="AD258" i="1"/>
  <c r="AB258" i="1"/>
  <c r="Z258" i="1"/>
  <c r="X258" i="1"/>
  <c r="Y258" i="1" s="1"/>
  <c r="V258" i="1"/>
  <c r="W258" i="1" s="1"/>
  <c r="T258" i="1"/>
  <c r="U258" i="1" s="1"/>
  <c r="R258" i="1"/>
  <c r="S258" i="1" s="1"/>
  <c r="P258" i="1"/>
  <c r="Q258" i="1" s="1"/>
  <c r="N258" i="1"/>
  <c r="L258" i="1"/>
  <c r="M258" i="1" s="1"/>
  <c r="J258" i="1"/>
  <c r="K258" i="1" s="1"/>
  <c r="H258" i="1"/>
  <c r="I258" i="1" s="1"/>
  <c r="AF256" i="1"/>
  <c r="AD256" i="1"/>
  <c r="AB256" i="1"/>
  <c r="Z256" i="1"/>
  <c r="X256" i="1"/>
  <c r="Y256" i="1" s="1"/>
  <c r="V256" i="1"/>
  <c r="W256" i="1" s="1"/>
  <c r="T256" i="1"/>
  <c r="U256" i="1" s="1"/>
  <c r="R256" i="1"/>
  <c r="S256" i="1" s="1"/>
  <c r="P256" i="1"/>
  <c r="Q256" i="1" s="1"/>
  <c r="N256" i="1"/>
  <c r="L256" i="1"/>
  <c r="M256" i="1" s="1"/>
  <c r="J256" i="1"/>
  <c r="K256" i="1" s="1"/>
  <c r="H256" i="1"/>
  <c r="I256" i="1" s="1"/>
  <c r="AF254" i="1"/>
  <c r="AD254" i="1"/>
  <c r="AB254" i="1"/>
  <c r="Z254" i="1"/>
  <c r="X254" i="1"/>
  <c r="Y254" i="1" s="1"/>
  <c r="V254" i="1"/>
  <c r="W254" i="1" s="1"/>
  <c r="T254" i="1"/>
  <c r="U254" i="1" s="1"/>
  <c r="R254" i="1"/>
  <c r="P254" i="1"/>
  <c r="Q254" i="1" s="1"/>
  <c r="N254" i="1"/>
  <c r="L254" i="1"/>
  <c r="J254" i="1"/>
  <c r="K254" i="1" s="1"/>
  <c r="H254" i="1"/>
  <c r="I254" i="1" s="1"/>
  <c r="AF248" i="1"/>
  <c r="AD248" i="1"/>
  <c r="AB248" i="1"/>
  <c r="Z248" i="1"/>
  <c r="X248" i="1"/>
  <c r="Y248" i="1" s="1"/>
  <c r="V248" i="1"/>
  <c r="W248" i="1" s="1"/>
  <c r="T248" i="1"/>
  <c r="U248" i="1" s="1"/>
  <c r="R248" i="1"/>
  <c r="S248" i="1" s="1"/>
  <c r="P248" i="1"/>
  <c r="Q248" i="1" s="1"/>
  <c r="N248" i="1"/>
  <c r="L248" i="1"/>
  <c r="M248" i="1" s="1"/>
  <c r="J248" i="1"/>
  <c r="K248" i="1" s="1"/>
  <c r="H248" i="1"/>
  <c r="I248" i="1" s="1"/>
  <c r="AF246" i="1"/>
  <c r="AD246" i="1"/>
  <c r="AB246" i="1"/>
  <c r="Z246" i="1"/>
  <c r="X246" i="1"/>
  <c r="Y246" i="1" s="1"/>
  <c r="V246" i="1"/>
  <c r="W246" i="1" s="1"/>
  <c r="T246" i="1"/>
  <c r="U246" i="1" s="1"/>
  <c r="R246" i="1"/>
  <c r="S246" i="1" s="1"/>
  <c r="P246" i="1"/>
  <c r="Q246" i="1" s="1"/>
  <c r="N246" i="1"/>
  <c r="O246" i="1" s="1"/>
  <c r="L246" i="1"/>
  <c r="M246" i="1" s="1"/>
  <c r="J246" i="1"/>
  <c r="K246" i="1" s="1"/>
  <c r="H246" i="1"/>
  <c r="I246" i="1" s="1"/>
  <c r="AF244" i="1"/>
  <c r="AD244" i="1"/>
  <c r="AB244" i="1"/>
  <c r="Z244" i="1"/>
  <c r="X244" i="1"/>
  <c r="Y244" i="1" s="1"/>
  <c r="V244" i="1"/>
  <c r="W244" i="1" s="1"/>
  <c r="T244" i="1"/>
  <c r="U244" i="1" s="1"/>
  <c r="R244" i="1"/>
  <c r="S244" i="1" s="1"/>
  <c r="P244" i="1"/>
  <c r="Q244" i="1" s="1"/>
  <c r="N244" i="1"/>
  <c r="L244" i="1"/>
  <c r="M244" i="1" s="1"/>
  <c r="J244" i="1"/>
  <c r="K244" i="1" s="1"/>
  <c r="H244" i="1"/>
  <c r="I244" i="1" s="1"/>
  <c r="AF242" i="1"/>
  <c r="AD242" i="1"/>
  <c r="AB242" i="1"/>
  <c r="Z242" i="1"/>
  <c r="X242" i="1"/>
  <c r="Y242" i="1" s="1"/>
  <c r="V242" i="1"/>
  <c r="W242" i="1" s="1"/>
  <c r="T242" i="1"/>
  <c r="U242" i="1" s="1"/>
  <c r="R242" i="1"/>
  <c r="S242" i="1" s="1"/>
  <c r="P242" i="1"/>
  <c r="Q242" i="1" s="1"/>
  <c r="N242" i="1"/>
  <c r="O242" i="1" s="1"/>
  <c r="L242" i="1"/>
  <c r="M242" i="1" s="1"/>
  <c r="J242" i="1"/>
  <c r="K242" i="1" s="1"/>
  <c r="H242" i="1"/>
  <c r="I242" i="1" s="1"/>
  <c r="AF240" i="1"/>
  <c r="AD240" i="1"/>
  <c r="AB240" i="1"/>
  <c r="Z240" i="1"/>
  <c r="X240" i="1"/>
  <c r="Y240" i="1" s="1"/>
  <c r="V240" i="1"/>
  <c r="W240" i="1" s="1"/>
  <c r="T240" i="1"/>
  <c r="U240" i="1" s="1"/>
  <c r="R240" i="1"/>
  <c r="S240" i="1" s="1"/>
  <c r="P240" i="1"/>
  <c r="Q240" i="1" s="1"/>
  <c r="N240" i="1"/>
  <c r="L240" i="1"/>
  <c r="M240" i="1" s="1"/>
  <c r="J240" i="1"/>
  <c r="K240" i="1" s="1"/>
  <c r="H240" i="1"/>
  <c r="I240" i="1" s="1"/>
  <c r="AF238" i="1"/>
  <c r="AD238" i="1"/>
  <c r="AB238" i="1"/>
  <c r="Z238" i="1"/>
  <c r="X238" i="1"/>
  <c r="Y238" i="1" s="1"/>
  <c r="V238" i="1"/>
  <c r="W238" i="1" s="1"/>
  <c r="T238" i="1"/>
  <c r="U238" i="1" s="1"/>
  <c r="R238" i="1"/>
  <c r="S238" i="1" s="1"/>
  <c r="P238" i="1"/>
  <c r="Q238" i="1" s="1"/>
  <c r="N238" i="1"/>
  <c r="L238" i="1"/>
  <c r="J238" i="1"/>
  <c r="H238" i="1"/>
  <c r="I238" i="1" s="1"/>
  <c r="AF236" i="1"/>
  <c r="AD236" i="1"/>
  <c r="AB236" i="1"/>
  <c r="Z236" i="1"/>
  <c r="X236" i="1"/>
  <c r="Y236" i="1" s="1"/>
  <c r="V236" i="1"/>
  <c r="W236" i="1" s="1"/>
  <c r="T236" i="1"/>
  <c r="U236" i="1" s="1"/>
  <c r="R236" i="1"/>
  <c r="S236" i="1" s="1"/>
  <c r="P236" i="1"/>
  <c r="Q236" i="1" s="1"/>
  <c r="N236" i="1"/>
  <c r="L236" i="1"/>
  <c r="J236" i="1"/>
  <c r="K236" i="1" s="1"/>
  <c r="H236" i="1"/>
  <c r="I236" i="1" s="1"/>
  <c r="AF234" i="1"/>
  <c r="AD234" i="1"/>
  <c r="AB234" i="1"/>
  <c r="Z234" i="1"/>
  <c r="X234" i="1"/>
  <c r="V234" i="1"/>
  <c r="W234" i="1" s="1"/>
  <c r="T234" i="1"/>
  <c r="U234" i="1" s="1"/>
  <c r="R234" i="1"/>
  <c r="S234" i="1" s="1"/>
  <c r="P234" i="1"/>
  <c r="Q234" i="1" s="1"/>
  <c r="N234" i="1"/>
  <c r="L234" i="1"/>
  <c r="J234" i="1"/>
  <c r="K234" i="1" s="1"/>
  <c r="H234" i="1"/>
  <c r="I234" i="1" s="1"/>
  <c r="AF232" i="1"/>
  <c r="AD232" i="1"/>
  <c r="AB232" i="1"/>
  <c r="Z232" i="1"/>
  <c r="X232" i="1"/>
  <c r="Y232" i="1" s="1"/>
  <c r="V232" i="1"/>
  <c r="W232" i="1" s="1"/>
  <c r="T232" i="1"/>
  <c r="U232" i="1" s="1"/>
  <c r="R232" i="1"/>
  <c r="S232" i="1" s="1"/>
  <c r="P232" i="1"/>
  <c r="Q232" i="1" s="1"/>
  <c r="N232" i="1"/>
  <c r="L232" i="1"/>
  <c r="M232" i="1" s="1"/>
  <c r="J232" i="1"/>
  <c r="K232" i="1" s="1"/>
  <c r="H232" i="1"/>
  <c r="I232" i="1" s="1"/>
  <c r="AF230" i="1"/>
  <c r="AD230" i="1"/>
  <c r="AB230" i="1"/>
  <c r="Z230" i="1"/>
  <c r="X230" i="1"/>
  <c r="Y230" i="1" s="1"/>
  <c r="V230" i="1"/>
  <c r="W230" i="1" s="1"/>
  <c r="T230" i="1"/>
  <c r="U230" i="1" s="1"/>
  <c r="R230" i="1"/>
  <c r="S230" i="1" s="1"/>
  <c r="P230" i="1"/>
  <c r="Q230" i="1" s="1"/>
  <c r="N230" i="1"/>
  <c r="O230" i="1" s="1"/>
  <c r="L230" i="1"/>
  <c r="J230" i="1"/>
  <c r="K230" i="1" s="1"/>
  <c r="H230" i="1"/>
  <c r="I230" i="1" s="1"/>
  <c r="AF228" i="1"/>
  <c r="AD228" i="1"/>
  <c r="AB228" i="1"/>
  <c r="Z228" i="1"/>
  <c r="X228" i="1"/>
  <c r="V228" i="1"/>
  <c r="W228" i="1" s="1"/>
  <c r="T228" i="1"/>
  <c r="U228" i="1" s="1"/>
  <c r="R228" i="1"/>
  <c r="S228" i="1" s="1"/>
  <c r="P228" i="1"/>
  <c r="Q228" i="1" s="1"/>
  <c r="N228" i="1"/>
  <c r="L228" i="1"/>
  <c r="J228" i="1"/>
  <c r="K228" i="1" s="1"/>
  <c r="H228" i="1"/>
  <c r="I228" i="1" s="1"/>
  <c r="AF226" i="1"/>
  <c r="AD226" i="1"/>
  <c r="AB226" i="1"/>
  <c r="Z226" i="1"/>
  <c r="X226" i="1"/>
  <c r="V226" i="1"/>
  <c r="W226" i="1" s="1"/>
  <c r="T226" i="1"/>
  <c r="U226" i="1" s="1"/>
  <c r="R226" i="1"/>
  <c r="S226" i="1" s="1"/>
  <c r="P226" i="1"/>
  <c r="Q226" i="1" s="1"/>
  <c r="N226" i="1"/>
  <c r="O226" i="1" s="1"/>
  <c r="L226" i="1"/>
  <c r="J226" i="1"/>
  <c r="H226" i="1"/>
  <c r="AF224" i="1"/>
  <c r="AD224" i="1"/>
  <c r="AB224" i="1"/>
  <c r="Z224" i="1"/>
  <c r="X224" i="1"/>
  <c r="Y224" i="1" s="1"/>
  <c r="V224" i="1"/>
  <c r="W224" i="1" s="1"/>
  <c r="T224" i="1"/>
  <c r="U224" i="1" s="1"/>
  <c r="R224" i="1"/>
  <c r="S224" i="1" s="1"/>
  <c r="P224" i="1"/>
  <c r="Q224" i="1" s="1"/>
  <c r="N224" i="1"/>
  <c r="L224" i="1"/>
  <c r="M224" i="1" s="1"/>
  <c r="J224" i="1"/>
  <c r="K224" i="1" s="1"/>
  <c r="H224" i="1"/>
  <c r="I224" i="1" s="1"/>
  <c r="AF222" i="1"/>
  <c r="AD222" i="1"/>
  <c r="AB222" i="1"/>
  <c r="Z222" i="1"/>
  <c r="X222" i="1"/>
  <c r="V222" i="1"/>
  <c r="W222" i="1" s="1"/>
  <c r="T222" i="1"/>
  <c r="U222" i="1" s="1"/>
  <c r="R222" i="1"/>
  <c r="S222" i="1" s="1"/>
  <c r="P222" i="1"/>
  <c r="Q222" i="1" s="1"/>
  <c r="N222" i="1"/>
  <c r="L222" i="1"/>
  <c r="J222" i="1"/>
  <c r="K222" i="1" s="1"/>
  <c r="H222" i="1"/>
  <c r="I222" i="1" s="1"/>
  <c r="AF220" i="1"/>
  <c r="AD220" i="1"/>
  <c r="AB220" i="1"/>
  <c r="Z220" i="1"/>
  <c r="X220" i="1"/>
  <c r="V220" i="1"/>
  <c r="W220" i="1" s="1"/>
  <c r="T220" i="1"/>
  <c r="U220" i="1" s="1"/>
  <c r="R220" i="1"/>
  <c r="P220" i="1"/>
  <c r="Q220" i="1" s="1"/>
  <c r="N220" i="1"/>
  <c r="L220" i="1"/>
  <c r="J220" i="1"/>
  <c r="K220" i="1" s="1"/>
  <c r="H220" i="1"/>
  <c r="I220" i="1" s="1"/>
  <c r="AF214" i="1"/>
  <c r="AD214" i="1"/>
  <c r="AB214" i="1"/>
  <c r="Z214" i="1"/>
  <c r="X214" i="1"/>
  <c r="Y214" i="1" s="1"/>
  <c r="V214" i="1"/>
  <c r="W214" i="1" s="1"/>
  <c r="T214" i="1"/>
  <c r="U214" i="1" s="1"/>
  <c r="R214" i="1"/>
  <c r="P214" i="1"/>
  <c r="Q214" i="1" s="1"/>
  <c r="N214" i="1"/>
  <c r="L214" i="1"/>
  <c r="J214" i="1"/>
  <c r="K214" i="1" s="1"/>
  <c r="H214" i="1"/>
  <c r="I214" i="1" s="1"/>
  <c r="AF209" i="1"/>
  <c r="AD209" i="1"/>
  <c r="AB209" i="1"/>
  <c r="Z209" i="1"/>
  <c r="X209" i="1"/>
  <c r="Y209" i="1" s="1"/>
  <c r="V209" i="1"/>
  <c r="W209" i="1" s="1"/>
  <c r="T209" i="1"/>
  <c r="U209" i="1" s="1"/>
  <c r="R209" i="1"/>
  <c r="S209" i="1" s="1"/>
  <c r="P209" i="1"/>
  <c r="Q209" i="1" s="1"/>
  <c r="N209" i="1"/>
  <c r="O209" i="1" s="1"/>
  <c r="L209" i="1"/>
  <c r="J209" i="1"/>
  <c r="K209" i="1" s="1"/>
  <c r="H209" i="1"/>
  <c r="I209" i="1" s="1"/>
  <c r="AF207" i="1"/>
  <c r="AD207" i="1"/>
  <c r="AB207" i="1"/>
  <c r="Z207" i="1"/>
  <c r="X207" i="1"/>
  <c r="Y207" i="1" s="1"/>
  <c r="V207" i="1"/>
  <c r="W207" i="1" s="1"/>
  <c r="T207" i="1"/>
  <c r="U207" i="1" s="1"/>
  <c r="R207" i="1"/>
  <c r="P207" i="1"/>
  <c r="Q207" i="1" s="1"/>
  <c r="N207" i="1"/>
  <c r="O207" i="1" s="1"/>
  <c r="L207" i="1"/>
  <c r="J207" i="1"/>
  <c r="K207" i="1" s="1"/>
  <c r="H207" i="1"/>
  <c r="I207" i="1" s="1"/>
  <c r="AF205" i="1"/>
  <c r="AD205" i="1"/>
  <c r="AB205" i="1"/>
  <c r="Z205" i="1"/>
  <c r="X205" i="1"/>
  <c r="Y205" i="1" s="1"/>
  <c r="V205" i="1"/>
  <c r="W205" i="1" s="1"/>
  <c r="T205" i="1"/>
  <c r="U205" i="1" s="1"/>
  <c r="R205" i="1"/>
  <c r="S205" i="1" s="1"/>
  <c r="P205" i="1"/>
  <c r="Q205" i="1" s="1"/>
  <c r="N205" i="1"/>
  <c r="L205" i="1"/>
  <c r="M205" i="1" s="1"/>
  <c r="J205" i="1"/>
  <c r="K205" i="1" s="1"/>
  <c r="H205" i="1"/>
  <c r="AF201" i="1"/>
  <c r="AD201" i="1"/>
  <c r="AB201" i="1"/>
  <c r="Z201" i="1"/>
  <c r="X201" i="1"/>
  <c r="V201" i="1"/>
  <c r="W201" i="1" s="1"/>
  <c r="T201" i="1"/>
  <c r="U201" i="1" s="1"/>
  <c r="R201" i="1"/>
  <c r="S201" i="1" s="1"/>
  <c r="P201" i="1"/>
  <c r="Q201" i="1" s="1"/>
  <c r="N201" i="1"/>
  <c r="O201" i="1" s="1"/>
  <c r="L201" i="1"/>
  <c r="J201" i="1"/>
  <c r="H201" i="1"/>
  <c r="AF196" i="1"/>
  <c r="AD196" i="1"/>
  <c r="AB196" i="1"/>
  <c r="Z196" i="1"/>
  <c r="X196" i="1"/>
  <c r="Y196" i="1" s="1"/>
  <c r="V196" i="1"/>
  <c r="W196" i="1" s="1"/>
  <c r="T196" i="1"/>
  <c r="U196" i="1" s="1"/>
  <c r="R196" i="1"/>
  <c r="S196" i="1" s="1"/>
  <c r="P196" i="1"/>
  <c r="Q196" i="1" s="1"/>
  <c r="N196" i="1"/>
  <c r="L196" i="1"/>
  <c r="M196" i="1" s="1"/>
  <c r="J196" i="1"/>
  <c r="K196" i="1" s="1"/>
  <c r="H196" i="1"/>
  <c r="I196" i="1" s="1"/>
  <c r="AF191" i="1"/>
  <c r="AD191" i="1"/>
  <c r="AB191" i="1"/>
  <c r="Z191" i="1"/>
  <c r="X191" i="1"/>
  <c r="Y191" i="1" s="1"/>
  <c r="V191" i="1"/>
  <c r="W191" i="1" s="1"/>
  <c r="T191" i="1"/>
  <c r="U191" i="1" s="1"/>
  <c r="R191" i="1"/>
  <c r="S191" i="1" s="1"/>
  <c r="P191" i="1"/>
  <c r="Q191" i="1" s="1"/>
  <c r="N191" i="1"/>
  <c r="L191" i="1"/>
  <c r="J191" i="1"/>
  <c r="H191" i="1"/>
  <c r="AF189" i="1"/>
  <c r="AD189" i="1"/>
  <c r="AB189" i="1"/>
  <c r="Z189" i="1"/>
  <c r="X189" i="1"/>
  <c r="Y189" i="1" s="1"/>
  <c r="V189" i="1"/>
  <c r="W189" i="1" s="1"/>
  <c r="T189" i="1"/>
  <c r="U189" i="1" s="1"/>
  <c r="R189" i="1"/>
  <c r="S189" i="1" s="1"/>
  <c r="P189" i="1"/>
  <c r="Q189" i="1" s="1"/>
  <c r="N189" i="1"/>
  <c r="L189" i="1"/>
  <c r="J189" i="1"/>
  <c r="K189" i="1" s="1"/>
  <c r="H189" i="1"/>
  <c r="I189" i="1" s="1"/>
  <c r="AF185" i="1"/>
  <c r="AD185" i="1"/>
  <c r="AB185" i="1"/>
  <c r="Z185" i="1"/>
  <c r="X185" i="1"/>
  <c r="Y185" i="1" s="1"/>
  <c r="V185" i="1"/>
  <c r="W185" i="1" s="1"/>
  <c r="T185" i="1"/>
  <c r="U185" i="1" s="1"/>
  <c r="R185" i="1"/>
  <c r="S185" i="1" s="1"/>
  <c r="P185" i="1"/>
  <c r="Q185" i="1" s="1"/>
  <c r="N185" i="1"/>
  <c r="L185" i="1"/>
  <c r="J185" i="1"/>
  <c r="K185" i="1" s="1"/>
  <c r="H185" i="1"/>
  <c r="I185" i="1" s="1"/>
  <c r="AF183" i="1"/>
  <c r="AD183" i="1"/>
  <c r="AB183" i="1"/>
  <c r="Z183" i="1"/>
  <c r="X183" i="1"/>
  <c r="V183" i="1"/>
  <c r="W183" i="1" s="1"/>
  <c r="T183" i="1"/>
  <c r="U183" i="1" s="1"/>
  <c r="R183" i="1"/>
  <c r="P183" i="1"/>
  <c r="Q183" i="1" s="1"/>
  <c r="N183" i="1"/>
  <c r="O183" i="1" s="1"/>
  <c r="L183" i="1"/>
  <c r="M183" i="1" s="1"/>
  <c r="J183" i="1"/>
  <c r="K183" i="1" s="1"/>
  <c r="H183" i="1"/>
  <c r="I183" i="1" s="1"/>
  <c r="AF180" i="1"/>
  <c r="AD180" i="1"/>
  <c r="AB180" i="1"/>
  <c r="Z180" i="1"/>
  <c r="X180" i="1"/>
  <c r="V180" i="1"/>
  <c r="W180" i="1" s="1"/>
  <c r="T180" i="1"/>
  <c r="U180" i="1" s="1"/>
  <c r="R180" i="1"/>
  <c r="S180" i="1" s="1"/>
  <c r="P180" i="1"/>
  <c r="Q180" i="1" s="1"/>
  <c r="N180" i="1"/>
  <c r="O180" i="1" s="1"/>
  <c r="L180" i="1"/>
  <c r="J180" i="1"/>
  <c r="K180" i="1" s="1"/>
  <c r="H180" i="1"/>
  <c r="AF178" i="1"/>
  <c r="AD178" i="1"/>
  <c r="AB178" i="1"/>
  <c r="Z178" i="1"/>
  <c r="X178" i="1"/>
  <c r="V178" i="1"/>
  <c r="W178" i="1" s="1"/>
  <c r="T178" i="1"/>
  <c r="U178" i="1" s="1"/>
  <c r="R178" i="1"/>
  <c r="S178" i="1" s="1"/>
  <c r="P178" i="1"/>
  <c r="Q178" i="1" s="1"/>
  <c r="N178" i="1"/>
  <c r="L178" i="1"/>
  <c r="J178" i="1"/>
  <c r="H178" i="1"/>
  <c r="AF174" i="1"/>
  <c r="AD174" i="1"/>
  <c r="AB174" i="1"/>
  <c r="Z174" i="1"/>
  <c r="X174" i="1"/>
  <c r="V174" i="1"/>
  <c r="W174" i="1" s="1"/>
  <c r="T174" i="1"/>
  <c r="U174" i="1" s="1"/>
  <c r="R174" i="1"/>
  <c r="S174" i="1" s="1"/>
  <c r="P174" i="1"/>
  <c r="Q174" i="1" s="1"/>
  <c r="N174" i="1"/>
  <c r="O174" i="1" s="1"/>
  <c r="L174" i="1"/>
  <c r="J174" i="1"/>
  <c r="H174" i="1"/>
  <c r="AF172" i="1"/>
  <c r="AD172" i="1"/>
  <c r="AB172" i="1"/>
  <c r="Z172" i="1"/>
  <c r="X172" i="1"/>
  <c r="Y172" i="1" s="1"/>
  <c r="V172" i="1"/>
  <c r="W172" i="1" s="1"/>
  <c r="T172" i="1"/>
  <c r="U172" i="1" s="1"/>
  <c r="R172" i="1"/>
  <c r="S172" i="1" s="1"/>
  <c r="P172" i="1"/>
  <c r="Q172" i="1" s="1"/>
  <c r="N172" i="1"/>
  <c r="L172" i="1"/>
  <c r="M172" i="1" s="1"/>
  <c r="J172" i="1"/>
  <c r="K172" i="1" s="1"/>
  <c r="H172" i="1"/>
  <c r="I172" i="1" s="1"/>
  <c r="AF170" i="1"/>
  <c r="AD170" i="1"/>
  <c r="AB170" i="1"/>
  <c r="Z170" i="1"/>
  <c r="X170" i="1"/>
  <c r="V170" i="1"/>
  <c r="W170" i="1" s="1"/>
  <c r="T170" i="1"/>
  <c r="U170" i="1" s="1"/>
  <c r="R170" i="1"/>
  <c r="S170" i="1" s="1"/>
  <c r="P170" i="1"/>
  <c r="N170" i="1"/>
  <c r="L170" i="1"/>
  <c r="J170" i="1"/>
  <c r="H170" i="1"/>
  <c r="AF164" i="1"/>
  <c r="AD164" i="1"/>
  <c r="AB164" i="1"/>
  <c r="Z164" i="1"/>
  <c r="X164" i="1"/>
  <c r="V164" i="1"/>
  <c r="W164" i="1" s="1"/>
  <c r="T164" i="1"/>
  <c r="U164" i="1" s="1"/>
  <c r="R164" i="1"/>
  <c r="S164" i="1" s="1"/>
  <c r="P164" i="1"/>
  <c r="Q164" i="1" s="1"/>
  <c r="N164" i="1"/>
  <c r="L164" i="1"/>
  <c r="J164" i="1"/>
  <c r="H164" i="1"/>
  <c r="AF145" i="1"/>
  <c r="AD145" i="1"/>
  <c r="AB145" i="1"/>
  <c r="Z145" i="1"/>
  <c r="X145" i="1"/>
  <c r="Y145" i="1" s="1"/>
  <c r="V145" i="1"/>
  <c r="W145" i="1" s="1"/>
  <c r="T145" i="1"/>
  <c r="U145" i="1" s="1"/>
  <c r="R145" i="1"/>
  <c r="P145" i="1"/>
  <c r="Q145" i="1" s="1"/>
  <c r="N145" i="1"/>
  <c r="L145" i="1"/>
  <c r="J145" i="1"/>
  <c r="K145" i="1" s="1"/>
  <c r="H145" i="1"/>
  <c r="I145" i="1" s="1"/>
  <c r="AF139" i="1"/>
  <c r="AD139" i="1"/>
  <c r="AB139" i="1"/>
  <c r="Z139" i="1"/>
  <c r="X139" i="1"/>
  <c r="V139" i="1"/>
  <c r="W139" i="1" s="1"/>
  <c r="T139" i="1"/>
  <c r="U139" i="1" s="1"/>
  <c r="R139" i="1"/>
  <c r="S139" i="1" s="1"/>
  <c r="P139" i="1"/>
  <c r="Q139" i="1" s="1"/>
  <c r="N139" i="1"/>
  <c r="L139" i="1"/>
  <c r="J139" i="1"/>
  <c r="H139" i="1"/>
  <c r="AF136" i="1"/>
  <c r="AD136" i="1"/>
  <c r="AB136" i="1"/>
  <c r="Z136" i="1"/>
  <c r="X136" i="1"/>
  <c r="Y136" i="1" s="1"/>
  <c r="V136" i="1"/>
  <c r="W136" i="1" s="1"/>
  <c r="T136" i="1"/>
  <c r="U136" i="1" s="1"/>
  <c r="R136" i="1"/>
  <c r="S136" i="1" s="1"/>
  <c r="P136" i="1"/>
  <c r="Q136" i="1" s="1"/>
  <c r="N136" i="1"/>
  <c r="O136" i="1" s="1"/>
  <c r="L136" i="1"/>
  <c r="J136" i="1"/>
  <c r="K136" i="1" s="1"/>
  <c r="H136" i="1"/>
  <c r="AF125" i="1"/>
  <c r="AD125" i="1"/>
  <c r="AB125" i="1"/>
  <c r="Z125" i="1"/>
  <c r="X125" i="1"/>
  <c r="V125" i="1"/>
  <c r="W125" i="1" s="1"/>
  <c r="T125" i="1"/>
  <c r="U125" i="1" s="1"/>
  <c r="R125" i="1"/>
  <c r="P125" i="1"/>
  <c r="Q125" i="1" s="1"/>
  <c r="N125" i="1"/>
  <c r="L125" i="1"/>
  <c r="J125" i="1"/>
  <c r="H125" i="1"/>
  <c r="AF120" i="1"/>
  <c r="AD120" i="1"/>
  <c r="AB120" i="1"/>
  <c r="Z120" i="1"/>
  <c r="X120" i="1"/>
  <c r="V120" i="1"/>
  <c r="W120" i="1" s="1"/>
  <c r="T120" i="1"/>
  <c r="U120" i="1" s="1"/>
  <c r="R120" i="1"/>
  <c r="P120" i="1"/>
  <c r="Q120" i="1" s="1"/>
  <c r="N120" i="1"/>
  <c r="O120" i="1" s="1"/>
  <c r="L120" i="1"/>
  <c r="J120" i="1"/>
  <c r="H120" i="1"/>
  <c r="AF107" i="1"/>
  <c r="AD107" i="1"/>
  <c r="AB107" i="1"/>
  <c r="Z107" i="1"/>
  <c r="X107" i="1"/>
  <c r="Y107" i="1" s="1"/>
  <c r="V107" i="1"/>
  <c r="W107" i="1" s="1"/>
  <c r="T107" i="1"/>
  <c r="U107" i="1" s="1"/>
  <c r="R107" i="1"/>
  <c r="S107" i="1" s="1"/>
  <c r="P107" i="1"/>
  <c r="Q107" i="1" s="1"/>
  <c r="N107" i="1"/>
  <c r="L107" i="1"/>
  <c r="M107" i="1" s="1"/>
  <c r="J107" i="1"/>
  <c r="K107" i="1" s="1"/>
  <c r="H107" i="1"/>
  <c r="I107" i="1" s="1"/>
  <c r="AF104" i="1"/>
  <c r="AD104" i="1"/>
  <c r="AB104" i="1"/>
  <c r="Z104" i="1"/>
  <c r="X104" i="1"/>
  <c r="V104" i="1"/>
  <c r="W104" i="1" s="1"/>
  <c r="T104" i="1"/>
  <c r="U104" i="1" s="1"/>
  <c r="R104" i="1"/>
  <c r="S104" i="1" s="1"/>
  <c r="P104" i="1"/>
  <c r="Q104" i="1" s="1"/>
  <c r="N104" i="1"/>
  <c r="L104" i="1"/>
  <c r="J104" i="1"/>
  <c r="H104" i="1"/>
  <c r="AF101" i="1"/>
  <c r="AD101" i="1"/>
  <c r="AB101" i="1"/>
  <c r="Z101" i="1"/>
  <c r="X101" i="1"/>
  <c r="V101" i="1"/>
  <c r="W101" i="1" s="1"/>
  <c r="T101" i="1"/>
  <c r="U101" i="1" s="1"/>
  <c r="R101" i="1"/>
  <c r="S101" i="1" s="1"/>
  <c r="P101" i="1"/>
  <c r="Q101" i="1" s="1"/>
  <c r="N101" i="1"/>
  <c r="L101" i="1"/>
  <c r="J101" i="1"/>
  <c r="H101" i="1"/>
  <c r="AF99" i="1"/>
  <c r="AD99" i="1"/>
  <c r="AB99" i="1"/>
  <c r="Z99" i="1"/>
  <c r="X99" i="1"/>
  <c r="Y99" i="1" s="1"/>
  <c r="V99" i="1"/>
  <c r="W99" i="1" s="1"/>
  <c r="T99" i="1"/>
  <c r="U99" i="1" s="1"/>
  <c r="R99" i="1"/>
  <c r="S99" i="1" s="1"/>
  <c r="P99" i="1"/>
  <c r="Q99" i="1" s="1"/>
  <c r="N99" i="1"/>
  <c r="L99" i="1"/>
  <c r="J99" i="1"/>
  <c r="K99" i="1" s="1"/>
  <c r="H99" i="1"/>
  <c r="I99" i="1" s="1"/>
  <c r="AF97" i="1"/>
  <c r="AD97" i="1"/>
  <c r="AB97" i="1"/>
  <c r="Z97" i="1"/>
  <c r="X97" i="1"/>
  <c r="Y97" i="1" s="1"/>
  <c r="V97" i="1"/>
  <c r="W97" i="1" s="1"/>
  <c r="T97" i="1"/>
  <c r="U97" i="1" s="1"/>
  <c r="R97" i="1"/>
  <c r="S97" i="1" s="1"/>
  <c r="P97" i="1"/>
  <c r="Q97" i="1" s="1"/>
  <c r="N97" i="1"/>
  <c r="L97" i="1"/>
  <c r="J97" i="1"/>
  <c r="K97" i="1" s="1"/>
  <c r="H97" i="1"/>
  <c r="AF95" i="1"/>
  <c r="AD95" i="1"/>
  <c r="AB95" i="1"/>
  <c r="Z95" i="1"/>
  <c r="X95" i="1"/>
  <c r="Y95" i="1" s="1"/>
  <c r="V95" i="1"/>
  <c r="W95" i="1" s="1"/>
  <c r="T95" i="1"/>
  <c r="U95" i="1" s="1"/>
  <c r="R95" i="1"/>
  <c r="S95" i="1" s="1"/>
  <c r="P95" i="1"/>
  <c r="Q95" i="1" s="1"/>
  <c r="N95" i="1"/>
  <c r="O95" i="1" s="1"/>
  <c r="L95" i="1"/>
  <c r="M95" i="1" s="1"/>
  <c r="J95" i="1"/>
  <c r="K95" i="1" s="1"/>
  <c r="H95" i="1"/>
  <c r="I95" i="1" s="1"/>
  <c r="AF93" i="1"/>
  <c r="AD93" i="1"/>
  <c r="AB93" i="1"/>
  <c r="Z93" i="1"/>
  <c r="X93" i="1"/>
  <c r="Y93" i="1" s="1"/>
  <c r="V93" i="1"/>
  <c r="W93" i="1" s="1"/>
  <c r="T93" i="1"/>
  <c r="U93" i="1" s="1"/>
  <c r="R93" i="1"/>
  <c r="S93" i="1" s="1"/>
  <c r="P93" i="1"/>
  <c r="Q93" i="1" s="1"/>
  <c r="N93" i="1"/>
  <c r="O93" i="1" s="1"/>
  <c r="L93" i="1"/>
  <c r="M93" i="1" s="1"/>
  <c r="J93" i="1"/>
  <c r="K93" i="1" s="1"/>
  <c r="H93" i="1"/>
  <c r="I93" i="1" s="1"/>
  <c r="AF91" i="1"/>
  <c r="AD91" i="1"/>
  <c r="AB91" i="1"/>
  <c r="Z91" i="1"/>
  <c r="X91" i="1"/>
  <c r="Y91" i="1" s="1"/>
  <c r="V91" i="1"/>
  <c r="W91" i="1" s="1"/>
  <c r="T91" i="1"/>
  <c r="U91" i="1" s="1"/>
  <c r="R91" i="1"/>
  <c r="S91" i="1" s="1"/>
  <c r="P91" i="1"/>
  <c r="Q91" i="1" s="1"/>
  <c r="N91" i="1"/>
  <c r="O91" i="1" s="1"/>
  <c r="L91" i="1"/>
  <c r="J91" i="1"/>
  <c r="H91" i="1"/>
  <c r="I91" i="1" s="1"/>
  <c r="AF89" i="1"/>
  <c r="AD89" i="1"/>
  <c r="AB89" i="1"/>
  <c r="Z89" i="1"/>
  <c r="X89" i="1"/>
  <c r="Y89" i="1" s="1"/>
  <c r="V89" i="1"/>
  <c r="W89" i="1" s="1"/>
  <c r="T89" i="1"/>
  <c r="U89" i="1" s="1"/>
  <c r="R89" i="1"/>
  <c r="S89" i="1" s="1"/>
  <c r="P89" i="1"/>
  <c r="Q89" i="1" s="1"/>
  <c r="N89" i="1"/>
  <c r="L89" i="1"/>
  <c r="M89" i="1" s="1"/>
  <c r="J89" i="1"/>
  <c r="K89" i="1" s="1"/>
  <c r="H89" i="1"/>
  <c r="I89" i="1" s="1"/>
  <c r="AF87" i="1"/>
  <c r="AD87" i="1"/>
  <c r="AB87" i="1"/>
  <c r="Z87" i="1"/>
  <c r="X87" i="1"/>
  <c r="V87" i="1"/>
  <c r="W87" i="1" s="1"/>
  <c r="T87" i="1"/>
  <c r="U87" i="1" s="1"/>
  <c r="R87" i="1"/>
  <c r="S87" i="1" s="1"/>
  <c r="P87" i="1"/>
  <c r="Q87" i="1" s="1"/>
  <c r="N87" i="1"/>
  <c r="L87" i="1"/>
  <c r="J87" i="1"/>
  <c r="H87" i="1"/>
  <c r="AF83" i="1"/>
  <c r="AD83" i="1"/>
  <c r="AB83" i="1"/>
  <c r="Z83" i="1"/>
  <c r="X83" i="1"/>
  <c r="V83" i="1"/>
  <c r="W83" i="1" s="1"/>
  <c r="T83" i="1"/>
  <c r="U83" i="1" s="1"/>
  <c r="R83" i="1"/>
  <c r="P83" i="1"/>
  <c r="Q83" i="1" s="1"/>
  <c r="N83" i="1"/>
  <c r="L83" i="1"/>
  <c r="M83" i="1" s="1"/>
  <c r="J83" i="1"/>
  <c r="K83" i="1" s="1"/>
  <c r="H83" i="1"/>
  <c r="AF79" i="1"/>
  <c r="AD79" i="1"/>
  <c r="AB79" i="1"/>
  <c r="Z79" i="1"/>
  <c r="X79" i="1"/>
  <c r="Y79" i="1" s="1"/>
  <c r="V79" i="1"/>
  <c r="W79" i="1" s="1"/>
  <c r="T79" i="1"/>
  <c r="U79" i="1" s="1"/>
  <c r="R79" i="1"/>
  <c r="S79" i="1" s="1"/>
  <c r="P79" i="1"/>
  <c r="Q79" i="1" s="1"/>
  <c r="N79" i="1"/>
  <c r="L79" i="1"/>
  <c r="M79" i="1" s="1"/>
  <c r="J79" i="1"/>
  <c r="K79" i="1" s="1"/>
  <c r="H79" i="1"/>
  <c r="I79" i="1" s="1"/>
  <c r="AF77" i="1"/>
  <c r="AD77" i="1"/>
  <c r="AB77" i="1"/>
  <c r="Z77" i="1"/>
  <c r="X77" i="1"/>
  <c r="V77" i="1"/>
  <c r="W77" i="1" s="1"/>
  <c r="T77" i="1"/>
  <c r="U77" i="1" s="1"/>
  <c r="R77" i="1"/>
  <c r="S77" i="1" s="1"/>
  <c r="P77" i="1"/>
  <c r="Q77" i="1" s="1"/>
  <c r="N77" i="1"/>
  <c r="L77" i="1"/>
  <c r="J77" i="1"/>
  <c r="K77" i="1" s="1"/>
  <c r="H77" i="1"/>
  <c r="AF75" i="1"/>
  <c r="AD75" i="1"/>
  <c r="AB75" i="1"/>
  <c r="Z75" i="1"/>
  <c r="X75" i="1"/>
  <c r="V75" i="1"/>
  <c r="W75" i="1" s="1"/>
  <c r="T75" i="1"/>
  <c r="U75" i="1" s="1"/>
  <c r="R75" i="1"/>
  <c r="P75" i="1"/>
  <c r="Q75" i="1" s="1"/>
  <c r="N75" i="1"/>
  <c r="O75" i="1" s="1"/>
  <c r="L75" i="1"/>
  <c r="J75" i="1"/>
  <c r="K75" i="1" s="1"/>
  <c r="H75" i="1"/>
  <c r="AF70" i="1"/>
  <c r="AD70" i="1"/>
  <c r="AB70" i="1"/>
  <c r="Z70" i="1"/>
  <c r="X70" i="1"/>
  <c r="V70" i="1"/>
  <c r="W70" i="1" s="1"/>
  <c r="T70" i="1"/>
  <c r="U70" i="1" s="1"/>
  <c r="R70" i="1"/>
  <c r="S70" i="1" s="1"/>
  <c r="P70" i="1"/>
  <c r="Q70" i="1" s="1"/>
  <c r="N70" i="1"/>
  <c r="L70" i="1"/>
  <c r="J70" i="1"/>
  <c r="H70" i="1"/>
  <c r="AF63" i="1"/>
  <c r="AD63" i="1"/>
  <c r="AB63" i="1"/>
  <c r="Z63" i="1"/>
  <c r="X63" i="1"/>
  <c r="V63" i="1"/>
  <c r="W63" i="1" s="1"/>
  <c r="T63" i="1"/>
  <c r="U63" i="1" s="1"/>
  <c r="R63" i="1"/>
  <c r="S63" i="1" s="1"/>
  <c r="P63" i="1"/>
  <c r="Q63" i="1" s="1"/>
  <c r="N63" i="1"/>
  <c r="O63" i="1" s="1"/>
  <c r="L63" i="1"/>
  <c r="J63" i="1"/>
  <c r="K63" i="1" s="1"/>
  <c r="H63" i="1"/>
  <c r="AF60" i="1"/>
  <c r="AD60" i="1"/>
  <c r="AB60" i="1"/>
  <c r="Z60" i="1"/>
  <c r="X60" i="1"/>
  <c r="Y60" i="1" s="1"/>
  <c r="V60" i="1"/>
  <c r="W60" i="1" s="1"/>
  <c r="T60" i="1"/>
  <c r="U60" i="1" s="1"/>
  <c r="R60" i="1"/>
  <c r="S60" i="1" s="1"/>
  <c r="P60" i="1"/>
  <c r="Q60" i="1" s="1"/>
  <c r="N60" i="1"/>
  <c r="L60" i="1"/>
  <c r="M60" i="1" s="1"/>
  <c r="J60" i="1"/>
  <c r="K60" i="1" s="1"/>
  <c r="H60" i="1"/>
  <c r="I60" i="1" s="1"/>
  <c r="AF53" i="1"/>
  <c r="AD53" i="1"/>
  <c r="AB53" i="1"/>
  <c r="Z53" i="1"/>
  <c r="X53" i="1"/>
  <c r="V53" i="1"/>
  <c r="W53" i="1" s="1"/>
  <c r="T53" i="1"/>
  <c r="U53" i="1" s="1"/>
  <c r="R53" i="1"/>
  <c r="S53" i="1" s="1"/>
  <c r="P53" i="1"/>
  <c r="Q53" i="1" s="1"/>
  <c r="N53" i="1"/>
  <c r="L53" i="1"/>
  <c r="J53" i="1"/>
  <c r="K53" i="1" s="1"/>
  <c r="H53" i="1"/>
  <c r="AF49" i="1"/>
  <c r="AD49" i="1"/>
  <c r="AB49" i="1"/>
  <c r="Z49" i="1"/>
  <c r="X49" i="1"/>
  <c r="Y49" i="1" s="1"/>
  <c r="V49" i="1"/>
  <c r="W49" i="1" s="1"/>
  <c r="T49" i="1"/>
  <c r="U49" i="1" s="1"/>
  <c r="R49" i="1"/>
  <c r="S49" i="1" s="1"/>
  <c r="P49" i="1"/>
  <c r="Q49" i="1" s="1"/>
  <c r="N49" i="1"/>
  <c r="L49" i="1"/>
  <c r="M49" i="1" s="1"/>
  <c r="J49" i="1"/>
  <c r="K49" i="1" s="1"/>
  <c r="H49" i="1"/>
  <c r="I49" i="1" s="1"/>
  <c r="AF47" i="1"/>
  <c r="AD47" i="1"/>
  <c r="AB47" i="1"/>
  <c r="Z47" i="1"/>
  <c r="X47" i="1"/>
  <c r="Y47" i="1" s="1"/>
  <c r="V47" i="1"/>
  <c r="W47" i="1" s="1"/>
  <c r="T47" i="1"/>
  <c r="U47" i="1" s="1"/>
  <c r="R47" i="1"/>
  <c r="S47" i="1" s="1"/>
  <c r="P47" i="1"/>
  <c r="Q47" i="1" s="1"/>
  <c r="N47" i="1"/>
  <c r="L47" i="1"/>
  <c r="J47" i="1"/>
  <c r="K47" i="1" s="1"/>
  <c r="H47" i="1"/>
  <c r="I47" i="1" s="1"/>
  <c r="AF45" i="1"/>
  <c r="AD45" i="1"/>
  <c r="AB45" i="1"/>
  <c r="Z45" i="1"/>
  <c r="X45" i="1"/>
  <c r="Y45" i="1" s="1"/>
  <c r="V45" i="1"/>
  <c r="W45" i="1" s="1"/>
  <c r="T45" i="1"/>
  <c r="U45" i="1" s="1"/>
  <c r="R45" i="1"/>
  <c r="P45" i="1"/>
  <c r="Q45" i="1" s="1"/>
  <c r="N45" i="1"/>
  <c r="L45" i="1"/>
  <c r="J45" i="1"/>
  <c r="K45" i="1" s="1"/>
  <c r="H45" i="1"/>
  <c r="I45" i="1" s="1"/>
  <c r="AF43" i="1"/>
  <c r="AD43" i="1"/>
  <c r="AB43" i="1"/>
  <c r="Z43" i="1"/>
  <c r="X43" i="1"/>
  <c r="Y43" i="1" s="1"/>
  <c r="V43" i="1"/>
  <c r="W43" i="1" s="1"/>
  <c r="T43" i="1"/>
  <c r="U43" i="1" s="1"/>
  <c r="R43" i="1"/>
  <c r="S43" i="1" s="1"/>
  <c r="P43" i="1"/>
  <c r="Q43" i="1" s="1"/>
  <c r="N43" i="1"/>
  <c r="O43" i="1" s="1"/>
  <c r="L43" i="1"/>
  <c r="J43" i="1"/>
  <c r="K43" i="1" s="1"/>
  <c r="H43" i="1"/>
  <c r="AF40" i="1"/>
  <c r="AD40" i="1"/>
  <c r="AB40" i="1"/>
  <c r="Z40" i="1"/>
  <c r="X40" i="1"/>
  <c r="Y40" i="1" s="1"/>
  <c r="V40" i="1"/>
  <c r="W40" i="1" s="1"/>
  <c r="T40" i="1"/>
  <c r="U40" i="1" s="1"/>
  <c r="R40" i="1"/>
  <c r="S40" i="1" s="1"/>
  <c r="P40" i="1"/>
  <c r="Q40" i="1" s="1"/>
  <c r="N40" i="1"/>
  <c r="L40" i="1"/>
  <c r="J40" i="1"/>
  <c r="K40" i="1" s="1"/>
  <c r="H40" i="1"/>
  <c r="AF37" i="1"/>
  <c r="AD37" i="1"/>
  <c r="AB37" i="1"/>
  <c r="Z37" i="1"/>
  <c r="X37" i="1"/>
  <c r="Y37" i="1" s="1"/>
  <c r="V37" i="1"/>
  <c r="W37" i="1" s="1"/>
  <c r="T37" i="1"/>
  <c r="U37" i="1" s="1"/>
  <c r="R37" i="1"/>
  <c r="S37" i="1" s="1"/>
  <c r="P37" i="1"/>
  <c r="Q37" i="1" s="1"/>
  <c r="N37" i="1"/>
  <c r="O37" i="1" s="1"/>
  <c r="L37" i="1"/>
  <c r="J37" i="1"/>
  <c r="K37" i="1" s="1"/>
  <c r="H37" i="1"/>
  <c r="I37" i="1" s="1"/>
  <c r="AF34" i="1"/>
  <c r="AD34" i="1"/>
  <c r="AB34" i="1"/>
  <c r="Z34" i="1"/>
  <c r="X34" i="1"/>
  <c r="Y34" i="1" s="1"/>
  <c r="V34" i="1"/>
  <c r="W34" i="1" s="1"/>
  <c r="T34" i="1"/>
  <c r="U34" i="1" s="1"/>
  <c r="R34" i="1"/>
  <c r="S34" i="1" s="1"/>
  <c r="P34" i="1"/>
  <c r="Q34" i="1" s="1"/>
  <c r="N34" i="1"/>
  <c r="L34" i="1"/>
  <c r="M34" i="1" s="1"/>
  <c r="J34" i="1"/>
  <c r="K34" i="1" s="1"/>
  <c r="H34" i="1"/>
  <c r="I34" i="1" s="1"/>
  <c r="AF32" i="1"/>
  <c r="AD32" i="1"/>
  <c r="AB32" i="1"/>
  <c r="Z32" i="1"/>
  <c r="X32" i="1"/>
  <c r="V32" i="1"/>
  <c r="W32" i="1" s="1"/>
  <c r="T32" i="1"/>
  <c r="U32" i="1" s="1"/>
  <c r="R32" i="1"/>
  <c r="S32" i="1" s="1"/>
  <c r="P32" i="1"/>
  <c r="Q32" i="1" s="1"/>
  <c r="N32" i="1"/>
  <c r="L32" i="1"/>
  <c r="J32" i="1"/>
  <c r="K32" i="1" s="1"/>
  <c r="H32" i="1"/>
  <c r="I32" i="1" s="1"/>
  <c r="AF29" i="1"/>
  <c r="AD29" i="1"/>
  <c r="AB29" i="1"/>
  <c r="Z29" i="1"/>
  <c r="X29" i="1"/>
  <c r="V29" i="1"/>
  <c r="W29" i="1" s="1"/>
  <c r="T29" i="1"/>
  <c r="U29" i="1" s="1"/>
  <c r="R29" i="1"/>
  <c r="S29" i="1" s="1"/>
  <c r="P29" i="1"/>
  <c r="Q29" i="1" s="1"/>
  <c r="N29" i="1"/>
  <c r="L29" i="1"/>
  <c r="J29" i="1"/>
  <c r="K29" i="1" s="1"/>
  <c r="H29" i="1"/>
  <c r="AF25" i="1"/>
  <c r="AD25" i="1"/>
  <c r="AB25" i="1"/>
  <c r="Z25" i="1"/>
  <c r="X25" i="1"/>
  <c r="Y25" i="1" s="1"/>
  <c r="V25" i="1"/>
  <c r="W25" i="1" s="1"/>
  <c r="T25" i="1"/>
  <c r="U25" i="1" s="1"/>
  <c r="R25" i="1"/>
  <c r="S25" i="1" s="1"/>
  <c r="P25" i="1"/>
  <c r="Q25" i="1" s="1"/>
  <c r="N25" i="1"/>
  <c r="L25" i="1"/>
  <c r="J25" i="1"/>
  <c r="K25" i="1" s="1"/>
  <c r="H25" i="1"/>
  <c r="I25" i="1" s="1"/>
  <c r="AF23" i="1"/>
  <c r="AD23" i="1"/>
  <c r="AB23" i="1"/>
  <c r="Z23" i="1"/>
  <c r="X23" i="1"/>
  <c r="V23" i="1"/>
  <c r="W23" i="1" s="1"/>
  <c r="T23" i="1"/>
  <c r="U23" i="1" s="1"/>
  <c r="R23" i="1"/>
  <c r="S23" i="1" s="1"/>
  <c r="P23" i="1"/>
  <c r="Q23" i="1" s="1"/>
  <c r="N23" i="1"/>
  <c r="L23" i="1"/>
  <c r="J23" i="1"/>
  <c r="H23" i="1"/>
  <c r="AF21" i="1"/>
  <c r="AD21" i="1"/>
  <c r="AB21" i="1"/>
  <c r="Z21" i="1"/>
  <c r="X21" i="1"/>
  <c r="Y21" i="1" s="1"/>
  <c r="V21" i="1"/>
  <c r="W21" i="1" s="1"/>
  <c r="T21" i="1"/>
  <c r="U21" i="1" s="1"/>
  <c r="R21" i="1"/>
  <c r="S21" i="1" s="1"/>
  <c r="P21" i="1"/>
  <c r="Q21" i="1" s="1"/>
  <c r="N21" i="1"/>
  <c r="O21" i="1" s="1"/>
  <c r="L21" i="1"/>
  <c r="J21" i="1"/>
  <c r="K21" i="1" s="1"/>
  <c r="H21" i="1"/>
  <c r="AF18" i="1"/>
  <c r="AD18" i="1"/>
  <c r="AB18" i="1"/>
  <c r="Z18" i="1"/>
  <c r="X18" i="1"/>
  <c r="V18" i="1"/>
  <c r="W18" i="1" s="1"/>
  <c r="T18" i="1"/>
  <c r="U18" i="1" s="1"/>
  <c r="R18" i="1"/>
  <c r="P18" i="1"/>
  <c r="Q18" i="1" s="1"/>
  <c r="N18" i="1"/>
  <c r="L18" i="1"/>
  <c r="J18" i="1"/>
  <c r="H18" i="1"/>
  <c r="I18" i="1" s="1"/>
  <c r="AF16" i="1"/>
  <c r="AD16" i="1"/>
  <c r="AB16" i="1"/>
  <c r="Z16" i="1"/>
  <c r="X16" i="1"/>
  <c r="V16" i="1"/>
  <c r="W16" i="1" s="1"/>
  <c r="T16" i="1"/>
  <c r="U16" i="1" s="1"/>
  <c r="R16" i="1"/>
  <c r="S16" i="1" s="1"/>
  <c r="P16" i="1"/>
  <c r="Q16" i="1" s="1"/>
  <c r="N16" i="1"/>
  <c r="O16" i="1" s="1"/>
  <c r="L16" i="1"/>
  <c r="J16" i="1"/>
  <c r="K16" i="1" s="1"/>
  <c r="H16" i="1"/>
  <c r="I16" i="1" s="1"/>
  <c r="AF14" i="1"/>
  <c r="AD14" i="1"/>
  <c r="AB14" i="1"/>
  <c r="Z14" i="1"/>
  <c r="X14" i="1"/>
  <c r="Y14" i="1" s="1"/>
  <c r="V14" i="1"/>
  <c r="W14" i="1" s="1"/>
  <c r="T14" i="1"/>
  <c r="U14" i="1" s="1"/>
  <c r="R14" i="1"/>
  <c r="S14" i="1" s="1"/>
  <c r="P14" i="1"/>
  <c r="Q14" i="1" s="1"/>
  <c r="N14" i="1"/>
  <c r="L14" i="1"/>
  <c r="M14" i="1" s="1"/>
  <c r="J14" i="1"/>
  <c r="K14" i="1" s="1"/>
  <c r="H14" i="1"/>
  <c r="I14" i="1" s="1"/>
  <c r="AF12" i="1"/>
  <c r="AD12" i="1"/>
  <c r="AB12" i="1"/>
  <c r="Z12" i="1"/>
  <c r="X12" i="1"/>
  <c r="V12" i="1"/>
  <c r="W12" i="1" s="1"/>
  <c r="T12" i="1"/>
  <c r="U12" i="1" s="1"/>
  <c r="R12" i="1"/>
  <c r="S12" i="1" s="1"/>
  <c r="P12" i="1"/>
  <c r="Q12" i="1" s="1"/>
  <c r="N12" i="1"/>
  <c r="L12" i="1"/>
  <c r="J12" i="1"/>
  <c r="H12" i="1"/>
  <c r="AF7" i="1"/>
  <c r="K7" i="1" s="1"/>
  <c r="AD7" i="1"/>
  <c r="AB7" i="1"/>
  <c r="Z7" i="1"/>
  <c r="X7" i="1"/>
  <c r="V7" i="1"/>
  <c r="W7" i="1" s="1"/>
  <c r="T7" i="1"/>
  <c r="U7" i="1" s="1"/>
  <c r="R7" i="1"/>
  <c r="S7" i="1" s="1"/>
  <c r="P7" i="1"/>
  <c r="Q7" i="1" s="1"/>
  <c r="N7" i="1"/>
  <c r="L7" i="1"/>
  <c r="H7" i="1"/>
  <c r="AE1848" i="1"/>
  <c r="AE1844" i="1"/>
  <c r="AE1838" i="1"/>
  <c r="AE1675" i="1"/>
  <c r="AE2133" i="1"/>
  <c r="AE2235" i="1"/>
  <c r="AE2022" i="1"/>
  <c r="AE2931" i="1"/>
  <c r="AE2322" i="1"/>
  <c r="AE2321" i="1"/>
  <c r="AE2335" i="1"/>
  <c r="AE1102" i="1"/>
  <c r="AE1464" i="1"/>
  <c r="AE1624" i="1"/>
  <c r="AE747" i="1"/>
  <c r="AE2117" i="1"/>
  <c r="AE2119" i="1"/>
  <c r="AE2121" i="1"/>
  <c r="AE2111" i="1"/>
  <c r="AE2113" i="1"/>
  <c r="AE2104" i="1"/>
  <c r="AE2109" i="1"/>
  <c r="AE2103" i="1"/>
  <c r="AE2107" i="1"/>
  <c r="AE1635" i="1"/>
  <c r="AE2098" i="1"/>
  <c r="AE2328" i="1"/>
  <c r="AE2326" i="1"/>
  <c r="AE2082" i="1"/>
  <c r="AE2302" i="1"/>
  <c r="AE1216" i="1"/>
  <c r="AE1566" i="1"/>
  <c r="AE1591" i="1"/>
  <c r="AE1597" i="1"/>
  <c r="AE1609" i="1"/>
  <c r="AE1608" i="1"/>
  <c r="AE2317" i="1"/>
  <c r="AE2324" i="1"/>
  <c r="AE2247" i="1"/>
  <c r="AE1890" i="1"/>
  <c r="AE2516" i="1"/>
  <c r="AE402" i="1"/>
  <c r="AE2271" i="1"/>
  <c r="AE2129" i="1"/>
  <c r="AE2101" i="1"/>
  <c r="AE784" i="1"/>
  <c r="AE1521" i="1"/>
  <c r="AE1022" i="1"/>
  <c r="AE2758" i="1"/>
  <c r="AE2756" i="1"/>
  <c r="AE2754" i="1"/>
  <c r="AE2752" i="1"/>
  <c r="AE2750" i="1"/>
  <c r="AE2748" i="1"/>
  <c r="AE2746" i="1"/>
  <c r="AE2744" i="1"/>
  <c r="AE2742" i="1"/>
  <c r="AE2740" i="1"/>
  <c r="AE2738" i="1"/>
  <c r="AE2487" i="1"/>
  <c r="AE1206" i="1"/>
  <c r="AE1204" i="1"/>
  <c r="AE2086" i="1"/>
  <c r="AE2935" i="1"/>
  <c r="AE2581" i="1"/>
  <c r="AE890" i="1"/>
  <c r="AE1690" i="1"/>
  <c r="AE1686" i="1"/>
  <c r="AE1742" i="1"/>
  <c r="AE200" i="1"/>
  <c r="AE1019" i="1"/>
  <c r="AE1012" i="1"/>
  <c r="AE1770" i="1"/>
  <c r="AE67" i="1"/>
  <c r="AE1565" i="1"/>
  <c r="AE1527" i="1"/>
  <c r="AE1582" i="1"/>
  <c r="AE2432" i="1"/>
  <c r="AE2435" i="1"/>
  <c r="AE347" i="1"/>
  <c r="AE1134" i="1"/>
  <c r="AE1869" i="1"/>
  <c r="AE1689" i="1"/>
  <c r="AE2574" i="1"/>
  <c r="AE1005" i="1"/>
  <c r="AE2351" i="1"/>
  <c r="AE1903" i="1"/>
  <c r="AE1132" i="1"/>
  <c r="AE1329" i="1"/>
  <c r="AE1976" i="1"/>
  <c r="AE59" i="1"/>
  <c r="AE163" i="1"/>
  <c r="AE716" i="1"/>
  <c r="AE694" i="1"/>
  <c r="AE751" i="1"/>
  <c r="AE875" i="1"/>
  <c r="AE2020" i="1"/>
  <c r="AE520" i="1"/>
  <c r="AE162" i="1"/>
  <c r="AE2252" i="1"/>
  <c r="AE2311" i="1"/>
  <c r="AE2251" i="1"/>
  <c r="AE2070" i="1"/>
  <c r="AE1059" i="1"/>
  <c r="AE2360" i="1"/>
  <c r="AE790" i="1"/>
  <c r="AE973" i="1"/>
  <c r="AE572" i="1"/>
  <c r="AE978" i="1"/>
  <c r="AE2401" i="1"/>
  <c r="AE1000" i="1"/>
  <c r="AE483" i="1"/>
  <c r="AE1680" i="1"/>
  <c r="AE1249" i="1"/>
  <c r="AE439" i="1"/>
  <c r="AE2211" i="1"/>
  <c r="AE2207" i="1"/>
  <c r="AE2206" i="1"/>
  <c r="AE2209" i="1"/>
  <c r="AE2208" i="1"/>
  <c r="AE2068" i="1"/>
  <c r="AE2125" i="1"/>
  <c r="AE2563" i="1"/>
  <c r="AE2551" i="1"/>
  <c r="AE2543" i="1"/>
  <c r="AE2523" i="1"/>
  <c r="AE2520" i="1"/>
  <c r="AE2241" i="1"/>
  <c r="AE547" i="1"/>
  <c r="AE1399" i="1"/>
  <c r="AE532" i="1"/>
  <c r="AE531" i="1"/>
  <c r="AE1096" i="1"/>
  <c r="AE1053" i="1"/>
  <c r="AE2480" i="1"/>
  <c r="AE1422" i="1"/>
  <c r="AE1375" i="1"/>
  <c r="AE570" i="1"/>
  <c r="AE530" i="1"/>
  <c r="AE535" i="1"/>
  <c r="AE2476" i="1"/>
  <c r="AE584" i="1"/>
  <c r="AE679" i="1"/>
  <c r="AE1668" i="1"/>
  <c r="AE1666" i="1"/>
  <c r="AE2695" i="1"/>
  <c r="AE1454" i="1"/>
  <c r="AE1453" i="1"/>
  <c r="AE1094" i="1"/>
  <c r="AE1390" i="1"/>
  <c r="AE1087" i="1"/>
  <c r="AE1044" i="1"/>
  <c r="AE1040" i="1"/>
  <c r="AE2637" i="1"/>
  <c r="AE2636" i="1"/>
  <c r="AE1245" i="1"/>
  <c r="AE110" i="1"/>
  <c r="AE2624" i="1"/>
  <c r="AE481" i="1"/>
  <c r="AE259" i="1"/>
  <c r="AE1674" i="1"/>
  <c r="AE1050" i="1"/>
  <c r="AE1920" i="1"/>
  <c r="AE2100" i="1"/>
  <c r="AE1858" i="1"/>
  <c r="AE1634" i="1"/>
  <c r="AE2229" i="1"/>
  <c r="AE2039" i="1"/>
  <c r="AE2043" i="1"/>
  <c r="AE2026" i="1"/>
  <c r="AE2060" i="1"/>
  <c r="AE2027" i="1"/>
  <c r="AE2213" i="1"/>
  <c r="AE2080" i="1"/>
  <c r="AE977" i="1"/>
  <c r="AE257" i="1"/>
  <c r="AE247" i="1"/>
  <c r="AE2586" i="1"/>
  <c r="AE177" i="1"/>
  <c r="AE1392" i="1"/>
  <c r="AE2223" i="1"/>
  <c r="AE2216" i="1"/>
  <c r="AE1428" i="1"/>
  <c r="AE1458" i="1"/>
  <c r="AE454" i="1"/>
  <c r="AE458" i="1"/>
  <c r="AE456" i="1"/>
  <c r="AE447" i="1"/>
  <c r="AE1122" i="1"/>
  <c r="AE1121" i="1"/>
  <c r="AE1117" i="1"/>
  <c r="AE1192" i="1"/>
  <c r="AE1361" i="1"/>
  <c r="AE1430" i="1"/>
  <c r="AE1410" i="1"/>
  <c r="AE1415" i="1"/>
  <c r="AE143" i="1"/>
  <c r="AE682" i="1"/>
  <c r="AE1034" i="1"/>
  <c r="AE1302" i="1"/>
  <c r="AE1277" i="1"/>
  <c r="AE413" i="1"/>
  <c r="AE412" i="1"/>
  <c r="AE1918" i="1"/>
  <c r="AE429" i="1"/>
  <c r="AE1413" i="1"/>
  <c r="AE1299" i="1"/>
  <c r="AE1271" i="1"/>
  <c r="AE1483" i="1"/>
  <c r="AE1284" i="1"/>
  <c r="AE1241" i="1"/>
  <c r="AE1405" i="1"/>
  <c r="AE1334" i="1"/>
  <c r="AE1443" i="1"/>
  <c r="AE2006" i="1"/>
  <c r="AE1446" i="1"/>
  <c r="AE1426" i="1"/>
  <c r="AE1348" i="1"/>
  <c r="AE1365" i="1"/>
  <c r="AE1448" i="1"/>
  <c r="AE1353" i="1"/>
  <c r="AE1352" i="1"/>
  <c r="AE229" i="1"/>
  <c r="AE2818" i="1"/>
  <c r="AE233" i="1"/>
  <c r="AE208" i="1"/>
  <c r="AE169" i="1"/>
  <c r="AE1584" i="1"/>
  <c r="AE1646" i="1"/>
  <c r="AE944" i="1"/>
  <c r="AE1664" i="1"/>
  <c r="AE1662" i="1"/>
  <c r="AE1670" i="1"/>
  <c r="AE800" i="1"/>
  <c r="AE802" i="1"/>
  <c r="AE519" i="1"/>
  <c r="AE525" i="1"/>
  <c r="AE1958" i="1"/>
  <c r="AE243" i="1"/>
  <c r="AE2966" i="1"/>
  <c r="AE2962" i="1"/>
  <c r="AE2956" i="1"/>
  <c r="AE2952" i="1"/>
  <c r="AE2901" i="1"/>
  <c r="AE1372" i="1"/>
  <c r="AE1357" i="1"/>
  <c r="AE1127" i="1"/>
  <c r="AE1131" i="1"/>
  <c r="AE2529" i="1"/>
  <c r="AE2486" i="1"/>
  <c r="AE2547" i="1"/>
  <c r="AE2537" i="1"/>
  <c r="AE2519" i="1"/>
  <c r="AE1340" i="1"/>
  <c r="AE2429" i="1"/>
  <c r="AE1922" i="1"/>
  <c r="AE1924" i="1"/>
  <c r="AE2512" i="1"/>
  <c r="AE1803" i="1"/>
  <c r="AE1801" i="1"/>
  <c r="AE1795" i="1"/>
  <c r="AE1779" i="1"/>
  <c r="AE1827" i="1"/>
  <c r="AE1758" i="1"/>
  <c r="AE1828" i="1"/>
  <c r="AE1992" i="1"/>
  <c r="AE1964" i="1"/>
  <c r="AE1982" i="1"/>
  <c r="AE2666" i="1"/>
  <c r="AE2664" i="1"/>
  <c r="AE1408" i="1"/>
  <c r="AE1407" i="1"/>
  <c r="AE2417" i="1"/>
  <c r="AE2167" i="1"/>
  <c r="AE2161" i="1"/>
  <c r="AE2179" i="1"/>
  <c r="AE2183" i="1"/>
  <c r="AE2150" i="1"/>
  <c r="AE1988" i="1"/>
  <c r="AE2647" i="1"/>
  <c r="AE2646" i="1"/>
  <c r="AE2582" i="1"/>
  <c r="AE1359" i="1"/>
  <c r="AE2123" i="1"/>
  <c r="AE2088" i="1"/>
  <c r="AE182" i="1"/>
  <c r="AE223" i="1"/>
  <c r="AE123" i="1"/>
  <c r="AE109" i="1"/>
  <c r="AE241" i="1"/>
  <c r="AE221" i="1"/>
  <c r="AE227" i="1"/>
  <c r="AE194" i="1"/>
  <c r="AE188" i="1"/>
  <c r="AE138" i="1"/>
  <c r="AE2030" i="1"/>
  <c r="AE2678" i="1"/>
  <c r="AE2028" i="1"/>
  <c r="AE2031" i="1"/>
  <c r="AE1887" i="1"/>
  <c r="AE1463" i="1"/>
  <c r="AE1459" i="1"/>
  <c r="AE1478" i="1"/>
  <c r="AE1475" i="1"/>
  <c r="AE1474" i="1"/>
  <c r="AE1473" i="1"/>
  <c r="AE1461" i="1"/>
  <c r="AE1456" i="1"/>
  <c r="AE263" i="1"/>
  <c r="AE331" i="1"/>
  <c r="AE333" i="1"/>
  <c r="AE710" i="1"/>
  <c r="AE78" i="1"/>
  <c r="AE73" i="1"/>
  <c r="AE541" i="1"/>
  <c r="AE556" i="1"/>
  <c r="AE555" i="1"/>
  <c r="AE1081" i="1"/>
  <c r="AE1077" i="1"/>
  <c r="AE638" i="1"/>
  <c r="AE644" i="1"/>
  <c r="AE652" i="1"/>
  <c r="AE636" i="1"/>
  <c r="AE630" i="1"/>
  <c r="AE656" i="1"/>
  <c r="AE699" i="1"/>
  <c r="AE462" i="1"/>
  <c r="AE459" i="1"/>
  <c r="AE441" i="1"/>
  <c r="AE449" i="1"/>
  <c r="AE431" i="1"/>
  <c r="AE422" i="1"/>
  <c r="AE419" i="1"/>
  <c r="AE427" i="1"/>
  <c r="AE415" i="1"/>
  <c r="AE392" i="1"/>
  <c r="AE650" i="1"/>
  <c r="AE618" i="1"/>
  <c r="AE1255" i="1"/>
  <c r="AE1251" i="1"/>
  <c r="AE1239" i="1"/>
  <c r="AE1253" i="1"/>
  <c r="AE610" i="1"/>
  <c r="AE1208" i="1"/>
  <c r="AE1235" i="1"/>
  <c r="AE15" i="1"/>
  <c r="AE24" i="1"/>
  <c r="AE17" i="1"/>
  <c r="AE22" i="1"/>
  <c r="AE574" i="1"/>
  <c r="AE582" i="1"/>
  <c r="AE580" i="1"/>
  <c r="AE562" i="1"/>
  <c r="AE1229" i="1"/>
  <c r="AE551" i="1"/>
  <c r="AE546" i="1"/>
  <c r="AE527" i="1"/>
  <c r="AE516" i="1"/>
  <c r="AE1146" i="1"/>
  <c r="AE1148" i="1"/>
  <c r="AE1150" i="1"/>
  <c r="AE1142" i="1"/>
  <c r="AE1140" i="1"/>
  <c r="AE1138" i="1"/>
  <c r="AE1493" i="1"/>
  <c r="AE1297" i="1"/>
  <c r="AE76" i="1"/>
  <c r="AE1490" i="1"/>
  <c r="AE212" i="1"/>
  <c r="AE1338" i="1"/>
  <c r="AE1331" i="1"/>
  <c r="AE1323" i="1"/>
  <c r="AE1316" i="1"/>
  <c r="AE1313" i="1"/>
  <c r="AE1311" i="1"/>
  <c r="AE64" i="1"/>
  <c r="AE1307" i="1"/>
  <c r="AE58" i="1"/>
  <c r="AE1290" i="1"/>
  <c r="AE1276" i="1"/>
  <c r="AE1274" i="1"/>
  <c r="AE1269" i="1"/>
  <c r="AE902" i="1"/>
  <c r="AE249" i="1"/>
  <c r="AE135" i="1"/>
  <c r="AE1509" i="1"/>
  <c r="AE2188" i="1"/>
  <c r="AE840" i="1"/>
  <c r="AE165" i="1"/>
  <c r="AE2673" i="1"/>
  <c r="AE1695" i="1"/>
  <c r="AE1645" i="1"/>
  <c r="AE1538" i="1"/>
  <c r="AE1564" i="1"/>
  <c r="AE399" i="1"/>
  <c r="AE2175" i="1"/>
  <c r="AE2145" i="1"/>
  <c r="AE1317" i="1"/>
  <c r="AE2332" i="1"/>
  <c r="AE759" i="1"/>
  <c r="AE2330" i="1"/>
  <c r="AE1938" i="1"/>
  <c r="AE960" i="1"/>
  <c r="AE464" i="1"/>
  <c r="AE82" i="1"/>
  <c r="AE72" i="1"/>
  <c r="AE873" i="1"/>
  <c r="AE39" i="1"/>
  <c r="AE27" i="1"/>
  <c r="AE2415" i="1"/>
  <c r="AE522" i="1"/>
  <c r="AE514" i="1"/>
  <c r="AE518" i="1"/>
  <c r="AE98" i="1"/>
  <c r="AE358" i="1"/>
  <c r="AE348" i="1"/>
  <c r="AE344" i="1"/>
  <c r="AE2243" i="1"/>
  <c r="AE1210" i="1"/>
  <c r="AE2388" i="1"/>
  <c r="AE1738" i="1"/>
  <c r="AE2514" i="1"/>
  <c r="AE480" i="1"/>
  <c r="AE2002" i="1"/>
  <c r="AE1393" i="1"/>
  <c r="AE2084" i="1"/>
  <c r="AE391" i="1"/>
  <c r="AE1574" i="1"/>
  <c r="AE2510" i="1"/>
  <c r="AE2506" i="1"/>
  <c r="AE1764" i="1"/>
  <c r="AE2691" i="1"/>
  <c r="AE2297" i="1"/>
  <c r="AE1378" i="1"/>
  <c r="AE176" i="1"/>
  <c r="AE2656" i="1"/>
  <c r="AE676" i="1"/>
  <c r="AE2361" i="1"/>
  <c r="AE1694" i="1"/>
  <c r="AE1688" i="1"/>
  <c r="AE1692" i="1"/>
  <c r="AE1684" i="1"/>
  <c r="AE1683" i="1"/>
  <c r="AE1606" i="1"/>
  <c r="AE1531" i="1"/>
  <c r="AE1562" i="1"/>
  <c r="AE1590" i="1"/>
  <c r="AE1612" i="1"/>
  <c r="AE1567" i="1"/>
  <c r="AE2443" i="1"/>
  <c r="AE1561" i="1"/>
  <c r="AE1685" i="1"/>
  <c r="AE2262" i="1"/>
  <c r="AE1417" i="1"/>
  <c r="AE1404" i="1"/>
  <c r="AE592" i="1"/>
  <c r="AE1395" i="1"/>
  <c r="AE1400" i="1"/>
  <c r="AE1384" i="1"/>
  <c r="AE1438" i="1"/>
  <c r="AE470" i="1"/>
  <c r="AE1434" i="1"/>
  <c r="AE1382" i="1"/>
  <c r="AE1616" i="1"/>
  <c r="AE2375" i="1"/>
  <c r="AE52" i="1"/>
  <c r="AE1660" i="1"/>
  <c r="AE1642" i="1"/>
  <c r="AE1658" i="1"/>
  <c r="AE1854" i="1"/>
  <c r="AE81" i="1"/>
  <c r="AE451" i="1"/>
  <c r="AE417" i="1"/>
  <c r="AE576" i="1"/>
  <c r="AE411" i="1"/>
  <c r="AE404" i="1"/>
  <c r="AE394" i="1"/>
  <c r="AE378" i="1"/>
  <c r="AE1638" i="1"/>
  <c r="AE1511" i="1"/>
  <c r="AE1673" i="1"/>
  <c r="AE1700" i="1"/>
  <c r="AE1699" i="1"/>
  <c r="AE1672" i="1"/>
  <c r="AE1657" i="1"/>
  <c r="AE117" i="1"/>
  <c r="AE281" i="1"/>
  <c r="AE1091" i="1"/>
  <c r="AE388" i="1"/>
  <c r="AE2734" i="1"/>
  <c r="AE2730" i="1"/>
  <c r="AE2732" i="1"/>
  <c r="AE2736" i="1"/>
  <c r="AE2724" i="1"/>
  <c r="AE2726" i="1"/>
  <c r="AE2728" i="1"/>
  <c r="AE245" i="1"/>
  <c r="AE250" i="1"/>
  <c r="AE2339" i="1"/>
  <c r="AE648" i="1"/>
  <c r="AE856" i="1"/>
  <c r="AE677" i="1"/>
  <c r="AE2387" i="1"/>
  <c r="AE206" i="1"/>
  <c r="AE2427" i="1"/>
  <c r="AE2504" i="1"/>
  <c r="AE239" i="1"/>
  <c r="AE2382" i="1"/>
  <c r="AE2344" i="1"/>
  <c r="AE237" i="1"/>
  <c r="AE2341" i="1"/>
  <c r="AE2379" i="1"/>
  <c r="AE134" i="1"/>
  <c r="AE826" i="1"/>
  <c r="AE895" i="1"/>
  <c r="AE2281" i="1"/>
  <c r="AE1247" i="1"/>
  <c r="AE327" i="1"/>
  <c r="AE265" i="1"/>
  <c r="AE465" i="1"/>
  <c r="AE1898" i="1"/>
  <c r="AE2231" i="1"/>
  <c r="AE815" i="1"/>
  <c r="AE812" i="1"/>
  <c r="AE33" i="1"/>
  <c r="AE1178" i="1"/>
  <c r="AE1177" i="1"/>
  <c r="AE1176" i="1"/>
  <c r="AE1175" i="1"/>
  <c r="AE2902" i="1"/>
  <c r="AE1455" i="1"/>
  <c r="AE1450" i="1"/>
  <c r="AE181" i="1"/>
  <c r="AE1015" i="1"/>
  <c r="AE1017" i="1"/>
  <c r="AE1011" i="1"/>
  <c r="AE1010" i="1"/>
  <c r="AE1013" i="1"/>
  <c r="AE1008" i="1"/>
  <c r="AE1007" i="1"/>
  <c r="AE1332" i="1"/>
  <c r="AE1327" i="1"/>
  <c r="AE48" i="1"/>
  <c r="AE42" i="1"/>
  <c r="AE725" i="1"/>
  <c r="AE775" i="1"/>
  <c r="AE1227" i="1"/>
  <c r="AE2196" i="1"/>
  <c r="AE2143" i="1"/>
  <c r="AE2090" i="1"/>
  <c r="AE1172" i="1"/>
  <c r="AE1171" i="1"/>
  <c r="AE1170" i="1"/>
  <c r="AE1169" i="1"/>
  <c r="AE1168" i="1"/>
  <c r="AE1167" i="1"/>
  <c r="AE1166" i="1"/>
  <c r="AE2517" i="1"/>
  <c r="AE2671" i="1"/>
  <c r="AE285" i="1"/>
  <c r="AE284" i="1"/>
  <c r="AE280" i="1"/>
  <c r="AE279" i="1"/>
  <c r="AE282" i="1"/>
  <c r="AE278" i="1"/>
  <c r="AE277" i="1"/>
  <c r="AE1152" i="1"/>
  <c r="AE1153" i="1"/>
  <c r="AE1154" i="1"/>
  <c r="AE2453" i="1"/>
  <c r="AE2493" i="1"/>
  <c r="AE2693" i="1"/>
  <c r="AE2687" i="1"/>
  <c r="AE2689" i="1"/>
  <c r="AE2662" i="1"/>
  <c r="AE2660" i="1"/>
  <c r="AE2652" i="1"/>
  <c r="AE2658" i="1"/>
  <c r="AE2683" i="1"/>
  <c r="AE2654" i="1"/>
  <c r="AE2489" i="1"/>
  <c r="AE2675" i="1"/>
  <c r="AE2812" i="1"/>
  <c r="AE2810" i="1"/>
  <c r="AE2628" i="1"/>
  <c r="AE2763" i="1"/>
  <c r="AE2626" i="1"/>
  <c r="AE1836" i="1"/>
  <c r="AE1756" i="1"/>
  <c r="AE1819" i="1"/>
  <c r="AE1708" i="1"/>
  <c r="AE2571" i="1"/>
  <c r="AE1994" i="1"/>
  <c r="AE2799" i="1"/>
  <c r="AE2334" i="1"/>
  <c r="AE2337" i="1"/>
  <c r="AE2300" i="1"/>
  <c r="AE2319" i="1"/>
  <c r="AE2316" i="1"/>
  <c r="AE1914" i="1"/>
  <c r="AE1906" i="1"/>
  <c r="AE1936" i="1"/>
  <c r="AE1932" i="1"/>
  <c r="AE1926" i="1"/>
  <c r="AE9" i="1"/>
  <c r="AE2092" i="1"/>
  <c r="AE2096" i="1"/>
  <c r="AE2094" i="1"/>
  <c r="AE778" i="1"/>
  <c r="AE764" i="1"/>
  <c r="AE745" i="1"/>
  <c r="AE707" i="1"/>
  <c r="AE1386" i="1"/>
  <c r="AE1368" i="1"/>
  <c r="AE1440" i="1"/>
  <c r="AE1363" i="1"/>
  <c r="AE1441" i="1"/>
  <c r="AE1432" i="1"/>
  <c r="AE1412" i="1"/>
  <c r="AE1397" i="1"/>
  <c r="AE1396" i="1"/>
  <c r="AE20" i="1"/>
  <c r="AE36" i="1"/>
  <c r="AE352" i="1"/>
  <c r="AE356" i="1"/>
  <c r="AE1466" i="1"/>
  <c r="AE1085" i="1"/>
  <c r="AE1057" i="1"/>
  <c r="AE609" i="1"/>
  <c r="AE1026" i="1"/>
  <c r="AE84" i="1"/>
  <c r="AE642" i="1"/>
  <c r="AE66" i="1"/>
  <c r="AE62" i="1"/>
  <c r="AE634" i="1"/>
  <c r="AE628" i="1"/>
  <c r="AE620" i="1"/>
  <c r="AE112" i="1"/>
  <c r="AE1321" i="1"/>
  <c r="AE235" i="1"/>
  <c r="AE611" i="1"/>
  <c r="AE1126" i="1"/>
  <c r="AE1133" i="1"/>
  <c r="AE932" i="1"/>
  <c r="AE1309" i="1"/>
  <c r="AE1104" i="1"/>
  <c r="AE1296" i="1"/>
  <c r="AE1294" i="1"/>
  <c r="AE231" i="1"/>
  <c r="AE889" i="1"/>
  <c r="AE1285" i="1"/>
  <c r="AE888" i="1"/>
  <c r="AE857" i="1"/>
  <c r="AE1270" i="1"/>
  <c r="AE461" i="1"/>
  <c r="AE597" i="1"/>
  <c r="AE948" i="1"/>
  <c r="AE590" i="1"/>
  <c r="AE578" i="1"/>
  <c r="AE566" i="1"/>
  <c r="AE564" i="1"/>
  <c r="AE529" i="1"/>
  <c r="AE445" i="1"/>
  <c r="AE425" i="1"/>
  <c r="AE437" i="1"/>
  <c r="AE433" i="1"/>
  <c r="AE1768" i="1"/>
  <c r="AE376" i="1"/>
  <c r="AE374" i="1"/>
  <c r="AE193" i="1"/>
  <c r="AE192" i="1"/>
  <c r="AE1774" i="1"/>
  <c r="AE1766" i="1"/>
  <c r="AE1773" i="1"/>
  <c r="AE443" i="1"/>
  <c r="AE2112" i="1"/>
  <c r="AE2108" i="1"/>
  <c r="AE2105" i="1"/>
  <c r="AE2099" i="1"/>
  <c r="AE2392" i="1"/>
  <c r="AE312" i="1"/>
  <c r="AE310" i="1"/>
  <c r="AE309" i="1"/>
  <c r="AE1190" i="1"/>
  <c r="AE1185" i="1"/>
  <c r="AE1188" i="1"/>
  <c r="AE1183" i="1"/>
  <c r="AE1187" i="1"/>
  <c r="AE1182" i="1"/>
  <c r="AE1156" i="1"/>
  <c r="AE1162" i="1"/>
  <c r="AE1163" i="1"/>
  <c r="AE1791" i="1"/>
  <c r="AE1790" i="1"/>
  <c r="AE1767" i="1"/>
  <c r="AE1960" i="1"/>
  <c r="AE2396" i="1"/>
  <c r="AE100" i="1"/>
  <c r="AE550" i="1"/>
  <c r="AE2299" i="1"/>
  <c r="AE2304" i="1"/>
  <c r="AE1977" i="1"/>
  <c r="AE1594" i="1"/>
  <c r="AE2478" i="1"/>
  <c r="AE2964" i="1"/>
  <c r="AE1569" i="1"/>
  <c r="AE1537" i="1"/>
  <c r="AE1650" i="1"/>
  <c r="AE1641" i="1"/>
  <c r="AE1640" i="1"/>
  <c r="AE1632" i="1"/>
  <c r="AE1627" i="1"/>
  <c r="AE1653" i="1"/>
  <c r="AE1626" i="1"/>
  <c r="AE1376" i="1"/>
  <c r="AE2484" i="1"/>
  <c r="AE2127" i="1"/>
  <c r="AE2131" i="1"/>
  <c r="AE835" i="1"/>
  <c r="AE963" i="1"/>
  <c r="AE1687" i="1"/>
  <c r="AE1587" i="1"/>
  <c r="AE1586" i="1"/>
  <c r="AE490" i="1"/>
  <c r="AE2215" i="1"/>
  <c r="AE2135" i="1"/>
  <c r="AE2233" i="1"/>
  <c r="AE1380" i="1"/>
  <c r="AE2496" i="1"/>
  <c r="AE2471" i="1"/>
  <c r="AE2463" i="1"/>
  <c r="AE2455" i="1"/>
  <c r="AE2565" i="1"/>
  <c r="AE2459" i="1"/>
  <c r="AE2278" i="1"/>
  <c r="AE2289" i="1"/>
  <c r="AE2451" i="1"/>
  <c r="AE2019" i="1"/>
  <c r="AE2441" i="1"/>
  <c r="AE2437" i="1"/>
  <c r="AE1939" i="1"/>
  <c r="AE2434" i="1"/>
  <c r="AE1174" i="1"/>
  <c r="AE1165" i="1"/>
  <c r="AE175" i="1"/>
  <c r="AE2680" i="1"/>
  <c r="AE195" i="1"/>
  <c r="AE118" i="1"/>
  <c r="AE251" i="1"/>
  <c r="AE958" i="1"/>
  <c r="AE2045" i="1"/>
  <c r="AE2239" i="1"/>
  <c r="AE2238" i="1"/>
  <c r="AE2407" i="1"/>
  <c r="AE2369" i="1"/>
  <c r="AE398" i="1"/>
  <c r="AE2400" i="1"/>
  <c r="AE2358" i="1"/>
  <c r="AE1130" i="1"/>
  <c r="AE847" i="1"/>
  <c r="AE1129" i="1"/>
  <c r="AE1970" i="1"/>
  <c r="AE1945" i="1"/>
  <c r="AE1990" i="1"/>
  <c r="AE502" i="1"/>
  <c r="AE2814" i="1"/>
  <c r="AE435" i="1"/>
  <c r="AE1336" i="1"/>
  <c r="AE2230" i="1"/>
  <c r="AE1261" i="1"/>
  <c r="AE387" i="1"/>
  <c r="AE44" i="1"/>
  <c r="AE453" i="1"/>
  <c r="AE1344" i="1"/>
  <c r="AE1342" i="1"/>
  <c r="AE41" i="1"/>
  <c r="AE1505" i="1"/>
  <c r="AE385" i="1"/>
  <c r="AE28" i="1"/>
  <c r="AE936" i="1"/>
  <c r="AE46" i="1"/>
  <c r="AE30" i="1"/>
  <c r="AE19" i="1"/>
  <c r="AE2672" i="1"/>
  <c r="AE2644" i="1"/>
  <c r="AE2508" i="1"/>
  <c r="AE831" i="1"/>
  <c r="AE1620" i="1"/>
  <c r="AE1619" i="1"/>
  <c r="AE1502" i="1"/>
  <c r="AE1116" i="1"/>
  <c r="AE1468" i="1"/>
  <c r="AE1470" i="1"/>
  <c r="AE1231" i="1"/>
  <c r="AE1219" i="1"/>
  <c r="AE1233" i="1"/>
  <c r="AE1218" i="1"/>
  <c r="AE1222" i="1"/>
  <c r="AE1237" i="1"/>
  <c r="AE554" i="1"/>
  <c r="AE2465" i="1"/>
  <c r="AE1948" i="1"/>
  <c r="AE1928" i="1"/>
  <c r="AE1916" i="1"/>
  <c r="AE1857" i="1"/>
  <c r="AE1746" i="1"/>
  <c r="AE1956" i="1"/>
  <c r="AE1973" i="1"/>
  <c r="AE1967" i="1"/>
  <c r="AE1805" i="1"/>
  <c r="AE2761" i="1"/>
  <c r="AE1930" i="1"/>
  <c r="AE2579" i="1"/>
  <c r="AE1954" i="1"/>
  <c r="AE1871" i="1"/>
  <c r="AE2294" i="1"/>
  <c r="AE515" i="1"/>
  <c r="AE2064" i="1"/>
  <c r="AE2062" i="1"/>
  <c r="AE1652" i="1"/>
  <c r="AE1649" i="1"/>
  <c r="AE1601" i="1"/>
  <c r="AE1581" i="1"/>
  <c r="AE1525" i="1"/>
  <c r="AE1580" i="1"/>
  <c r="AE1556" i="1"/>
  <c r="AE1444" i="1"/>
  <c r="AE1424" i="1"/>
  <c r="AE1406" i="1"/>
  <c r="AE1401" i="1"/>
  <c r="AE1398" i="1"/>
  <c r="AE849" i="1"/>
  <c r="AE1388" i="1"/>
  <c r="AE1421" i="1"/>
  <c r="AE1374" i="1"/>
  <c r="AE1371" i="1"/>
  <c r="AE1369" i="1"/>
  <c r="AE1367" i="1"/>
  <c r="AE2423" i="1"/>
  <c r="AE204" i="1"/>
  <c r="AE1028" i="1"/>
  <c r="AE319" i="1"/>
  <c r="AE542" i="1"/>
  <c r="AE94" i="1"/>
  <c r="AE92" i="1"/>
  <c r="AE478" i="1"/>
  <c r="AE486" i="1"/>
  <c r="AE61" i="1"/>
  <c r="AE274" i="1"/>
  <c r="AE337" i="1"/>
  <c r="AE1481" i="1"/>
  <c r="AE1480" i="1"/>
  <c r="AE1479" i="1"/>
  <c r="AE1477" i="1"/>
  <c r="AE646" i="1"/>
  <c r="AE632" i="1"/>
  <c r="AE354" i="1"/>
  <c r="AE1462" i="1"/>
  <c r="AE307" i="1"/>
  <c r="AE393" i="1"/>
  <c r="AE668" i="1"/>
  <c r="AE304" i="1"/>
  <c r="AE302" i="1"/>
  <c r="AE1492" i="1"/>
  <c r="AE8" i="1"/>
  <c r="AE595" i="1"/>
  <c r="AE386" i="1"/>
  <c r="AE299" i="1"/>
  <c r="AE297" i="1"/>
  <c r="AE296" i="1"/>
  <c r="AE292" i="1"/>
  <c r="AE199" i="1"/>
  <c r="AE161" i="1"/>
  <c r="AE160" i="1"/>
  <c r="AE211" i="1"/>
  <c r="AE1257" i="1"/>
  <c r="AE1504" i="1"/>
  <c r="AE1125" i="1"/>
  <c r="AE1110" i="1"/>
  <c r="AE1115" i="1"/>
  <c r="AE914" i="1"/>
  <c r="AE893" i="1"/>
  <c r="AE766" i="1"/>
  <c r="AE758" i="1"/>
  <c r="AE740" i="1"/>
  <c r="AE887" i="1"/>
  <c r="AE2236" i="1"/>
  <c r="AE1697" i="1"/>
  <c r="AE1291" i="1"/>
  <c r="AE1099" i="1"/>
  <c r="AE2846" i="1"/>
  <c r="AE1212" i="1"/>
  <c r="AE539" i="1"/>
  <c r="AE1577" i="1"/>
  <c r="AE1547" i="1"/>
  <c r="AE1351" i="1"/>
  <c r="AE1346" i="1"/>
  <c r="AE2214" i="1"/>
  <c r="AE269" i="1"/>
  <c r="AE26" i="1"/>
  <c r="AE2413" i="1"/>
  <c r="AE1744" i="1"/>
  <c r="AE2354" i="1"/>
  <c r="AE2390" i="1"/>
  <c r="AE203" i="1"/>
  <c r="AE1120" i="1"/>
  <c r="AE2024" i="1"/>
  <c r="AE494" i="1"/>
  <c r="AE1534" i="1"/>
  <c r="AE2371" i="1"/>
  <c r="AE1600" i="1"/>
  <c r="AE1679" i="1"/>
  <c r="AE1678" i="1"/>
  <c r="AE1677" i="1"/>
  <c r="AE452" i="1"/>
  <c r="AE116" i="1"/>
  <c r="AE2073" i="1"/>
  <c r="AE1912" i="1"/>
  <c r="AE2260" i="1"/>
  <c r="AE1507" i="1"/>
  <c r="AE2549" i="1"/>
  <c r="AE1144" i="1"/>
  <c r="AE341" i="1"/>
  <c r="AE695" i="1"/>
  <c r="AE2714" i="1"/>
  <c r="AE2713" i="1"/>
  <c r="AE2703" i="1"/>
  <c r="AE2293" i="1"/>
  <c r="AE2191" i="1"/>
  <c r="AE2308" i="1"/>
  <c r="AE1676" i="1"/>
  <c r="AE1682" i="1"/>
  <c r="AE1644" i="1"/>
  <c r="AE1530" i="1"/>
  <c r="AE1615" i="1"/>
  <c r="AE1526" i="1"/>
  <c r="AE1524" i="1"/>
  <c r="AE1522" i="1"/>
  <c r="AE1519" i="1"/>
  <c r="AE1518" i="1"/>
  <c r="AE1517" i="1"/>
  <c r="AE1293" i="1"/>
  <c r="AE1771" i="1"/>
  <c r="AE1451" i="1"/>
  <c r="AE2269" i="1"/>
  <c r="AE2255" i="1"/>
  <c r="AE1736" i="1"/>
  <c r="AE1735" i="1"/>
  <c r="AE2142" i="1"/>
  <c r="AE2015" i="1"/>
  <c r="AE1809" i="1"/>
  <c r="AE2649" i="1"/>
  <c r="AE1225" i="1"/>
  <c r="AE2603" i="1"/>
  <c r="AE2602" i="1"/>
  <c r="AE2608" i="1"/>
  <c r="AE2607" i="1"/>
  <c r="AE2475" i="1"/>
  <c r="AE2716" i="1"/>
  <c r="AE2702" i="1"/>
  <c r="AE1807" i="1"/>
  <c r="AE1698" i="1"/>
  <c r="AE538" i="1"/>
  <c r="AE1515" i="1"/>
  <c r="AE537" i="1"/>
  <c r="AE1514" i="1"/>
  <c r="AE1550" i="1"/>
  <c r="AE901" i="1"/>
  <c r="AE1781" i="1"/>
  <c r="AE1780" i="1"/>
  <c r="AE1782" i="1"/>
  <c r="AE1778" i="1"/>
  <c r="AE1777" i="1"/>
  <c r="AE1776" i="1"/>
  <c r="AE1750" i="1"/>
  <c r="AE1752" i="1"/>
  <c r="AE1748" i="1"/>
  <c r="AE2021" i="1"/>
  <c r="AE2283" i="1"/>
  <c r="AE2267" i="1"/>
  <c r="AE2264" i="1"/>
  <c r="AE2266" i="1"/>
  <c r="AE2265" i="1"/>
  <c r="AE2797" i="1"/>
  <c r="AE2878" i="1"/>
  <c r="AE2876" i="1"/>
  <c r="AE2079" i="1"/>
  <c r="AE2865" i="1"/>
  <c r="AE2077" i="1"/>
  <c r="AE2072" i="1"/>
  <c r="AE2075" i="1"/>
  <c r="AE2074" i="1"/>
  <c r="AE2606" i="1"/>
  <c r="AE998" i="1"/>
  <c r="AE976" i="1"/>
  <c r="AE1499" i="1"/>
  <c r="AE1498" i="1"/>
  <c r="AE1560" i="1"/>
  <c r="AE640" i="1"/>
  <c r="AE586" i="1"/>
  <c r="AE568" i="1"/>
  <c r="AE602" i="1"/>
  <c r="AE5" i="1"/>
  <c r="AE1639" i="1"/>
  <c r="AE1436" i="1"/>
  <c r="AE1419" i="1"/>
  <c r="AE1411" i="1"/>
  <c r="AE1403" i="1"/>
  <c r="AE827" i="1"/>
  <c r="AE829" i="1"/>
  <c r="AE846" i="1"/>
  <c r="AE339" i="1"/>
  <c r="AE1355" i="1"/>
  <c r="AE1263" i="1"/>
  <c r="AE1496" i="1"/>
  <c r="AE876" i="1"/>
  <c r="AE690" i="1"/>
  <c r="AE1314" i="1"/>
  <c r="AE1573" i="1"/>
  <c r="AE1541" i="1"/>
  <c r="AE1568" i="1"/>
  <c r="AE210" i="1"/>
  <c r="AE144" i="1"/>
  <c r="AE1546" i="1"/>
  <c r="AE1114" i="1"/>
  <c r="AE219" i="1"/>
  <c r="AE382" i="1"/>
  <c r="AE2619" i="1"/>
  <c r="AE2594" i="1"/>
  <c r="AE2601" i="1"/>
  <c r="AE2439" i="1"/>
  <c r="AE2950" i="1"/>
  <c r="AE2949" i="1"/>
  <c r="AE2863" i="1"/>
  <c r="AE1840" i="1"/>
  <c r="AE1842" i="1"/>
  <c r="AE1849" i="1"/>
  <c r="AE1846" i="1"/>
  <c r="AE599" i="1"/>
  <c r="AE1637" i="1"/>
  <c r="AE1623" i="1"/>
  <c r="AE2284" i="1"/>
  <c r="AE1083" i="1"/>
  <c r="AE1024" i="1"/>
  <c r="AE662" i="1"/>
  <c r="AE2840" i="1"/>
  <c r="AE1741" i="1"/>
  <c r="AE683" i="1"/>
  <c r="AE2890" i="1"/>
  <c r="AE2886" i="1"/>
  <c r="AE1656" i="1"/>
  <c r="AE466" i="1"/>
  <c r="AE469" i="1"/>
  <c r="AE2309" i="1"/>
  <c r="AE1489" i="1"/>
  <c r="AE2066" i="1"/>
  <c r="AE1268" i="1"/>
  <c r="AE2917" i="1"/>
  <c r="AE364" i="1"/>
  <c r="AE1279" i="1"/>
  <c r="AE350" i="1"/>
  <c r="AE2802" i="1"/>
  <c r="AE38" i="1"/>
  <c r="AE406" i="1"/>
  <c r="AE701" i="1"/>
  <c r="AE731" i="1"/>
  <c r="AE2377" i="1"/>
  <c r="AE2186" i="1"/>
  <c r="AE2185" i="1"/>
  <c r="AE2720" i="1"/>
  <c r="AE1196" i="1"/>
  <c r="AE2590" i="1"/>
  <c r="AE2572" i="1"/>
  <c r="AE2166" i="1"/>
  <c r="AE1098" i="1"/>
  <c r="AE2254" i="1"/>
  <c r="AE2409" i="1"/>
  <c r="AE2157" i="1"/>
  <c r="AE2419" i="1"/>
  <c r="AE2425" i="1"/>
  <c r="AE2398" i="1"/>
  <c r="AE2373" i="1"/>
  <c r="AE1553" i="1"/>
  <c r="AE1555" i="1"/>
  <c r="AE1559" i="1"/>
  <c r="AE1611" i="1"/>
  <c r="AE2228" i="1"/>
  <c r="AE2222" i="1"/>
  <c r="AE1589" i="1"/>
  <c r="AE2182" i="1"/>
  <c r="AE1056" i="1"/>
  <c r="AE1326" i="1"/>
  <c r="AE1579" i="1"/>
  <c r="AE1610" i="1"/>
  <c r="AE1533" i="1"/>
  <c r="AE1607" i="1"/>
  <c r="AE1536" i="1"/>
  <c r="AE1540" i="1"/>
  <c r="AE1552" i="1"/>
  <c r="AE2903" i="1"/>
  <c r="AE2860" i="1"/>
  <c r="AE2861" i="1"/>
  <c r="AE2842" i="1"/>
  <c r="AE2058" i="1"/>
  <c r="AE2820" i="1"/>
  <c r="AE202" i="1"/>
  <c r="AE2854" i="1"/>
  <c r="AE2915" i="1"/>
  <c r="AE2900" i="1"/>
  <c r="AE2898" i="1"/>
  <c r="AE2838" i="1"/>
  <c r="AE2837" i="1"/>
  <c r="AE2836" i="1"/>
  <c r="AE2835" i="1"/>
  <c r="AE2765" i="1"/>
  <c r="AE1300" i="1"/>
  <c r="AE1282" i="1"/>
  <c r="AE1281" i="1"/>
  <c r="AE141" i="1"/>
  <c r="AE121" i="1"/>
  <c r="AE103" i="1"/>
  <c r="AE2834" i="1"/>
  <c r="AE2643" i="1"/>
  <c r="AE492" i="1"/>
  <c r="AE218" i="1"/>
  <c r="AE217" i="1"/>
  <c r="AE216" i="1"/>
  <c r="AE215" i="1"/>
  <c r="AE1136" i="1"/>
  <c r="AE549" i="1"/>
  <c r="AE559" i="1"/>
  <c r="AE984" i="1"/>
  <c r="AE1968" i="1"/>
  <c r="AE2634" i="1"/>
  <c r="AE2352" i="1"/>
  <c r="AE2621" i="1"/>
  <c r="AE2616" i="1"/>
  <c r="AE2600" i="1"/>
  <c r="AE2473" i="1"/>
  <c r="AE975" i="1"/>
  <c r="AE2933" i="1"/>
  <c r="AE2841" i="1"/>
  <c r="AE2943" i="1"/>
  <c r="AE2941" i="1"/>
  <c r="AE2940" i="1"/>
  <c r="AE2938" i="1"/>
  <c r="AE2937" i="1"/>
  <c r="AE2808" i="1"/>
  <c r="AE2911" i="1"/>
  <c r="AE2078" i="1"/>
  <c r="AE2826" i="1"/>
  <c r="AE1354" i="1"/>
  <c r="AE1107" i="1"/>
  <c r="AE1180" i="1"/>
  <c r="AE1158" i="1"/>
  <c r="AE665" i="1"/>
  <c r="AE669" i="1"/>
  <c r="AE666" i="1"/>
  <c r="AE86" i="1"/>
  <c r="AE74" i="1"/>
  <c r="AE1868" i="1"/>
  <c r="AE511" i="1"/>
  <c r="AE545" i="1"/>
  <c r="AE614" i="1"/>
  <c r="AE1593" i="1"/>
  <c r="AE608" i="1"/>
  <c r="AE1572" i="1"/>
  <c r="AE142" i="1"/>
  <c r="AE171" i="1"/>
  <c r="AE187" i="1"/>
  <c r="AE253" i="1"/>
  <c r="AE930" i="1"/>
  <c r="AE927" i="1"/>
  <c r="AE924" i="1"/>
  <c r="AE159" i="1"/>
  <c r="AE158" i="1"/>
  <c r="AE294" i="1"/>
  <c r="AE818" i="1"/>
  <c r="AE272" i="1"/>
  <c r="AE405" i="1"/>
  <c r="AE380" i="1"/>
  <c r="AE1877" i="1"/>
  <c r="AE1198" i="1"/>
  <c r="AE1724" i="1"/>
  <c r="AE2894" i="1"/>
  <c r="AE2926" i="1"/>
  <c r="AE1711" i="1"/>
  <c r="AE1503" i="1"/>
  <c r="AE2307" i="1"/>
  <c r="AE521" i="1"/>
  <c r="AE2483" i="1"/>
  <c r="AE560" i="1"/>
  <c r="AE2801" i="1"/>
  <c r="AE1069" i="1"/>
  <c r="AE2272" i="1"/>
  <c r="AE225" i="1"/>
  <c r="AE186" i="1"/>
  <c r="AE2623" i="1"/>
  <c r="AE1092" i="1"/>
  <c r="AE1089" i="1"/>
  <c r="AE1067" i="1"/>
  <c r="AE1065" i="1"/>
  <c r="AE1064" i="1"/>
  <c r="AE2154" i="1"/>
  <c r="AE2153" i="1"/>
  <c r="AE1042" i="1"/>
  <c r="AE1030" i="1"/>
  <c r="AE2219" i="1"/>
  <c r="AE2722" i="1"/>
  <c r="AE2706" i="1"/>
  <c r="AE2705" i="1"/>
  <c r="AE2697" i="1"/>
  <c r="AE57" i="1"/>
  <c r="AE65" i="1"/>
  <c r="AE1908" i="1"/>
  <c r="AE88" i="1"/>
  <c r="AE31" i="1"/>
  <c r="AE1856" i="1"/>
  <c r="AE1984" i="1"/>
  <c r="AE2583" i="1"/>
  <c r="AE2403" i="1"/>
  <c r="AE11" i="1"/>
  <c r="AE1834" i="1"/>
  <c r="AE1832" i="1"/>
  <c r="AE1298" i="1"/>
  <c r="AE1721" i="1"/>
  <c r="AE1814" i="1"/>
  <c r="AE473" i="1"/>
  <c r="AE2806" i="1"/>
  <c r="AE2804" i="1"/>
  <c r="AE375" i="1"/>
  <c r="AE115" i="1"/>
  <c r="AE2787" i="1"/>
  <c r="AE2779" i="1"/>
  <c r="AE1655" i="1"/>
  <c r="AE2178" i="1"/>
  <c r="AE2930" i="1"/>
  <c r="AE2928" i="1"/>
  <c r="AE2884" i="1"/>
  <c r="AE558" i="1"/>
  <c r="AE2882" i="1"/>
  <c r="AE934" i="1"/>
  <c r="AE1103" i="1"/>
  <c r="AE2140" i="1"/>
  <c r="AE166" i="1"/>
  <c r="AE122" i="1"/>
  <c r="AE168" i="1"/>
  <c r="AE420" i="1"/>
  <c r="AE2431" i="1"/>
  <c r="AE2445" i="1"/>
  <c r="AE2588" i="1"/>
  <c r="AE2151" i="1"/>
  <c r="AE1728" i="1"/>
  <c r="AE167" i="1"/>
  <c r="AE2575" i="1"/>
  <c r="AE1947" i="1"/>
  <c r="AE2280" i="1"/>
  <c r="AE1605" i="1"/>
  <c r="AE1631" i="1"/>
  <c r="AE2226" i="1"/>
  <c r="AE2346" i="1"/>
  <c r="AE2363" i="1"/>
  <c r="AE35" i="1"/>
  <c r="AE2158" i="1"/>
  <c r="AE96" i="1"/>
  <c r="AE90" i="1"/>
  <c r="AE80" i="1"/>
  <c r="AE85" i="1"/>
  <c r="AE1975" i="1"/>
  <c r="AE6" i="1"/>
  <c r="AE1951" i="1"/>
  <c r="AE1112" i="1"/>
  <c r="AE1111" i="1"/>
  <c r="AE1061" i="1"/>
  <c r="AE1062" i="1"/>
  <c r="AE1073" i="1"/>
  <c r="AE1681" i="1"/>
  <c r="AE1280" i="1"/>
  <c r="AE1266" i="1"/>
  <c r="AE730" i="1"/>
  <c r="AE729" i="1"/>
  <c r="AE728" i="1"/>
  <c r="AE726" i="1"/>
  <c r="AE724" i="1"/>
  <c r="AE723" i="1"/>
  <c r="AE789" i="1"/>
  <c r="AE908" i="1"/>
  <c r="AE659" i="1"/>
  <c r="AE859" i="1"/>
  <c r="AE625" i="1"/>
  <c r="AE301" i="1"/>
  <c r="AE300" i="1"/>
  <c r="AE303" i="1"/>
  <c r="AE1953" i="1"/>
  <c r="AE288" i="1"/>
  <c r="AE290" i="1"/>
  <c r="AE295" i="1"/>
  <c r="AE291" i="1"/>
  <c r="AE293" i="1"/>
  <c r="AE423" i="1"/>
  <c r="AE804" i="1"/>
  <c r="AE797" i="1"/>
  <c r="AE369" i="1"/>
  <c r="AE365" i="1"/>
  <c r="AE371" i="1"/>
  <c r="AE113" i="1"/>
  <c r="AE370" i="1"/>
  <c r="AE190" i="1"/>
  <c r="AE114" i="1"/>
  <c r="AE184" i="1"/>
  <c r="AE345" i="1"/>
  <c r="AE343" i="1"/>
  <c r="AE1691" i="1"/>
  <c r="AE1628" i="1"/>
  <c r="AE1853" i="1"/>
  <c r="AE1602" i="1"/>
  <c r="AE1592" i="1"/>
  <c r="AE1558" i="1"/>
  <c r="AE1106" i="1"/>
  <c r="AE157" i="1"/>
  <c r="AE156" i="1"/>
  <c r="AE197" i="1"/>
  <c r="AE2553" i="1"/>
  <c r="AE2000" i="1"/>
  <c r="AE1900" i="1"/>
  <c r="AE1041" i="1"/>
  <c r="AE755" i="1"/>
  <c r="AE2048" i="1"/>
  <c r="AE71" i="1"/>
  <c r="AE54" i="1"/>
  <c r="AE1570" i="1"/>
  <c r="AE1648" i="1"/>
  <c r="AE56" i="1"/>
  <c r="AE1944" i="1"/>
  <c r="AE544" i="1"/>
  <c r="AE2669" i="1"/>
  <c r="AE1048" i="1"/>
  <c r="AE1046" i="1"/>
  <c r="AE1045" i="1"/>
  <c r="AE844" i="1"/>
  <c r="AE2785" i="1"/>
  <c r="AE2567" i="1"/>
  <c r="AE871" i="1"/>
  <c r="AE367" i="1"/>
  <c r="AE506" i="1"/>
  <c r="AE1896" i="1"/>
  <c r="AE1651" i="1"/>
  <c r="AE102" i="1"/>
  <c r="AE1622" i="1"/>
  <c r="AE1630" i="1"/>
  <c r="AE1588" i="1"/>
  <c r="AE1563" i="1"/>
  <c r="AE1614" i="1"/>
  <c r="AE1576" i="1"/>
  <c r="AE1636" i="1"/>
  <c r="AE124" i="1"/>
  <c r="AE1554" i="1"/>
  <c r="AE1596" i="1"/>
  <c r="AE1621" i="1"/>
  <c r="AE1529" i="1"/>
  <c r="AE1585" i="1"/>
  <c r="AE1599" i="1"/>
  <c r="AE471" i="1"/>
  <c r="AE126" i="1"/>
  <c r="AE133" i="1"/>
  <c r="AE132" i="1"/>
  <c r="AE131" i="1"/>
  <c r="AE130" i="1"/>
  <c r="AE129" i="1"/>
  <c r="AE128" i="1"/>
  <c r="AE127" i="1"/>
  <c r="AE2356" i="1"/>
  <c r="AE956" i="1"/>
  <c r="AE954" i="1"/>
  <c r="AE498" i="1"/>
  <c r="AE173" i="1"/>
  <c r="AE1647" i="1"/>
  <c r="AE1002" i="1"/>
  <c r="AE1001" i="1"/>
  <c r="AE1727" i="1"/>
  <c r="AE822" i="1"/>
  <c r="AE2365" i="1"/>
  <c r="AE851" i="1"/>
  <c r="AE686" i="1"/>
  <c r="AE863" i="1"/>
  <c r="AE179" i="1"/>
  <c r="AE1349" i="1"/>
  <c r="AE2502" i="1"/>
  <c r="AE69" i="1"/>
  <c r="AE787" i="1"/>
  <c r="AE885" i="1"/>
  <c r="AE869" i="1"/>
  <c r="AE855" i="1"/>
  <c r="AE796" i="1"/>
  <c r="AE1693" i="1"/>
  <c r="AE1101" i="1"/>
  <c r="AE1119" i="1"/>
  <c r="AE1113" i="1"/>
  <c r="AE1100" i="1"/>
  <c r="AE509" i="1"/>
  <c r="AE346" i="1"/>
  <c r="AE198" i="1"/>
  <c r="AE155" i="1"/>
  <c r="AE154" i="1"/>
  <c r="AE111" i="1"/>
  <c r="AE1633" i="1"/>
  <c r="AE1654" i="1"/>
  <c r="AE1485" i="1"/>
  <c r="AE1629" i="1"/>
  <c r="AE1643" i="1"/>
  <c r="AE1625" i="1"/>
  <c r="AE1472" i="1"/>
  <c r="AE1583" i="1"/>
  <c r="AE1575" i="1"/>
  <c r="AE1549" i="1"/>
  <c r="AE1617" i="1"/>
  <c r="AE1557" i="1"/>
  <c r="AE1598" i="1"/>
  <c r="AE1543" i="1"/>
  <c r="AE1548" i="1"/>
  <c r="AE1528" i="1"/>
  <c r="AE1571" i="1"/>
  <c r="AE1542" i="1"/>
  <c r="AE1539" i="1"/>
  <c r="AE1604" i="1"/>
  <c r="AE1545" i="1"/>
  <c r="AE1603" i="1"/>
  <c r="AE1535" i="1"/>
  <c r="AE1544" i="1"/>
  <c r="AE1551" i="1"/>
  <c r="AE1578" i="1"/>
  <c r="AE1595" i="1"/>
  <c r="AE1532" i="1"/>
  <c r="AE1613" i="1"/>
  <c r="AE1513" i="1"/>
  <c r="AE1516" i="1"/>
  <c r="AE1512" i="1"/>
  <c r="AE1501" i="1"/>
  <c r="AE681" i="1"/>
  <c r="AE51" i="1"/>
  <c r="AE2447" i="1"/>
  <c r="AE2850" i="1"/>
  <c r="AE1895" i="1"/>
  <c r="AE1894" i="1"/>
  <c r="AE661" i="1"/>
  <c r="AE2500" i="1"/>
  <c r="AE2261" i="1"/>
  <c r="AE1863" i="1"/>
  <c r="AE2569" i="1"/>
  <c r="AE2169" i="1"/>
  <c r="AE616" i="1"/>
  <c r="AE1986" i="1"/>
  <c r="AE1731" i="1"/>
  <c r="AE252" i="1"/>
  <c r="AE1867" i="1"/>
  <c r="AE1971" i="1"/>
  <c r="AE1891" i="1"/>
  <c r="AE1998" i="1"/>
  <c r="AE1287" i="1"/>
  <c r="AE1855" i="1"/>
  <c r="AE2405" i="1"/>
  <c r="AE2367" i="1"/>
  <c r="AE153" i="1"/>
  <c r="AE152" i="1"/>
  <c r="AE749" i="1"/>
  <c r="AE748" i="1"/>
  <c r="AE2650" i="1"/>
  <c r="AE2010" i="1"/>
  <c r="AE1962" i="1"/>
  <c r="AE1941" i="1"/>
  <c r="AE2709" i="1"/>
  <c r="AE1889" i="1"/>
  <c r="AE2013" i="1"/>
  <c r="AE2469" i="1"/>
  <c r="AE2384" i="1"/>
  <c r="AE2349" i="1"/>
  <c r="AE1723" i="1"/>
  <c r="AE1793" i="1"/>
  <c r="AE1716" i="1"/>
  <c r="AE593" i="1"/>
  <c r="AE1487" i="1"/>
  <c r="AE2492" i="1"/>
  <c r="AE140" i="1"/>
  <c r="AE147" i="1"/>
  <c r="AE146" i="1"/>
  <c r="AE848" i="1"/>
  <c r="AE2202" i="1"/>
  <c r="AE476" i="1"/>
  <c r="AE1259" i="1"/>
  <c r="AE1243" i="1"/>
  <c r="AE674" i="1"/>
  <c r="AE663" i="1"/>
  <c r="AE952" i="1"/>
  <c r="AE1325" i="1"/>
  <c r="AE1304" i="1"/>
  <c r="AE607" i="1"/>
  <c r="AE600" i="1"/>
  <c r="AE604" i="1"/>
  <c r="AE808" i="1"/>
  <c r="AE810" i="1"/>
  <c r="AE213" i="1"/>
  <c r="AE105" i="1"/>
  <c r="AE2615" i="1"/>
  <c r="AE779" i="1"/>
  <c r="AE754" i="1"/>
  <c r="AE510" i="1"/>
  <c r="AE996" i="1"/>
  <c r="AE918" i="1"/>
  <c r="AE2795" i="1"/>
  <c r="AE2793" i="1"/>
  <c r="AE2700" i="1"/>
  <c r="AE1038" i="1"/>
  <c r="AE1859" i="1"/>
  <c r="AE1124" i="1"/>
  <c r="AE2291" i="1"/>
  <c r="AE2525" i="1"/>
  <c r="AE1710" i="1"/>
  <c r="AE2249" i="1"/>
  <c r="AE2017" i="1"/>
  <c r="AE372" i="1"/>
  <c r="AE360" i="1"/>
  <c r="AE368" i="1"/>
  <c r="AE1946" i="1"/>
  <c r="AE373" i="1"/>
  <c r="AE366" i="1"/>
  <c r="AE2852" i="1"/>
  <c r="AE2848" i="1"/>
  <c r="AE1823" i="1"/>
  <c r="AE2677" i="1"/>
  <c r="AE838" i="1"/>
  <c r="AE1904" i="1"/>
  <c r="AE1997" i="1"/>
  <c r="AE2718" i="1"/>
  <c r="AE2467" i="1"/>
  <c r="AE2457" i="1"/>
  <c r="AE2449" i="1"/>
  <c r="AE2461" i="1"/>
  <c r="AE2599" i="1"/>
  <c r="AE2052" i="1"/>
  <c r="AE2531" i="1"/>
  <c r="AE2681" i="1"/>
  <c r="AE552" i="1"/>
  <c r="AE524" i="1"/>
  <c r="AE2115" i="1"/>
  <c r="AE2204" i="1"/>
  <c r="AE1969" i="1"/>
  <c r="AE273" i="1"/>
  <c r="AE275" i="1"/>
  <c r="AE1873" i="1"/>
  <c r="AE1866" i="1"/>
  <c r="AE1825" i="1"/>
  <c r="AE2380" i="1"/>
  <c r="AE2342" i="1"/>
  <c r="AE1760" i="1"/>
  <c r="AE2138" i="1"/>
  <c r="AE55" i="1"/>
  <c r="AE1032" i="1"/>
  <c r="AE897" i="1"/>
  <c r="AE884" i="1"/>
  <c r="AE1295" i="1"/>
  <c r="AE673" i="1"/>
  <c r="AE799" i="1"/>
  <c r="AE969" i="1"/>
  <c r="AE769" i="1"/>
  <c r="AE468" i="1"/>
  <c r="AE2014" i="1"/>
  <c r="AE2913" i="1"/>
  <c r="AE1852" i="1"/>
  <c r="AE1851" i="1"/>
  <c r="AE792" i="1"/>
  <c r="AE1105" i="1"/>
  <c r="AE2791" i="1"/>
  <c r="AE1861" i="1"/>
  <c r="AE1004" i="1"/>
  <c r="AE1288" i="1"/>
  <c r="AE1934" i="1"/>
  <c r="AE1885" i="1"/>
  <c r="AE1876" i="1"/>
  <c r="AE13" i="1"/>
  <c r="AE929" i="1"/>
  <c r="AE926" i="1"/>
  <c r="AE496" i="1"/>
  <c r="AE261" i="1"/>
  <c r="AE363" i="1"/>
  <c r="AE1910" i="1"/>
  <c r="AE1893" i="1"/>
  <c r="AE1892" i="1"/>
  <c r="AE1036" i="1"/>
  <c r="AE773" i="1"/>
  <c r="AE706" i="1"/>
  <c r="AE705" i="1"/>
  <c r="AE2495" i="1"/>
  <c r="AE703" i="1"/>
  <c r="AE2874" i="1"/>
  <c r="AE2871" i="1"/>
  <c r="AE2868" i="1"/>
  <c r="AE2411" i="1"/>
  <c r="AE2479" i="1"/>
  <c r="AE50" i="1"/>
  <c r="AE255" i="1"/>
  <c r="AE2954" i="1"/>
  <c r="AE2958" i="1"/>
  <c r="AE1712" i="1"/>
  <c r="AE2888" i="1"/>
  <c r="AE108" i="1"/>
  <c r="AE2880" i="1"/>
  <c r="AE2347" i="1"/>
  <c r="AE2498" i="1"/>
  <c r="AE2381" i="1"/>
  <c r="AE2343" i="1"/>
  <c r="AE68" i="1"/>
  <c r="AE2482" i="1"/>
  <c r="AE2488" i="1"/>
  <c r="AE2181" i="1"/>
  <c r="AE2148" i="1"/>
  <c r="AE883" i="1"/>
  <c r="AE2491" i="1"/>
  <c r="AE1232" i="1"/>
  <c r="AE513" i="1"/>
  <c r="AE508" i="1"/>
  <c r="AE1020" i="1"/>
  <c r="AE938" i="1"/>
  <c r="AE986" i="1"/>
  <c r="AE657" i="1"/>
  <c r="AE794" i="1"/>
  <c r="AE2541" i="1"/>
  <c r="AE2198" i="1"/>
  <c r="AE379" i="1"/>
  <c r="AE2393" i="1"/>
  <c r="AE613" i="1"/>
  <c r="AE2218" i="1"/>
  <c r="AE504" i="1"/>
  <c r="AE500" i="1"/>
  <c r="AE1725" i="1"/>
  <c r="AE1860" i="1"/>
  <c r="AE2682" i="1"/>
  <c r="AE2385" i="1"/>
  <c r="AE2163" i="1"/>
  <c r="AE2147" i="1"/>
  <c r="AE2584" i="1"/>
  <c r="AE488" i="1"/>
  <c r="AE361" i="1"/>
  <c r="AE1223" i="1"/>
  <c r="AE795" i="1"/>
  <c r="AE906" i="1"/>
  <c r="AE2711" i="1"/>
  <c r="AE2773" i="1"/>
  <c r="AE2858" i="1"/>
  <c r="AE2856" i="1"/>
  <c r="AE2828" i="1"/>
  <c r="AE2277" i="1"/>
  <c r="AE2288" i="1"/>
  <c r="AE2924" i="1"/>
  <c r="AE2922" i="1"/>
  <c r="AE2892" i="1"/>
  <c r="AE622" i="1"/>
  <c r="AE2306" i="1"/>
  <c r="AE881" i="1"/>
  <c r="AE615" i="1"/>
  <c r="AE2641" i="1"/>
  <c r="AE2200" i="1"/>
  <c r="AE2640" i="1"/>
  <c r="AE2618" i="1"/>
  <c r="AE2617" i="1"/>
  <c r="AE1071" i="1"/>
  <c r="AE137" i="1"/>
  <c r="AE268" i="1"/>
  <c r="AE2008" i="1"/>
  <c r="AE1902" i="1"/>
  <c r="AE2018" i="1"/>
  <c r="AE2004" i="1"/>
  <c r="AE1978" i="1"/>
  <c r="AE2896" i="1"/>
  <c r="AE2960" i="1"/>
  <c r="AE1265" i="1"/>
  <c r="AE2777" i="1"/>
  <c r="AE2789" i="1"/>
  <c r="AE688" i="1"/>
  <c r="AE692" i="1"/>
  <c r="AE920" i="1"/>
  <c r="AE880" i="1"/>
  <c r="AE2050" i="1"/>
  <c r="AE1267" i="1"/>
  <c r="AE383" i="1"/>
  <c r="AE854" i="1"/>
  <c r="AE10" i="1"/>
  <c r="AE684" i="1"/>
  <c r="AE1980" i="1"/>
  <c r="AE2816" i="1"/>
  <c r="AE2783" i="1"/>
  <c r="AE2781" i="1"/>
  <c r="AE2775" i="1"/>
  <c r="AE2611" i="1"/>
  <c r="AE2605" i="1"/>
  <c r="AE1200" i="1"/>
  <c r="AE2947" i="1"/>
  <c r="AE2945" i="1"/>
  <c r="AE2165" i="1"/>
  <c r="AE1494" i="1"/>
  <c r="AE2012" i="1"/>
  <c r="AE1883" i="1"/>
  <c r="AE1875" i="1"/>
  <c r="AE1865" i="1"/>
  <c r="AE1109" i="1"/>
  <c r="AE588" i="1"/>
  <c r="AE1055" i="1"/>
  <c r="AE1272" i="1"/>
  <c r="AE899" i="1"/>
  <c r="AE990" i="1"/>
  <c r="AE2257" i="1"/>
  <c r="AE2769" i="1"/>
  <c r="AE2760" i="1"/>
  <c r="AE2767" i="1"/>
  <c r="AE2909" i="1"/>
  <c r="AE2920" i="1"/>
  <c r="AE2908" i="1"/>
  <c r="AE2919" i="1"/>
  <c r="AE2830" i="1"/>
  <c r="AE2273" i="1"/>
  <c r="AE2276" i="1"/>
  <c r="AE2906" i="1"/>
  <c r="AE1815" i="1"/>
  <c r="AE1703" i="1"/>
  <c r="AE323" i="1"/>
  <c r="AE1792" i="1"/>
  <c r="AE2771" i="1"/>
  <c r="AE2685" i="1"/>
  <c r="AE2545" i="1"/>
  <c r="AE289" i="1"/>
  <c r="AE287" i="1"/>
  <c r="AE2193" i="1"/>
  <c r="AE2190" i="1"/>
  <c r="AE2173" i="1"/>
  <c r="AE2144" i="1"/>
  <c r="AE2421" i="1"/>
  <c r="AE624" i="1"/>
  <c r="AE817" i="1"/>
  <c r="AE809" i="1"/>
  <c r="AE1702" i="1"/>
  <c r="AE1881" i="1"/>
  <c r="AE1786" i="1"/>
  <c r="AE1769" i="1"/>
  <c r="AE2639" i="1"/>
  <c r="AE2535" i="1"/>
  <c r="AE994" i="1"/>
  <c r="AE1319" i="1"/>
  <c r="AE1220" i="1"/>
  <c r="AE1123" i="1"/>
  <c r="AE882" i="1"/>
  <c r="AE335" i="1"/>
  <c r="AE1214" i="1"/>
  <c r="AE1226" i="1"/>
  <c r="AE654" i="1"/>
  <c r="AE763" i="1"/>
  <c r="AE737" i="1"/>
  <c r="AE2275" i="1"/>
  <c r="AE2557" i="1"/>
  <c r="AE2597" i="1"/>
  <c r="AE2593" i="1"/>
  <c r="AE2171" i="1"/>
  <c r="AE2160" i="1"/>
  <c r="AE397" i="1"/>
  <c r="AE2905" i="1"/>
  <c r="AE940" i="1"/>
  <c r="AE923" i="1"/>
  <c r="AE828" i="1"/>
  <c r="AE396" i="1"/>
  <c r="AE2873" i="1"/>
  <c r="AE2870" i="1"/>
  <c r="AE2867" i="1"/>
  <c r="AE785" i="1"/>
  <c r="AE781" i="1"/>
  <c r="AE780" i="1"/>
  <c r="AE782" i="1"/>
  <c r="AE777" i="1"/>
  <c r="AE771" i="1"/>
  <c r="AE767" i="1"/>
  <c r="AE761" i="1"/>
  <c r="AE762" i="1"/>
  <c r="AE753" i="1"/>
  <c r="AE756" i="1"/>
  <c r="AE757" i="1"/>
  <c r="AE750" i="1"/>
  <c r="AE743" i="1"/>
  <c r="AE742" i="1"/>
  <c r="AE744" i="1"/>
  <c r="AE736" i="1"/>
  <c r="AE739" i="1"/>
  <c r="AE735" i="1"/>
  <c r="AE738" i="1"/>
  <c r="AE733" i="1"/>
  <c r="AE721" i="1"/>
  <c r="AE719" i="1"/>
  <c r="AE717" i="1"/>
  <c r="AE714" i="1"/>
  <c r="AE712" i="1"/>
  <c r="AE709" i="1"/>
  <c r="AE306" i="1"/>
  <c r="AE2578" i="1"/>
  <c r="AE2576" i="1"/>
  <c r="AE2832" i="1"/>
  <c r="AE2824" i="1"/>
  <c r="AE2822" i="1"/>
  <c r="AE921" i="1"/>
  <c r="AE151" i="1"/>
  <c r="AE150" i="1"/>
  <c r="AE149" i="1"/>
  <c r="AE148" i="1"/>
  <c r="AE119" i="1"/>
  <c r="AE106" i="1"/>
  <c r="AE2195" i="1"/>
  <c r="AE1713" i="1"/>
  <c r="AE2156" i="1"/>
  <c r="AE2137" i="1"/>
  <c r="AE2176" i="1"/>
  <c r="AE2314" i="1"/>
  <c r="AE2313" i="1"/>
  <c r="AE2295" i="1"/>
  <c r="AE603" i="1"/>
  <c r="AE606" i="1"/>
  <c r="AE626" i="1"/>
  <c r="AE329" i="1"/>
  <c r="AE325" i="1"/>
  <c r="AE321" i="1"/>
  <c r="AE318" i="1"/>
  <c r="AE315" i="1"/>
  <c r="AE316" i="1"/>
  <c r="AE314" i="1"/>
  <c r="AE2699" i="1"/>
  <c r="AE2708" i="1"/>
  <c r="AE1754" i="1"/>
  <c r="AE2630" i="1"/>
  <c r="AE2668" i="1"/>
  <c r="AE2642" i="1"/>
  <c r="AE2632" i="1"/>
  <c r="AE2622" i="1"/>
  <c r="AE2613" i="1"/>
  <c r="AE2610" i="1"/>
  <c r="AE2596" i="1"/>
  <c r="AE2592" i="1"/>
  <c r="AE1283" i="1"/>
  <c r="AE271" i="1"/>
  <c r="AE267" i="1"/>
  <c r="AE1003" i="1"/>
  <c r="AE2287" i="1"/>
  <c r="AE2286" i="1"/>
  <c r="AE992" i="1"/>
  <c r="AE988" i="1"/>
  <c r="AE982" i="1"/>
  <c r="AE980" i="1"/>
  <c r="AE2259" i="1"/>
  <c r="AE2844" i="1"/>
  <c r="AE2256" i="1"/>
  <c r="AE2561" i="1"/>
  <c r="AE2559" i="1"/>
  <c r="AE2555" i="1"/>
  <c r="AE2245" i="1"/>
  <c r="AE2221" i="1"/>
  <c r="AE2224" i="1"/>
  <c r="AE1079" i="1"/>
  <c r="AE1075" i="1"/>
  <c r="AE1052" i="1"/>
  <c r="AE1054" i="1"/>
  <c r="AE971" i="1"/>
  <c r="AE967" i="1"/>
  <c r="AE965" i="1"/>
  <c r="AE961" i="1"/>
  <c r="AE950" i="1"/>
  <c r="AE946" i="1"/>
  <c r="AE2056" i="1"/>
  <c r="AE2033" i="1"/>
  <c r="AE2054" i="1"/>
  <c r="AE2047" i="1"/>
  <c r="AE2041" i="1"/>
  <c r="AE2037" i="1"/>
  <c r="AE2035" i="1"/>
  <c r="AE942" i="1"/>
  <c r="AE2539" i="1"/>
  <c r="AE2533" i="1"/>
  <c r="AE2527" i="1"/>
  <c r="AE2522" i="1"/>
  <c r="AE917" i="1"/>
  <c r="AE916" i="1"/>
  <c r="AE910" i="1"/>
  <c r="AE909" i="1"/>
  <c r="AE911" i="1"/>
  <c r="AE912" i="1"/>
  <c r="AE892" i="1"/>
  <c r="AE891" i="1"/>
  <c r="AE879" i="1"/>
  <c r="AE886" i="1"/>
  <c r="AE878" i="1"/>
  <c r="AE898" i="1"/>
  <c r="AE900" i="1"/>
  <c r="AE905" i="1"/>
  <c r="AE896" i="1"/>
  <c r="AE894" i="1"/>
  <c r="AE904" i="1"/>
  <c r="AE903" i="1"/>
  <c r="AE697" i="1"/>
  <c r="AE867" i="1"/>
  <c r="AE671" i="1"/>
  <c r="AE865" i="1"/>
  <c r="AE861" i="1"/>
  <c r="AE853" i="1"/>
  <c r="AE1303" i="1"/>
  <c r="AE1305" i="1"/>
  <c r="AE4" i="1"/>
  <c r="AE842" i="1"/>
  <c r="AE836" i="1"/>
  <c r="AE833" i="1"/>
  <c r="AE830" i="1"/>
  <c r="AE824" i="1"/>
  <c r="AE407" i="1"/>
  <c r="AE409" i="1"/>
  <c r="AE408" i="1"/>
  <c r="AE401" i="1"/>
  <c r="AE390" i="1"/>
  <c r="AE400" i="1"/>
  <c r="AE395" i="1"/>
  <c r="AE362" i="1"/>
  <c r="AE820" i="1"/>
  <c r="AE814" i="1"/>
  <c r="AE807" i="1"/>
  <c r="AE806" i="1"/>
  <c r="AE811" i="1"/>
  <c r="AE805" i="1"/>
  <c r="AE534" i="1"/>
  <c r="AE2395" i="1"/>
  <c r="AE1996" i="1"/>
  <c r="AE1999" i="1"/>
  <c r="AE1974" i="1"/>
  <c r="AE1966" i="1"/>
  <c r="AE1950" i="1"/>
  <c r="AE1943" i="1"/>
  <c r="AE491" i="1"/>
  <c r="AE484" i="1"/>
  <c r="AE1901" i="1"/>
  <c r="AE1899" i="1"/>
  <c r="AE474" i="1"/>
  <c r="AE1878" i="1"/>
  <c r="AE1879" i="1"/>
  <c r="AE1870" i="1"/>
  <c r="AE1830" i="1"/>
  <c r="AE1821" i="1"/>
  <c r="AE1817" i="1"/>
  <c r="AE1813" i="1"/>
  <c r="AE1811" i="1"/>
  <c r="AE1812" i="1"/>
  <c r="AE1799" i="1"/>
  <c r="AE1797" i="1"/>
  <c r="AE1789" i="1"/>
  <c r="AE1788" i="1"/>
  <c r="AE1784" i="1"/>
  <c r="AE1772" i="1"/>
  <c r="AE1761" i="1"/>
  <c r="AE1762" i="1"/>
  <c r="AE1739" i="1"/>
  <c r="AE1733" i="1"/>
  <c r="AE1730" i="1"/>
  <c r="AE467" i="1"/>
  <c r="AE1719" i="1"/>
  <c r="AE1202" i="1"/>
  <c r="AE1194" i="1"/>
  <c r="AE1160" i="1"/>
  <c r="AE1718" i="1"/>
  <c r="AE1715" i="1"/>
  <c r="AE1706" i="1"/>
  <c r="AE1707" i="1"/>
  <c r="AE1705" i="1"/>
  <c r="AE1704" i="1"/>
  <c r="AC1848" i="1"/>
  <c r="AC1844" i="1"/>
  <c r="AC1838" i="1"/>
  <c r="AC1675" i="1"/>
  <c r="AC2133" i="1"/>
  <c r="AC2235" i="1"/>
  <c r="AC2022" i="1"/>
  <c r="AC2931" i="1"/>
  <c r="AC2322" i="1"/>
  <c r="AC2321" i="1"/>
  <c r="AC2335" i="1"/>
  <c r="AC1102" i="1"/>
  <c r="AC1464" i="1"/>
  <c r="AC1624" i="1"/>
  <c r="AC747" i="1"/>
  <c r="AC2117" i="1"/>
  <c r="AC2119" i="1"/>
  <c r="AC2121" i="1"/>
  <c r="AC2111" i="1"/>
  <c r="AC2113" i="1"/>
  <c r="AC2104" i="1"/>
  <c r="AC2109" i="1"/>
  <c r="AC2103" i="1"/>
  <c r="AC2107" i="1"/>
  <c r="AC1635" i="1"/>
  <c r="AC2098" i="1"/>
  <c r="AC2328" i="1"/>
  <c r="AC2326" i="1"/>
  <c r="AC2082" i="1"/>
  <c r="AC2302" i="1"/>
  <c r="AC1216" i="1"/>
  <c r="AC1566" i="1"/>
  <c r="AC1591" i="1"/>
  <c r="AC1597" i="1"/>
  <c r="AC1609" i="1"/>
  <c r="AC1608" i="1"/>
  <c r="AC2317" i="1"/>
  <c r="AC2324" i="1"/>
  <c r="AC2247" i="1"/>
  <c r="AC1890" i="1"/>
  <c r="AC2516" i="1"/>
  <c r="AC402" i="1"/>
  <c r="AC2271" i="1"/>
  <c r="AC2129" i="1"/>
  <c r="AC2101" i="1"/>
  <c r="AC784" i="1"/>
  <c r="AC1521" i="1"/>
  <c r="AC1022" i="1"/>
  <c r="AC2758" i="1"/>
  <c r="AC2756" i="1"/>
  <c r="AC2754" i="1"/>
  <c r="AC2752" i="1"/>
  <c r="AC2750" i="1"/>
  <c r="AC2748" i="1"/>
  <c r="AC2746" i="1"/>
  <c r="AC2744" i="1"/>
  <c r="AC2742" i="1"/>
  <c r="AC2740" i="1"/>
  <c r="AC2738" i="1"/>
  <c r="AC2487" i="1"/>
  <c r="AC1206" i="1"/>
  <c r="AC1204" i="1"/>
  <c r="AC2086" i="1"/>
  <c r="AC2935" i="1"/>
  <c r="AC2581" i="1"/>
  <c r="AC890" i="1"/>
  <c r="AC1690" i="1"/>
  <c r="AC1686" i="1"/>
  <c r="AC1742" i="1"/>
  <c r="AC200" i="1"/>
  <c r="AC1019" i="1"/>
  <c r="AC1012" i="1"/>
  <c r="AC1770" i="1"/>
  <c r="AC67" i="1"/>
  <c r="AC1565" i="1"/>
  <c r="AC1527" i="1"/>
  <c r="AC1582" i="1"/>
  <c r="AC2432" i="1"/>
  <c r="AC2435" i="1"/>
  <c r="AC347" i="1"/>
  <c r="AC1134" i="1"/>
  <c r="AC1869" i="1"/>
  <c r="AC1689" i="1"/>
  <c r="AC2574" i="1"/>
  <c r="AC1005" i="1"/>
  <c r="AC2351" i="1"/>
  <c r="AC1903" i="1"/>
  <c r="AC1132" i="1"/>
  <c r="AC1329" i="1"/>
  <c r="AC1976" i="1"/>
  <c r="AC59" i="1"/>
  <c r="AC163" i="1"/>
  <c r="AC716" i="1"/>
  <c r="AC694" i="1"/>
  <c r="AC751" i="1"/>
  <c r="AC875" i="1"/>
  <c r="AC2020" i="1"/>
  <c r="AC520" i="1"/>
  <c r="AC162" i="1"/>
  <c r="AC2252" i="1"/>
  <c r="AC2311" i="1"/>
  <c r="AC2251" i="1"/>
  <c r="AC2070" i="1"/>
  <c r="AC1059" i="1"/>
  <c r="AC2360" i="1"/>
  <c r="AC790" i="1"/>
  <c r="AC973" i="1"/>
  <c r="AC572" i="1"/>
  <c r="AC978" i="1"/>
  <c r="AC2401" i="1"/>
  <c r="AC1000" i="1"/>
  <c r="AC483" i="1"/>
  <c r="AC1680" i="1"/>
  <c r="AC1249" i="1"/>
  <c r="AC439" i="1"/>
  <c r="AC2211" i="1"/>
  <c r="AC2207" i="1"/>
  <c r="AC2206" i="1"/>
  <c r="AC2209" i="1"/>
  <c r="AC2208" i="1"/>
  <c r="AC2068" i="1"/>
  <c r="AC2125" i="1"/>
  <c r="AC2563" i="1"/>
  <c r="AC2551" i="1"/>
  <c r="AC2543" i="1"/>
  <c r="AC2523" i="1"/>
  <c r="AC2520" i="1"/>
  <c r="AC2241" i="1"/>
  <c r="AC547" i="1"/>
  <c r="AC1399" i="1"/>
  <c r="AC532" i="1"/>
  <c r="AC531" i="1"/>
  <c r="AC1096" i="1"/>
  <c r="AC1053" i="1"/>
  <c r="AC2480" i="1"/>
  <c r="AC1422" i="1"/>
  <c r="AC1375" i="1"/>
  <c r="AC570" i="1"/>
  <c r="AC530" i="1"/>
  <c r="AC535" i="1"/>
  <c r="AC2476" i="1"/>
  <c r="AC584" i="1"/>
  <c r="AC679" i="1"/>
  <c r="AC1668" i="1"/>
  <c r="AC1666" i="1"/>
  <c r="AC2695" i="1"/>
  <c r="AC1454" i="1"/>
  <c r="AC1453" i="1"/>
  <c r="AC1094" i="1"/>
  <c r="AC1390" i="1"/>
  <c r="AC1087" i="1"/>
  <c r="AC1044" i="1"/>
  <c r="AC1040" i="1"/>
  <c r="AC2637" i="1"/>
  <c r="AC2636" i="1"/>
  <c r="AC1245" i="1"/>
  <c r="AC110" i="1"/>
  <c r="AC2624" i="1"/>
  <c r="AC481" i="1"/>
  <c r="AC259" i="1"/>
  <c r="AC1674" i="1"/>
  <c r="AC1050" i="1"/>
  <c r="AC1920" i="1"/>
  <c r="AC2100" i="1"/>
  <c r="AC1858" i="1"/>
  <c r="AC1634" i="1"/>
  <c r="AC2229" i="1"/>
  <c r="AC2039" i="1"/>
  <c r="AC2043" i="1"/>
  <c r="AC2026" i="1"/>
  <c r="AC2060" i="1"/>
  <c r="AC2027" i="1"/>
  <c r="AC2213" i="1"/>
  <c r="AC2080" i="1"/>
  <c r="AC977" i="1"/>
  <c r="AC257" i="1"/>
  <c r="AC247" i="1"/>
  <c r="AC2586" i="1"/>
  <c r="AC177" i="1"/>
  <c r="AC1392" i="1"/>
  <c r="AC2223" i="1"/>
  <c r="AC2216" i="1"/>
  <c r="AC1428" i="1"/>
  <c r="AC1458" i="1"/>
  <c r="AC454" i="1"/>
  <c r="AC458" i="1"/>
  <c r="AC456" i="1"/>
  <c r="AC447" i="1"/>
  <c r="AC1122" i="1"/>
  <c r="AC1121" i="1"/>
  <c r="AC1117" i="1"/>
  <c r="AC1192" i="1"/>
  <c r="AC1361" i="1"/>
  <c r="AC1430" i="1"/>
  <c r="AC1410" i="1"/>
  <c r="AC1415" i="1"/>
  <c r="AC143" i="1"/>
  <c r="AC682" i="1"/>
  <c r="AC1034" i="1"/>
  <c r="AC1302" i="1"/>
  <c r="AC1277" i="1"/>
  <c r="AC413" i="1"/>
  <c r="AC412" i="1"/>
  <c r="AC1918" i="1"/>
  <c r="AC429" i="1"/>
  <c r="AC1413" i="1"/>
  <c r="AC1299" i="1"/>
  <c r="AC1271" i="1"/>
  <c r="AC1483" i="1"/>
  <c r="AC1284" i="1"/>
  <c r="AC1241" i="1"/>
  <c r="AC1405" i="1"/>
  <c r="AC1334" i="1"/>
  <c r="AC1443" i="1"/>
  <c r="AC2006" i="1"/>
  <c r="AC1446" i="1"/>
  <c r="AC1426" i="1"/>
  <c r="AC1348" i="1"/>
  <c r="AC1365" i="1"/>
  <c r="AC1448" i="1"/>
  <c r="AC1353" i="1"/>
  <c r="AC1352" i="1"/>
  <c r="AC229" i="1"/>
  <c r="AC2818" i="1"/>
  <c r="AC233" i="1"/>
  <c r="AC208" i="1"/>
  <c r="AC169" i="1"/>
  <c r="AC1584" i="1"/>
  <c r="AC1646" i="1"/>
  <c r="AC944" i="1"/>
  <c r="AC1664" i="1"/>
  <c r="AC1662" i="1"/>
  <c r="AC1670" i="1"/>
  <c r="AC800" i="1"/>
  <c r="AC802" i="1"/>
  <c r="AC519" i="1"/>
  <c r="AC525" i="1"/>
  <c r="AC1958" i="1"/>
  <c r="AC243" i="1"/>
  <c r="AC2966" i="1"/>
  <c r="AC2962" i="1"/>
  <c r="AC2956" i="1"/>
  <c r="AC2952" i="1"/>
  <c r="AC2901" i="1"/>
  <c r="AC1372" i="1"/>
  <c r="AC1357" i="1"/>
  <c r="AC1127" i="1"/>
  <c r="AC1131" i="1"/>
  <c r="AC2529" i="1"/>
  <c r="AC2486" i="1"/>
  <c r="AC2547" i="1"/>
  <c r="AC2537" i="1"/>
  <c r="AC2519" i="1"/>
  <c r="AC1340" i="1"/>
  <c r="AC2429" i="1"/>
  <c r="AC1922" i="1"/>
  <c r="AC1924" i="1"/>
  <c r="AC2512" i="1"/>
  <c r="AC1803" i="1"/>
  <c r="AC1801" i="1"/>
  <c r="AC1795" i="1"/>
  <c r="AC1779" i="1"/>
  <c r="AC1827" i="1"/>
  <c r="AC1758" i="1"/>
  <c r="AC1828" i="1"/>
  <c r="AC1992" i="1"/>
  <c r="AC1964" i="1"/>
  <c r="AC1982" i="1"/>
  <c r="AC2666" i="1"/>
  <c r="AC2664" i="1"/>
  <c r="AC1408" i="1"/>
  <c r="AC1407" i="1"/>
  <c r="AC2417" i="1"/>
  <c r="AC2167" i="1"/>
  <c r="AC2161" i="1"/>
  <c r="AC2179" i="1"/>
  <c r="AC2183" i="1"/>
  <c r="AC2150" i="1"/>
  <c r="AC1988" i="1"/>
  <c r="AC2647" i="1"/>
  <c r="AC2646" i="1"/>
  <c r="AC2582" i="1"/>
  <c r="AC1359" i="1"/>
  <c r="AC2123" i="1"/>
  <c r="AC2088" i="1"/>
  <c r="AC182" i="1"/>
  <c r="AC223" i="1"/>
  <c r="AC123" i="1"/>
  <c r="AC109" i="1"/>
  <c r="AC241" i="1"/>
  <c r="AC221" i="1"/>
  <c r="AC227" i="1"/>
  <c r="AC194" i="1"/>
  <c r="AC188" i="1"/>
  <c r="AC138" i="1"/>
  <c r="AC2030" i="1"/>
  <c r="AC2678" i="1"/>
  <c r="AC2028" i="1"/>
  <c r="AC2031" i="1"/>
  <c r="AC1887" i="1"/>
  <c r="AC1463" i="1"/>
  <c r="AC1459" i="1"/>
  <c r="AC1478" i="1"/>
  <c r="AC1475" i="1"/>
  <c r="AC1474" i="1"/>
  <c r="AC1473" i="1"/>
  <c r="AC1461" i="1"/>
  <c r="AC1456" i="1"/>
  <c r="AC263" i="1"/>
  <c r="AC331" i="1"/>
  <c r="AC333" i="1"/>
  <c r="AC710" i="1"/>
  <c r="AC78" i="1"/>
  <c r="AC73" i="1"/>
  <c r="AC541" i="1"/>
  <c r="AC556" i="1"/>
  <c r="AC555" i="1"/>
  <c r="AC1081" i="1"/>
  <c r="AC1077" i="1"/>
  <c r="AC638" i="1"/>
  <c r="AC644" i="1"/>
  <c r="AC652" i="1"/>
  <c r="AC636" i="1"/>
  <c r="AC630" i="1"/>
  <c r="AC656" i="1"/>
  <c r="AC699" i="1"/>
  <c r="AC462" i="1"/>
  <c r="AC459" i="1"/>
  <c r="AC441" i="1"/>
  <c r="AC449" i="1"/>
  <c r="AC431" i="1"/>
  <c r="AC422" i="1"/>
  <c r="AC419" i="1"/>
  <c r="AC427" i="1"/>
  <c r="AC415" i="1"/>
  <c r="AC392" i="1"/>
  <c r="AC650" i="1"/>
  <c r="AC618" i="1"/>
  <c r="AC1255" i="1"/>
  <c r="AC1251" i="1"/>
  <c r="AC1239" i="1"/>
  <c r="AC1253" i="1"/>
  <c r="AC610" i="1"/>
  <c r="AC1208" i="1"/>
  <c r="AC1235" i="1"/>
  <c r="AC15" i="1"/>
  <c r="AC24" i="1"/>
  <c r="AC17" i="1"/>
  <c r="AC22" i="1"/>
  <c r="AC574" i="1"/>
  <c r="AC582" i="1"/>
  <c r="AC580" i="1"/>
  <c r="AC562" i="1"/>
  <c r="AC1229" i="1"/>
  <c r="AC551" i="1"/>
  <c r="AC546" i="1"/>
  <c r="AC527" i="1"/>
  <c r="AC516" i="1"/>
  <c r="AC1146" i="1"/>
  <c r="AC1148" i="1"/>
  <c r="AC1150" i="1"/>
  <c r="AC1142" i="1"/>
  <c r="AC1140" i="1"/>
  <c r="AC1138" i="1"/>
  <c r="AC1493" i="1"/>
  <c r="AC1297" i="1"/>
  <c r="AC76" i="1"/>
  <c r="AC1490" i="1"/>
  <c r="AC212" i="1"/>
  <c r="AC1338" i="1"/>
  <c r="AC1331" i="1"/>
  <c r="AC1323" i="1"/>
  <c r="AC1316" i="1"/>
  <c r="AC1313" i="1"/>
  <c r="AC1311" i="1"/>
  <c r="AC64" i="1"/>
  <c r="AC1307" i="1"/>
  <c r="AC58" i="1"/>
  <c r="AC1290" i="1"/>
  <c r="AC1276" i="1"/>
  <c r="AC1274" i="1"/>
  <c r="AC1269" i="1"/>
  <c r="AC902" i="1"/>
  <c r="AC249" i="1"/>
  <c r="AC135" i="1"/>
  <c r="AC1509" i="1"/>
  <c r="AC2188" i="1"/>
  <c r="AC840" i="1"/>
  <c r="AC165" i="1"/>
  <c r="AC2673" i="1"/>
  <c r="AC1695" i="1"/>
  <c r="AC1645" i="1"/>
  <c r="AC1538" i="1"/>
  <c r="AC1564" i="1"/>
  <c r="AC399" i="1"/>
  <c r="AC2175" i="1"/>
  <c r="AC2145" i="1"/>
  <c r="AC1317" i="1"/>
  <c r="AC2332" i="1"/>
  <c r="AC759" i="1"/>
  <c r="AC2330" i="1"/>
  <c r="AC1938" i="1"/>
  <c r="AC960" i="1"/>
  <c r="AC464" i="1"/>
  <c r="AC82" i="1"/>
  <c r="AC72" i="1"/>
  <c r="AC873" i="1"/>
  <c r="AC39" i="1"/>
  <c r="AC27" i="1"/>
  <c r="AC2415" i="1"/>
  <c r="AC522" i="1"/>
  <c r="AC514" i="1"/>
  <c r="AC518" i="1"/>
  <c r="AC98" i="1"/>
  <c r="AC358" i="1"/>
  <c r="AC348" i="1"/>
  <c r="AC344" i="1"/>
  <c r="AC2243" i="1"/>
  <c r="AC1210" i="1"/>
  <c r="AC2388" i="1"/>
  <c r="AC1738" i="1"/>
  <c r="AC2514" i="1"/>
  <c r="AC480" i="1"/>
  <c r="AC2002" i="1"/>
  <c r="AC1393" i="1"/>
  <c r="AC2084" i="1"/>
  <c r="AC391" i="1"/>
  <c r="AC1574" i="1"/>
  <c r="AC2510" i="1"/>
  <c r="AC2506" i="1"/>
  <c r="AC1764" i="1"/>
  <c r="AC2691" i="1"/>
  <c r="AC2297" i="1"/>
  <c r="AC1378" i="1"/>
  <c r="AC176" i="1"/>
  <c r="AC2656" i="1"/>
  <c r="AC676" i="1"/>
  <c r="AC2361" i="1"/>
  <c r="AC1694" i="1"/>
  <c r="AC1688" i="1"/>
  <c r="AC1692" i="1"/>
  <c r="AC1684" i="1"/>
  <c r="AC1683" i="1"/>
  <c r="AC1606" i="1"/>
  <c r="AC1531" i="1"/>
  <c r="AC1562" i="1"/>
  <c r="AC1590" i="1"/>
  <c r="AC1612" i="1"/>
  <c r="AC1567" i="1"/>
  <c r="AC2443" i="1"/>
  <c r="AC1561" i="1"/>
  <c r="AC1685" i="1"/>
  <c r="AC2262" i="1"/>
  <c r="AC1417" i="1"/>
  <c r="AC1404" i="1"/>
  <c r="AC592" i="1"/>
  <c r="AC1395" i="1"/>
  <c r="AC1400" i="1"/>
  <c r="AC1384" i="1"/>
  <c r="AC1438" i="1"/>
  <c r="AC470" i="1"/>
  <c r="AC1434" i="1"/>
  <c r="AC1382" i="1"/>
  <c r="AC1616" i="1"/>
  <c r="AC2375" i="1"/>
  <c r="AC52" i="1"/>
  <c r="AC1660" i="1"/>
  <c r="AC1642" i="1"/>
  <c r="AC1658" i="1"/>
  <c r="AC1854" i="1"/>
  <c r="AC81" i="1"/>
  <c r="AC451" i="1"/>
  <c r="AC417" i="1"/>
  <c r="AC576" i="1"/>
  <c r="AC411" i="1"/>
  <c r="AC404" i="1"/>
  <c r="AC394" i="1"/>
  <c r="AC378" i="1"/>
  <c r="AC1638" i="1"/>
  <c r="AC1511" i="1"/>
  <c r="AC1673" i="1"/>
  <c r="AC1700" i="1"/>
  <c r="AC1699" i="1"/>
  <c r="AC1672" i="1"/>
  <c r="AC1657" i="1"/>
  <c r="AC117" i="1"/>
  <c r="AC281" i="1"/>
  <c r="AC1091" i="1"/>
  <c r="AC388" i="1"/>
  <c r="AC2734" i="1"/>
  <c r="AC2730" i="1"/>
  <c r="AC2732" i="1"/>
  <c r="AC2736" i="1"/>
  <c r="AC2724" i="1"/>
  <c r="AC2726" i="1"/>
  <c r="AC2728" i="1"/>
  <c r="AC245" i="1"/>
  <c r="AC250" i="1"/>
  <c r="AC2339" i="1"/>
  <c r="AC648" i="1"/>
  <c r="AC856" i="1"/>
  <c r="AC677" i="1"/>
  <c r="AC2387" i="1"/>
  <c r="AC206" i="1"/>
  <c r="AC2427" i="1"/>
  <c r="AC2504" i="1"/>
  <c r="AC239" i="1"/>
  <c r="AC2382" i="1"/>
  <c r="AC2344" i="1"/>
  <c r="AC237" i="1"/>
  <c r="AC2341" i="1"/>
  <c r="AC2379" i="1"/>
  <c r="AC134" i="1"/>
  <c r="AC826" i="1"/>
  <c r="AC895" i="1"/>
  <c r="AC2281" i="1"/>
  <c r="AC1247" i="1"/>
  <c r="AC327" i="1"/>
  <c r="AC265" i="1"/>
  <c r="AC465" i="1"/>
  <c r="AC1898" i="1"/>
  <c r="AC2231" i="1"/>
  <c r="AC815" i="1"/>
  <c r="AC812" i="1"/>
  <c r="AC33" i="1"/>
  <c r="AC1178" i="1"/>
  <c r="AC1177" i="1"/>
  <c r="AC1176" i="1"/>
  <c r="AC1175" i="1"/>
  <c r="AC2902" i="1"/>
  <c r="AC1455" i="1"/>
  <c r="AC1450" i="1"/>
  <c r="AC181" i="1"/>
  <c r="AC1015" i="1"/>
  <c r="AC1017" i="1"/>
  <c r="AC1011" i="1"/>
  <c r="AC1010" i="1"/>
  <c r="AC1013" i="1"/>
  <c r="AC1008" i="1"/>
  <c r="AC1007" i="1"/>
  <c r="AC1332" i="1"/>
  <c r="AC1327" i="1"/>
  <c r="AC48" i="1"/>
  <c r="AC42" i="1"/>
  <c r="AC725" i="1"/>
  <c r="AC775" i="1"/>
  <c r="AC1227" i="1"/>
  <c r="AC2196" i="1"/>
  <c r="AC2143" i="1"/>
  <c r="AC2090" i="1"/>
  <c r="AC1172" i="1"/>
  <c r="AC1171" i="1"/>
  <c r="AC1170" i="1"/>
  <c r="AC1169" i="1"/>
  <c r="AC1168" i="1"/>
  <c r="AC1167" i="1"/>
  <c r="AC1166" i="1"/>
  <c r="AC2517" i="1"/>
  <c r="AC2671" i="1"/>
  <c r="AC285" i="1"/>
  <c r="AC284" i="1"/>
  <c r="AC280" i="1"/>
  <c r="AC279" i="1"/>
  <c r="AC282" i="1"/>
  <c r="AC278" i="1"/>
  <c r="AC277" i="1"/>
  <c r="AC1152" i="1"/>
  <c r="AC1153" i="1"/>
  <c r="AC1154" i="1"/>
  <c r="AC2453" i="1"/>
  <c r="AC2493" i="1"/>
  <c r="AC2693" i="1"/>
  <c r="AC2687" i="1"/>
  <c r="AC2689" i="1"/>
  <c r="AC2662" i="1"/>
  <c r="AC2660" i="1"/>
  <c r="AC2652" i="1"/>
  <c r="AC2658" i="1"/>
  <c r="AC2683" i="1"/>
  <c r="AC2654" i="1"/>
  <c r="AC2489" i="1"/>
  <c r="AC2675" i="1"/>
  <c r="AC2812" i="1"/>
  <c r="AC2810" i="1"/>
  <c r="AC2628" i="1"/>
  <c r="AC2763" i="1"/>
  <c r="AC2626" i="1"/>
  <c r="AC1836" i="1"/>
  <c r="AC1756" i="1"/>
  <c r="AC1819" i="1"/>
  <c r="AC1708" i="1"/>
  <c r="AC2571" i="1"/>
  <c r="AC1994" i="1"/>
  <c r="AC2799" i="1"/>
  <c r="AC2334" i="1"/>
  <c r="AC2337" i="1"/>
  <c r="AC2300" i="1"/>
  <c r="AC2319" i="1"/>
  <c r="AC2316" i="1"/>
  <c r="AC1914" i="1"/>
  <c r="AC1906" i="1"/>
  <c r="AC1936" i="1"/>
  <c r="AC1932" i="1"/>
  <c r="AC1926" i="1"/>
  <c r="AC9" i="1"/>
  <c r="AC2092" i="1"/>
  <c r="AC2096" i="1"/>
  <c r="AC2094" i="1"/>
  <c r="AC778" i="1"/>
  <c r="AC764" i="1"/>
  <c r="AC745" i="1"/>
  <c r="AC707" i="1"/>
  <c r="AC1386" i="1"/>
  <c r="AC1368" i="1"/>
  <c r="AC1440" i="1"/>
  <c r="AC1363" i="1"/>
  <c r="AC1441" i="1"/>
  <c r="AC1432" i="1"/>
  <c r="AC1412" i="1"/>
  <c r="AC1397" i="1"/>
  <c r="AC1396" i="1"/>
  <c r="AC20" i="1"/>
  <c r="AC36" i="1"/>
  <c r="AC352" i="1"/>
  <c r="AC356" i="1"/>
  <c r="AC1466" i="1"/>
  <c r="AC1085" i="1"/>
  <c r="AC1057" i="1"/>
  <c r="AC609" i="1"/>
  <c r="AC1026" i="1"/>
  <c r="AC84" i="1"/>
  <c r="AC642" i="1"/>
  <c r="AC66" i="1"/>
  <c r="AC62" i="1"/>
  <c r="AC634" i="1"/>
  <c r="AC628" i="1"/>
  <c r="AC620" i="1"/>
  <c r="AC112" i="1"/>
  <c r="AC1321" i="1"/>
  <c r="AC235" i="1"/>
  <c r="AC611" i="1"/>
  <c r="AC1126" i="1"/>
  <c r="AC1133" i="1"/>
  <c r="AC932" i="1"/>
  <c r="AC1309" i="1"/>
  <c r="AC1104" i="1"/>
  <c r="AC1296" i="1"/>
  <c r="AC1294" i="1"/>
  <c r="AC231" i="1"/>
  <c r="AC889" i="1"/>
  <c r="AC1285" i="1"/>
  <c r="AC888" i="1"/>
  <c r="AC857" i="1"/>
  <c r="AC1270" i="1"/>
  <c r="AC461" i="1"/>
  <c r="AC597" i="1"/>
  <c r="AC948" i="1"/>
  <c r="AC590" i="1"/>
  <c r="AC578" i="1"/>
  <c r="AC566" i="1"/>
  <c r="AC564" i="1"/>
  <c r="AC529" i="1"/>
  <c r="AC445" i="1"/>
  <c r="AC425" i="1"/>
  <c r="AC437" i="1"/>
  <c r="AC433" i="1"/>
  <c r="AC1768" i="1"/>
  <c r="AC376" i="1"/>
  <c r="AC374" i="1"/>
  <c r="AC193" i="1"/>
  <c r="AC192" i="1"/>
  <c r="AC1774" i="1"/>
  <c r="AC1766" i="1"/>
  <c r="AC1773" i="1"/>
  <c r="AC443" i="1"/>
  <c r="AC2112" i="1"/>
  <c r="AC2108" i="1"/>
  <c r="AC2105" i="1"/>
  <c r="AC2099" i="1"/>
  <c r="AC2392" i="1"/>
  <c r="AC312" i="1"/>
  <c r="AC310" i="1"/>
  <c r="AC309" i="1"/>
  <c r="AC1190" i="1"/>
  <c r="AC1185" i="1"/>
  <c r="AC1188" i="1"/>
  <c r="AC1183" i="1"/>
  <c r="AC1187" i="1"/>
  <c r="AC1182" i="1"/>
  <c r="AC1156" i="1"/>
  <c r="AC1162" i="1"/>
  <c r="AC1163" i="1"/>
  <c r="AC1791" i="1"/>
  <c r="AC1790" i="1"/>
  <c r="AC1767" i="1"/>
  <c r="AC1960" i="1"/>
  <c r="AC2396" i="1"/>
  <c r="AC100" i="1"/>
  <c r="AC550" i="1"/>
  <c r="AC2299" i="1"/>
  <c r="AC2304" i="1"/>
  <c r="AC1977" i="1"/>
  <c r="AC1594" i="1"/>
  <c r="AC2478" i="1"/>
  <c r="AC2964" i="1"/>
  <c r="AC1569" i="1"/>
  <c r="AC1537" i="1"/>
  <c r="AC1650" i="1"/>
  <c r="AC1641" i="1"/>
  <c r="AC1640" i="1"/>
  <c r="AC1632" i="1"/>
  <c r="AC1627" i="1"/>
  <c r="AC1653" i="1"/>
  <c r="AC1626" i="1"/>
  <c r="AC1376" i="1"/>
  <c r="AC2484" i="1"/>
  <c r="AC2127" i="1"/>
  <c r="AC2131" i="1"/>
  <c r="AC835" i="1"/>
  <c r="AC963" i="1"/>
  <c r="AC1687" i="1"/>
  <c r="AC1587" i="1"/>
  <c r="AC1586" i="1"/>
  <c r="AC490" i="1"/>
  <c r="AC2215" i="1"/>
  <c r="AC2135" i="1"/>
  <c r="AC2233" i="1"/>
  <c r="AC1380" i="1"/>
  <c r="AC2496" i="1"/>
  <c r="AC2471" i="1"/>
  <c r="AC2463" i="1"/>
  <c r="AC2455" i="1"/>
  <c r="AC2565" i="1"/>
  <c r="AC2459" i="1"/>
  <c r="AC2278" i="1"/>
  <c r="AC2289" i="1"/>
  <c r="AC2451" i="1"/>
  <c r="AC2019" i="1"/>
  <c r="AC2441" i="1"/>
  <c r="AC2437" i="1"/>
  <c r="AC1939" i="1"/>
  <c r="AC2434" i="1"/>
  <c r="AC1174" i="1"/>
  <c r="AC1165" i="1"/>
  <c r="AC175" i="1"/>
  <c r="AC2680" i="1"/>
  <c r="AC195" i="1"/>
  <c r="AC118" i="1"/>
  <c r="AC251" i="1"/>
  <c r="AC958" i="1"/>
  <c r="AC2045" i="1"/>
  <c r="AC2239" i="1"/>
  <c r="AC2238" i="1"/>
  <c r="AC2407" i="1"/>
  <c r="AC2369" i="1"/>
  <c r="AC398" i="1"/>
  <c r="AC2400" i="1"/>
  <c r="AC2358" i="1"/>
  <c r="AC1130" i="1"/>
  <c r="AC847" i="1"/>
  <c r="AC1129" i="1"/>
  <c r="AC1970" i="1"/>
  <c r="AC1945" i="1"/>
  <c r="AC1990" i="1"/>
  <c r="AC502" i="1"/>
  <c r="AC2814" i="1"/>
  <c r="AC435" i="1"/>
  <c r="AC1336" i="1"/>
  <c r="AC2230" i="1"/>
  <c r="AC1261" i="1"/>
  <c r="AC387" i="1"/>
  <c r="AC44" i="1"/>
  <c r="AC453" i="1"/>
  <c r="AC1344" i="1"/>
  <c r="AC1342" i="1"/>
  <c r="AC41" i="1"/>
  <c r="AC1505" i="1"/>
  <c r="AC385" i="1"/>
  <c r="AC28" i="1"/>
  <c r="AC936" i="1"/>
  <c r="AC46" i="1"/>
  <c r="AC30" i="1"/>
  <c r="AC19" i="1"/>
  <c r="AC2672" i="1"/>
  <c r="AC2644" i="1"/>
  <c r="AC2508" i="1"/>
  <c r="AC831" i="1"/>
  <c r="AC1620" i="1"/>
  <c r="AC1619" i="1"/>
  <c r="AC1502" i="1"/>
  <c r="AC1116" i="1"/>
  <c r="AC1468" i="1"/>
  <c r="AC1470" i="1"/>
  <c r="AC1231" i="1"/>
  <c r="AC1219" i="1"/>
  <c r="AC1233" i="1"/>
  <c r="AC1218" i="1"/>
  <c r="AC1222" i="1"/>
  <c r="AC1237" i="1"/>
  <c r="AC554" i="1"/>
  <c r="AC2465" i="1"/>
  <c r="AC1948" i="1"/>
  <c r="AC1928" i="1"/>
  <c r="AC1916" i="1"/>
  <c r="AC1857" i="1"/>
  <c r="AC1746" i="1"/>
  <c r="AC1956" i="1"/>
  <c r="AC1973" i="1"/>
  <c r="AC1967" i="1"/>
  <c r="AC1805" i="1"/>
  <c r="AC2761" i="1"/>
  <c r="AC1930" i="1"/>
  <c r="AC2579" i="1"/>
  <c r="AC1954" i="1"/>
  <c r="AC1871" i="1"/>
  <c r="AC2294" i="1"/>
  <c r="AC515" i="1"/>
  <c r="AC2064" i="1"/>
  <c r="AC2062" i="1"/>
  <c r="AC1652" i="1"/>
  <c r="AC1649" i="1"/>
  <c r="AC1601" i="1"/>
  <c r="AC1581" i="1"/>
  <c r="AC1525" i="1"/>
  <c r="AC1580" i="1"/>
  <c r="AC1556" i="1"/>
  <c r="AC1444" i="1"/>
  <c r="AC1424" i="1"/>
  <c r="AC1406" i="1"/>
  <c r="AC1401" i="1"/>
  <c r="AC1398" i="1"/>
  <c r="AC849" i="1"/>
  <c r="AC1388" i="1"/>
  <c r="AC1421" i="1"/>
  <c r="AC1374" i="1"/>
  <c r="AC1371" i="1"/>
  <c r="AC1369" i="1"/>
  <c r="AC1367" i="1"/>
  <c r="AC2423" i="1"/>
  <c r="AC204" i="1"/>
  <c r="AC1028" i="1"/>
  <c r="AC319" i="1"/>
  <c r="AC542" i="1"/>
  <c r="AC94" i="1"/>
  <c r="AC92" i="1"/>
  <c r="AC478" i="1"/>
  <c r="AC486" i="1"/>
  <c r="AC61" i="1"/>
  <c r="AC274" i="1"/>
  <c r="AC337" i="1"/>
  <c r="AC1481" i="1"/>
  <c r="AC1480" i="1"/>
  <c r="AC1479" i="1"/>
  <c r="AC1477" i="1"/>
  <c r="AC646" i="1"/>
  <c r="AC632" i="1"/>
  <c r="AC354" i="1"/>
  <c r="AC1462" i="1"/>
  <c r="AC307" i="1"/>
  <c r="AC393" i="1"/>
  <c r="AC668" i="1"/>
  <c r="AC304" i="1"/>
  <c r="AC302" i="1"/>
  <c r="AC1492" i="1"/>
  <c r="AC8" i="1"/>
  <c r="AC595" i="1"/>
  <c r="AC386" i="1"/>
  <c r="AC299" i="1"/>
  <c r="AC297" i="1"/>
  <c r="AC296" i="1"/>
  <c r="AC292" i="1"/>
  <c r="AC199" i="1"/>
  <c r="AC161" i="1"/>
  <c r="AC160" i="1"/>
  <c r="AC211" i="1"/>
  <c r="AC1257" i="1"/>
  <c r="AC1504" i="1"/>
  <c r="AC1125" i="1"/>
  <c r="AC1110" i="1"/>
  <c r="AC1115" i="1"/>
  <c r="AC914" i="1"/>
  <c r="AC893" i="1"/>
  <c r="AC766" i="1"/>
  <c r="AC758" i="1"/>
  <c r="AC740" i="1"/>
  <c r="AC887" i="1"/>
  <c r="AC2236" i="1"/>
  <c r="AC1697" i="1"/>
  <c r="AC1291" i="1"/>
  <c r="AC1099" i="1"/>
  <c r="AC2846" i="1"/>
  <c r="AC1212" i="1"/>
  <c r="AC539" i="1"/>
  <c r="AC1577" i="1"/>
  <c r="AC1547" i="1"/>
  <c r="AC1351" i="1"/>
  <c r="AC1346" i="1"/>
  <c r="AC2214" i="1"/>
  <c r="AC269" i="1"/>
  <c r="AC26" i="1"/>
  <c r="AC2413" i="1"/>
  <c r="AC1744" i="1"/>
  <c r="AC2354" i="1"/>
  <c r="AC2390" i="1"/>
  <c r="AC203" i="1"/>
  <c r="AC1120" i="1"/>
  <c r="AC2024" i="1"/>
  <c r="AC494" i="1"/>
  <c r="AC1534" i="1"/>
  <c r="AC2371" i="1"/>
  <c r="AC1600" i="1"/>
  <c r="AC1679" i="1"/>
  <c r="AC1678" i="1"/>
  <c r="AC1677" i="1"/>
  <c r="AC452" i="1"/>
  <c r="AC116" i="1"/>
  <c r="AC2073" i="1"/>
  <c r="AC1912" i="1"/>
  <c r="AC2260" i="1"/>
  <c r="AC1507" i="1"/>
  <c r="AC2549" i="1"/>
  <c r="AC1144" i="1"/>
  <c r="AC341" i="1"/>
  <c r="AC695" i="1"/>
  <c r="AC2714" i="1"/>
  <c r="AC2713" i="1"/>
  <c r="AC2703" i="1"/>
  <c r="AC2293" i="1"/>
  <c r="AC2191" i="1"/>
  <c r="AC2308" i="1"/>
  <c r="AC1676" i="1"/>
  <c r="AC1682" i="1"/>
  <c r="AC1644" i="1"/>
  <c r="AC1530" i="1"/>
  <c r="AC1615" i="1"/>
  <c r="AC1526" i="1"/>
  <c r="AC1524" i="1"/>
  <c r="AC1522" i="1"/>
  <c r="AC1519" i="1"/>
  <c r="AC1518" i="1"/>
  <c r="AC1517" i="1"/>
  <c r="AC1293" i="1"/>
  <c r="AC1771" i="1"/>
  <c r="AC1451" i="1"/>
  <c r="AC2269" i="1"/>
  <c r="AC2255" i="1"/>
  <c r="AC1736" i="1"/>
  <c r="AC1735" i="1"/>
  <c r="AC2142" i="1"/>
  <c r="AC2015" i="1"/>
  <c r="AC1809" i="1"/>
  <c r="AC2649" i="1"/>
  <c r="AC1225" i="1"/>
  <c r="AC2603" i="1"/>
  <c r="AC2602" i="1"/>
  <c r="AC2608" i="1"/>
  <c r="AC2607" i="1"/>
  <c r="AC2475" i="1"/>
  <c r="AC2716" i="1"/>
  <c r="AC2702" i="1"/>
  <c r="AC1807" i="1"/>
  <c r="AC1698" i="1"/>
  <c r="AC538" i="1"/>
  <c r="AC1515" i="1"/>
  <c r="AC537" i="1"/>
  <c r="AC1514" i="1"/>
  <c r="AC1550" i="1"/>
  <c r="AC901" i="1"/>
  <c r="AC1781" i="1"/>
  <c r="AC1780" i="1"/>
  <c r="AC1782" i="1"/>
  <c r="AC1778" i="1"/>
  <c r="AC1777" i="1"/>
  <c r="AC1776" i="1"/>
  <c r="AC1750" i="1"/>
  <c r="AC1752" i="1"/>
  <c r="AC1748" i="1"/>
  <c r="AC2021" i="1"/>
  <c r="AC2283" i="1"/>
  <c r="AC2267" i="1"/>
  <c r="AC2264" i="1"/>
  <c r="AC2266" i="1"/>
  <c r="AC2265" i="1"/>
  <c r="AC2797" i="1"/>
  <c r="AC2878" i="1"/>
  <c r="AC2876" i="1"/>
  <c r="AC2079" i="1"/>
  <c r="AC2865" i="1"/>
  <c r="AC2077" i="1"/>
  <c r="AC2072" i="1"/>
  <c r="AC2075" i="1"/>
  <c r="AC2074" i="1"/>
  <c r="AC2606" i="1"/>
  <c r="AC998" i="1"/>
  <c r="AC976" i="1"/>
  <c r="AC1499" i="1"/>
  <c r="AC1498" i="1"/>
  <c r="AC1560" i="1"/>
  <c r="AC640" i="1"/>
  <c r="AC586" i="1"/>
  <c r="AC568" i="1"/>
  <c r="AC602" i="1"/>
  <c r="AC5" i="1"/>
  <c r="AC1639" i="1"/>
  <c r="AC1436" i="1"/>
  <c r="AC1419" i="1"/>
  <c r="AC1411" i="1"/>
  <c r="AC1403" i="1"/>
  <c r="AC827" i="1"/>
  <c r="AC829" i="1"/>
  <c r="AC846" i="1"/>
  <c r="AC339" i="1"/>
  <c r="AC1355" i="1"/>
  <c r="AC1263" i="1"/>
  <c r="AC1496" i="1"/>
  <c r="AC876" i="1"/>
  <c r="AC690" i="1"/>
  <c r="AC1314" i="1"/>
  <c r="AC1573" i="1"/>
  <c r="AC1541" i="1"/>
  <c r="AC1568" i="1"/>
  <c r="AC210" i="1"/>
  <c r="AC144" i="1"/>
  <c r="AC1546" i="1"/>
  <c r="AC1114" i="1"/>
  <c r="AC219" i="1"/>
  <c r="AC382" i="1"/>
  <c r="AC2619" i="1"/>
  <c r="AC2594" i="1"/>
  <c r="AC2601" i="1"/>
  <c r="AC2439" i="1"/>
  <c r="AC2950" i="1"/>
  <c r="AC2949" i="1"/>
  <c r="AC2863" i="1"/>
  <c r="AC1840" i="1"/>
  <c r="AC1842" i="1"/>
  <c r="AC1849" i="1"/>
  <c r="AC1846" i="1"/>
  <c r="AC599" i="1"/>
  <c r="AC1637" i="1"/>
  <c r="AC1623" i="1"/>
  <c r="AC2284" i="1"/>
  <c r="AC1083" i="1"/>
  <c r="AC1024" i="1"/>
  <c r="AC662" i="1"/>
  <c r="AC2840" i="1"/>
  <c r="AC1741" i="1"/>
  <c r="AC683" i="1"/>
  <c r="AC2890" i="1"/>
  <c r="AC2886" i="1"/>
  <c r="AC1656" i="1"/>
  <c r="AC466" i="1"/>
  <c r="AC469" i="1"/>
  <c r="AC2309" i="1"/>
  <c r="AC1489" i="1"/>
  <c r="AC2066" i="1"/>
  <c r="AC1268" i="1"/>
  <c r="AC2917" i="1"/>
  <c r="AC364" i="1"/>
  <c r="AC1279" i="1"/>
  <c r="AC350" i="1"/>
  <c r="AC2802" i="1"/>
  <c r="AC38" i="1"/>
  <c r="AC406" i="1"/>
  <c r="AC701" i="1"/>
  <c r="AC731" i="1"/>
  <c r="AC2377" i="1"/>
  <c r="AC2186" i="1"/>
  <c r="AC2185" i="1"/>
  <c r="AC2720" i="1"/>
  <c r="AC1196" i="1"/>
  <c r="AC2590" i="1"/>
  <c r="AC2572" i="1"/>
  <c r="AC2166" i="1"/>
  <c r="AC1098" i="1"/>
  <c r="AC2254" i="1"/>
  <c r="AC2409" i="1"/>
  <c r="AC2157" i="1"/>
  <c r="AC2419" i="1"/>
  <c r="AC2425" i="1"/>
  <c r="AC2398" i="1"/>
  <c r="AC2373" i="1"/>
  <c r="AC1553" i="1"/>
  <c r="AC1555" i="1"/>
  <c r="AC1559" i="1"/>
  <c r="AC1611" i="1"/>
  <c r="AC2228" i="1"/>
  <c r="AC2222" i="1"/>
  <c r="AC1589" i="1"/>
  <c r="AC2182" i="1"/>
  <c r="AC1056" i="1"/>
  <c r="AC1326" i="1"/>
  <c r="AC1579" i="1"/>
  <c r="AC1610" i="1"/>
  <c r="AC1533" i="1"/>
  <c r="AC1607" i="1"/>
  <c r="AC1536" i="1"/>
  <c r="AC1540" i="1"/>
  <c r="AC1552" i="1"/>
  <c r="AC2903" i="1"/>
  <c r="AC2860" i="1"/>
  <c r="AC2861" i="1"/>
  <c r="AC2842" i="1"/>
  <c r="AC2058" i="1"/>
  <c r="AC2820" i="1"/>
  <c r="AC202" i="1"/>
  <c r="AC2854" i="1"/>
  <c r="AC2915" i="1"/>
  <c r="AC2900" i="1"/>
  <c r="AC2898" i="1"/>
  <c r="AC2838" i="1"/>
  <c r="AC2837" i="1"/>
  <c r="AC2836" i="1"/>
  <c r="AC2835" i="1"/>
  <c r="AC2765" i="1"/>
  <c r="AC1300" i="1"/>
  <c r="AC1282" i="1"/>
  <c r="AC1281" i="1"/>
  <c r="AC141" i="1"/>
  <c r="AC121" i="1"/>
  <c r="AC103" i="1"/>
  <c r="AC2834" i="1"/>
  <c r="AC2643" i="1"/>
  <c r="AC492" i="1"/>
  <c r="AC218" i="1"/>
  <c r="AC217" i="1"/>
  <c r="AC216" i="1"/>
  <c r="AC215" i="1"/>
  <c r="AC1136" i="1"/>
  <c r="AC549" i="1"/>
  <c r="AC559" i="1"/>
  <c r="AC984" i="1"/>
  <c r="AC1968" i="1"/>
  <c r="AC2634" i="1"/>
  <c r="AC2352" i="1"/>
  <c r="AC2621" i="1"/>
  <c r="AC2616" i="1"/>
  <c r="AC2600" i="1"/>
  <c r="AC2473" i="1"/>
  <c r="AC975" i="1"/>
  <c r="AC2933" i="1"/>
  <c r="AC2841" i="1"/>
  <c r="AC2943" i="1"/>
  <c r="AC2941" i="1"/>
  <c r="AC2940" i="1"/>
  <c r="AC2938" i="1"/>
  <c r="AC2937" i="1"/>
  <c r="AC2808" i="1"/>
  <c r="AC2911" i="1"/>
  <c r="AC2078" i="1"/>
  <c r="AC2826" i="1"/>
  <c r="AC1354" i="1"/>
  <c r="AC1107" i="1"/>
  <c r="AC1180" i="1"/>
  <c r="AC1158" i="1"/>
  <c r="AC665" i="1"/>
  <c r="AC669" i="1"/>
  <c r="AC666" i="1"/>
  <c r="AC86" i="1"/>
  <c r="AC74" i="1"/>
  <c r="AC1868" i="1"/>
  <c r="AC511" i="1"/>
  <c r="AC545" i="1"/>
  <c r="AC614" i="1"/>
  <c r="AC1593" i="1"/>
  <c r="AC608" i="1"/>
  <c r="AC1572" i="1"/>
  <c r="AC142" i="1"/>
  <c r="AC171" i="1"/>
  <c r="AC187" i="1"/>
  <c r="AC253" i="1"/>
  <c r="AC930" i="1"/>
  <c r="AC927" i="1"/>
  <c r="AC924" i="1"/>
  <c r="AC159" i="1"/>
  <c r="AC158" i="1"/>
  <c r="AC294" i="1"/>
  <c r="AC818" i="1"/>
  <c r="AC272" i="1"/>
  <c r="AC405" i="1"/>
  <c r="AC380" i="1"/>
  <c r="AC1877" i="1"/>
  <c r="AC1198" i="1"/>
  <c r="AC1724" i="1"/>
  <c r="AC2894" i="1"/>
  <c r="AC2926" i="1"/>
  <c r="AC1711" i="1"/>
  <c r="AC1503" i="1"/>
  <c r="AC2307" i="1"/>
  <c r="AC521" i="1"/>
  <c r="AC2483" i="1"/>
  <c r="AC560" i="1"/>
  <c r="AC2801" i="1"/>
  <c r="AC1069" i="1"/>
  <c r="AC2272" i="1"/>
  <c r="AC225" i="1"/>
  <c r="AC186" i="1"/>
  <c r="AC2623" i="1"/>
  <c r="AC1092" i="1"/>
  <c r="AC1089" i="1"/>
  <c r="AC1067" i="1"/>
  <c r="AC1065" i="1"/>
  <c r="AC1064" i="1"/>
  <c r="AC2154" i="1"/>
  <c r="AC2153" i="1"/>
  <c r="AC1042" i="1"/>
  <c r="AC1030" i="1"/>
  <c r="AC2219" i="1"/>
  <c r="AC2722" i="1"/>
  <c r="AC2706" i="1"/>
  <c r="AC2705" i="1"/>
  <c r="AC2697" i="1"/>
  <c r="AC57" i="1"/>
  <c r="AC65" i="1"/>
  <c r="AC1908" i="1"/>
  <c r="AC88" i="1"/>
  <c r="AC31" i="1"/>
  <c r="AC1856" i="1"/>
  <c r="AC1984" i="1"/>
  <c r="AC2583" i="1"/>
  <c r="AC2403" i="1"/>
  <c r="AC11" i="1"/>
  <c r="AC1834" i="1"/>
  <c r="AC1832" i="1"/>
  <c r="AC1298" i="1"/>
  <c r="AC1721" i="1"/>
  <c r="AC1814" i="1"/>
  <c r="AC473" i="1"/>
  <c r="AC2806" i="1"/>
  <c r="AC2804" i="1"/>
  <c r="AC375" i="1"/>
  <c r="AC115" i="1"/>
  <c r="AC2787" i="1"/>
  <c r="AC2779" i="1"/>
  <c r="AC1655" i="1"/>
  <c r="AC2178" i="1"/>
  <c r="AC2930" i="1"/>
  <c r="AC2928" i="1"/>
  <c r="AC2884" i="1"/>
  <c r="AC558" i="1"/>
  <c r="AC2882" i="1"/>
  <c r="AC934" i="1"/>
  <c r="AC1103" i="1"/>
  <c r="AC2140" i="1"/>
  <c r="AC166" i="1"/>
  <c r="AC122" i="1"/>
  <c r="AC168" i="1"/>
  <c r="AC420" i="1"/>
  <c r="AC2431" i="1"/>
  <c r="AC2445" i="1"/>
  <c r="AC2588" i="1"/>
  <c r="AC2151" i="1"/>
  <c r="AC1728" i="1"/>
  <c r="AC167" i="1"/>
  <c r="AC2575" i="1"/>
  <c r="AC1947" i="1"/>
  <c r="AC2280" i="1"/>
  <c r="AC1605" i="1"/>
  <c r="AC1631" i="1"/>
  <c r="AC2226" i="1"/>
  <c r="AC2346" i="1"/>
  <c r="AC2363" i="1"/>
  <c r="AC35" i="1"/>
  <c r="AC2158" i="1"/>
  <c r="AC96" i="1"/>
  <c r="AC90" i="1"/>
  <c r="AC80" i="1"/>
  <c r="AC85" i="1"/>
  <c r="AC1975" i="1"/>
  <c r="AC6" i="1"/>
  <c r="AC1951" i="1"/>
  <c r="AC1112" i="1"/>
  <c r="AC1111" i="1"/>
  <c r="AC1061" i="1"/>
  <c r="AC1062" i="1"/>
  <c r="AC1073" i="1"/>
  <c r="AC1681" i="1"/>
  <c r="AC1280" i="1"/>
  <c r="AC1266" i="1"/>
  <c r="AC730" i="1"/>
  <c r="AC729" i="1"/>
  <c r="AC728" i="1"/>
  <c r="AC726" i="1"/>
  <c r="AC724" i="1"/>
  <c r="AC723" i="1"/>
  <c r="AC789" i="1"/>
  <c r="AC908" i="1"/>
  <c r="AC659" i="1"/>
  <c r="AC859" i="1"/>
  <c r="AC625" i="1"/>
  <c r="AC301" i="1"/>
  <c r="AC300" i="1"/>
  <c r="AC303" i="1"/>
  <c r="AC1953" i="1"/>
  <c r="AC288" i="1"/>
  <c r="AC290" i="1"/>
  <c r="AC295" i="1"/>
  <c r="AC291" i="1"/>
  <c r="AC293" i="1"/>
  <c r="AC423" i="1"/>
  <c r="AC804" i="1"/>
  <c r="AC797" i="1"/>
  <c r="AC369" i="1"/>
  <c r="AC365" i="1"/>
  <c r="AC371" i="1"/>
  <c r="AC113" i="1"/>
  <c r="AC370" i="1"/>
  <c r="AC190" i="1"/>
  <c r="AC114" i="1"/>
  <c r="AC184" i="1"/>
  <c r="AC345" i="1"/>
  <c r="AC343" i="1"/>
  <c r="AC1691" i="1"/>
  <c r="AC1628" i="1"/>
  <c r="AC1853" i="1"/>
  <c r="AC1602" i="1"/>
  <c r="AC1592" i="1"/>
  <c r="AC1558" i="1"/>
  <c r="AC1106" i="1"/>
  <c r="AC157" i="1"/>
  <c r="AC156" i="1"/>
  <c r="AC197" i="1"/>
  <c r="AC2553" i="1"/>
  <c r="AC2000" i="1"/>
  <c r="AC1900" i="1"/>
  <c r="AC1041" i="1"/>
  <c r="AC755" i="1"/>
  <c r="AC2048" i="1"/>
  <c r="AC71" i="1"/>
  <c r="AC54" i="1"/>
  <c r="AC1570" i="1"/>
  <c r="AC1648" i="1"/>
  <c r="AC56" i="1"/>
  <c r="AC1944" i="1"/>
  <c r="AC544" i="1"/>
  <c r="AC2669" i="1"/>
  <c r="AC1048" i="1"/>
  <c r="AC1046" i="1"/>
  <c r="AC1045" i="1"/>
  <c r="AC844" i="1"/>
  <c r="AC2785" i="1"/>
  <c r="AC2567" i="1"/>
  <c r="AC871" i="1"/>
  <c r="AC367" i="1"/>
  <c r="AC506" i="1"/>
  <c r="AC1896" i="1"/>
  <c r="AC1651" i="1"/>
  <c r="AC102" i="1"/>
  <c r="AC1622" i="1"/>
  <c r="AC1630" i="1"/>
  <c r="AC1588" i="1"/>
  <c r="AC1563" i="1"/>
  <c r="AC1614" i="1"/>
  <c r="AC1576" i="1"/>
  <c r="AC1636" i="1"/>
  <c r="AC124" i="1"/>
  <c r="AC1554" i="1"/>
  <c r="AC1596" i="1"/>
  <c r="AC1621" i="1"/>
  <c r="AC1529" i="1"/>
  <c r="AC1585" i="1"/>
  <c r="AC1599" i="1"/>
  <c r="AC471" i="1"/>
  <c r="AC126" i="1"/>
  <c r="AC133" i="1"/>
  <c r="AC132" i="1"/>
  <c r="AC131" i="1"/>
  <c r="AC130" i="1"/>
  <c r="AC129" i="1"/>
  <c r="AC128" i="1"/>
  <c r="AC127" i="1"/>
  <c r="AC2356" i="1"/>
  <c r="AC956" i="1"/>
  <c r="AC954" i="1"/>
  <c r="AC498" i="1"/>
  <c r="AC173" i="1"/>
  <c r="AC1647" i="1"/>
  <c r="AC1002" i="1"/>
  <c r="AC1001" i="1"/>
  <c r="AC1727" i="1"/>
  <c r="AC822" i="1"/>
  <c r="AC2365" i="1"/>
  <c r="AC851" i="1"/>
  <c r="AC686" i="1"/>
  <c r="AC863" i="1"/>
  <c r="AC179" i="1"/>
  <c r="AC1349" i="1"/>
  <c r="AC2502" i="1"/>
  <c r="AC69" i="1"/>
  <c r="AC787" i="1"/>
  <c r="AC885" i="1"/>
  <c r="AC869" i="1"/>
  <c r="AC855" i="1"/>
  <c r="AC796" i="1"/>
  <c r="AC1693" i="1"/>
  <c r="AC1101" i="1"/>
  <c r="AC1119" i="1"/>
  <c r="AC1113" i="1"/>
  <c r="AC1100" i="1"/>
  <c r="AC509" i="1"/>
  <c r="AC346" i="1"/>
  <c r="AC198" i="1"/>
  <c r="AC155" i="1"/>
  <c r="AC154" i="1"/>
  <c r="AC111" i="1"/>
  <c r="AC1633" i="1"/>
  <c r="AC1654" i="1"/>
  <c r="AC1485" i="1"/>
  <c r="AC1629" i="1"/>
  <c r="AC1643" i="1"/>
  <c r="AC1625" i="1"/>
  <c r="AC1472" i="1"/>
  <c r="AC1583" i="1"/>
  <c r="AC1575" i="1"/>
  <c r="AC1549" i="1"/>
  <c r="AC1617" i="1"/>
  <c r="AC1557" i="1"/>
  <c r="AC1598" i="1"/>
  <c r="AC1543" i="1"/>
  <c r="AC1548" i="1"/>
  <c r="AC1528" i="1"/>
  <c r="AC1571" i="1"/>
  <c r="AC1542" i="1"/>
  <c r="AC1539" i="1"/>
  <c r="AC1604" i="1"/>
  <c r="AC1545" i="1"/>
  <c r="AC1603" i="1"/>
  <c r="AC1535" i="1"/>
  <c r="AC1544" i="1"/>
  <c r="AC1551" i="1"/>
  <c r="AC1578" i="1"/>
  <c r="AC1595" i="1"/>
  <c r="AC1532" i="1"/>
  <c r="AC1613" i="1"/>
  <c r="AC1513" i="1"/>
  <c r="AC1516" i="1"/>
  <c r="AC1512" i="1"/>
  <c r="AC1501" i="1"/>
  <c r="AC681" i="1"/>
  <c r="AC51" i="1"/>
  <c r="AC2447" i="1"/>
  <c r="AC2850" i="1"/>
  <c r="AC1895" i="1"/>
  <c r="AC1894" i="1"/>
  <c r="AC661" i="1"/>
  <c r="AC2500" i="1"/>
  <c r="AC2261" i="1"/>
  <c r="AC1863" i="1"/>
  <c r="AC2569" i="1"/>
  <c r="AC2169" i="1"/>
  <c r="AC616" i="1"/>
  <c r="AC1986" i="1"/>
  <c r="AC1731" i="1"/>
  <c r="AC252" i="1"/>
  <c r="AC1867" i="1"/>
  <c r="AC1971" i="1"/>
  <c r="AC1891" i="1"/>
  <c r="AC1998" i="1"/>
  <c r="AC1287" i="1"/>
  <c r="AC1855" i="1"/>
  <c r="AC2405" i="1"/>
  <c r="AC2367" i="1"/>
  <c r="AC153" i="1"/>
  <c r="AC152" i="1"/>
  <c r="AC749" i="1"/>
  <c r="AC748" i="1"/>
  <c r="AC2650" i="1"/>
  <c r="AC2010" i="1"/>
  <c r="AC1962" i="1"/>
  <c r="AC1941" i="1"/>
  <c r="AC2709" i="1"/>
  <c r="AC1889" i="1"/>
  <c r="AC2013" i="1"/>
  <c r="AC2469" i="1"/>
  <c r="AC2384" i="1"/>
  <c r="AC2349" i="1"/>
  <c r="AC1723" i="1"/>
  <c r="AC1793" i="1"/>
  <c r="AC1716" i="1"/>
  <c r="AC593" i="1"/>
  <c r="AC1487" i="1"/>
  <c r="AC2492" i="1"/>
  <c r="AC140" i="1"/>
  <c r="AC147" i="1"/>
  <c r="AC146" i="1"/>
  <c r="AC848" i="1"/>
  <c r="AC2202" i="1"/>
  <c r="AC476" i="1"/>
  <c r="AC1259" i="1"/>
  <c r="AC1243" i="1"/>
  <c r="AC674" i="1"/>
  <c r="AC663" i="1"/>
  <c r="AC952" i="1"/>
  <c r="AC1325" i="1"/>
  <c r="AC1304" i="1"/>
  <c r="AC607" i="1"/>
  <c r="AC600" i="1"/>
  <c r="AC604" i="1"/>
  <c r="AC808" i="1"/>
  <c r="AC810" i="1"/>
  <c r="AC213" i="1"/>
  <c r="AC105" i="1"/>
  <c r="AC2615" i="1"/>
  <c r="AC779" i="1"/>
  <c r="AC754" i="1"/>
  <c r="AC510" i="1"/>
  <c r="AC996" i="1"/>
  <c r="AC918" i="1"/>
  <c r="AC2795" i="1"/>
  <c r="AC2793" i="1"/>
  <c r="AC2700" i="1"/>
  <c r="AC1038" i="1"/>
  <c r="AC1859" i="1"/>
  <c r="AC1124" i="1"/>
  <c r="AC2291" i="1"/>
  <c r="AC2525" i="1"/>
  <c r="AC1710" i="1"/>
  <c r="AC2249" i="1"/>
  <c r="AC2017" i="1"/>
  <c r="AC372" i="1"/>
  <c r="AC360" i="1"/>
  <c r="AC368" i="1"/>
  <c r="AC1946" i="1"/>
  <c r="AC373" i="1"/>
  <c r="AC366" i="1"/>
  <c r="AC2852" i="1"/>
  <c r="AC2848" i="1"/>
  <c r="AC1823" i="1"/>
  <c r="AC2677" i="1"/>
  <c r="AC838" i="1"/>
  <c r="AC1904" i="1"/>
  <c r="AC1997" i="1"/>
  <c r="AC2718" i="1"/>
  <c r="AC2467" i="1"/>
  <c r="AC2457" i="1"/>
  <c r="AC2449" i="1"/>
  <c r="AC2461" i="1"/>
  <c r="AC2599" i="1"/>
  <c r="AC2052" i="1"/>
  <c r="AC2531" i="1"/>
  <c r="AC2681" i="1"/>
  <c r="AC552" i="1"/>
  <c r="AC524" i="1"/>
  <c r="AC2115" i="1"/>
  <c r="AC2204" i="1"/>
  <c r="AC1969" i="1"/>
  <c r="AC273" i="1"/>
  <c r="AC275" i="1"/>
  <c r="AC1873" i="1"/>
  <c r="AC1866" i="1"/>
  <c r="AC1825" i="1"/>
  <c r="AC2380" i="1"/>
  <c r="AC2342" i="1"/>
  <c r="AC1760" i="1"/>
  <c r="AC2138" i="1"/>
  <c r="AC55" i="1"/>
  <c r="AC1032" i="1"/>
  <c r="AC897" i="1"/>
  <c r="AC884" i="1"/>
  <c r="AC1295" i="1"/>
  <c r="AC673" i="1"/>
  <c r="AC799" i="1"/>
  <c r="AC969" i="1"/>
  <c r="AC769" i="1"/>
  <c r="AC468" i="1"/>
  <c r="AC2014" i="1"/>
  <c r="AC2913" i="1"/>
  <c r="AC1852" i="1"/>
  <c r="AC1851" i="1"/>
  <c r="AC792" i="1"/>
  <c r="AC1105" i="1"/>
  <c r="AC2791" i="1"/>
  <c r="AC1861" i="1"/>
  <c r="AC1004" i="1"/>
  <c r="AC1288" i="1"/>
  <c r="AC1934" i="1"/>
  <c r="AC1885" i="1"/>
  <c r="AC1876" i="1"/>
  <c r="AC13" i="1"/>
  <c r="AC929" i="1"/>
  <c r="AC926" i="1"/>
  <c r="AC496" i="1"/>
  <c r="AC261" i="1"/>
  <c r="AC363" i="1"/>
  <c r="AC1910" i="1"/>
  <c r="AC1893" i="1"/>
  <c r="AC1892" i="1"/>
  <c r="AC1036" i="1"/>
  <c r="AC773" i="1"/>
  <c r="AC706" i="1"/>
  <c r="AC705" i="1"/>
  <c r="AC2495" i="1"/>
  <c r="AC703" i="1"/>
  <c r="AC2874" i="1"/>
  <c r="AC2871" i="1"/>
  <c r="AC2868" i="1"/>
  <c r="AC2411" i="1"/>
  <c r="AC2479" i="1"/>
  <c r="AC50" i="1"/>
  <c r="AC255" i="1"/>
  <c r="AC2954" i="1"/>
  <c r="AC2958" i="1"/>
  <c r="AC1712" i="1"/>
  <c r="AC2888" i="1"/>
  <c r="AC108" i="1"/>
  <c r="AC2880" i="1"/>
  <c r="AC2347" i="1"/>
  <c r="AC2498" i="1"/>
  <c r="AC2381" i="1"/>
  <c r="AC2343" i="1"/>
  <c r="AC68" i="1"/>
  <c r="AC2482" i="1"/>
  <c r="AC2488" i="1"/>
  <c r="AC2181" i="1"/>
  <c r="AC2148" i="1"/>
  <c r="AC883" i="1"/>
  <c r="AC2491" i="1"/>
  <c r="AC1232" i="1"/>
  <c r="AC513" i="1"/>
  <c r="AC508" i="1"/>
  <c r="AC1020" i="1"/>
  <c r="AC938" i="1"/>
  <c r="AC986" i="1"/>
  <c r="AC657" i="1"/>
  <c r="AC794" i="1"/>
  <c r="AC2541" i="1"/>
  <c r="AC2198" i="1"/>
  <c r="AC379" i="1"/>
  <c r="AC2393" i="1"/>
  <c r="AC613" i="1"/>
  <c r="AC2218" i="1"/>
  <c r="AC504" i="1"/>
  <c r="AC500" i="1"/>
  <c r="AC1725" i="1"/>
  <c r="AC1860" i="1"/>
  <c r="AC2682" i="1"/>
  <c r="AC2385" i="1"/>
  <c r="AC2163" i="1"/>
  <c r="AC2147" i="1"/>
  <c r="AC2584" i="1"/>
  <c r="AC488" i="1"/>
  <c r="AC361" i="1"/>
  <c r="AC1223" i="1"/>
  <c r="AC795" i="1"/>
  <c r="AC906" i="1"/>
  <c r="AC2711" i="1"/>
  <c r="AC2773" i="1"/>
  <c r="AC2858" i="1"/>
  <c r="AC2856" i="1"/>
  <c r="AC2828" i="1"/>
  <c r="AC2277" i="1"/>
  <c r="AC2288" i="1"/>
  <c r="AC2924" i="1"/>
  <c r="AC2922" i="1"/>
  <c r="AC2892" i="1"/>
  <c r="AC622" i="1"/>
  <c r="AC2306" i="1"/>
  <c r="AC881" i="1"/>
  <c r="AC615" i="1"/>
  <c r="AC2641" i="1"/>
  <c r="AC2200" i="1"/>
  <c r="AC2640" i="1"/>
  <c r="AC2618" i="1"/>
  <c r="AC2617" i="1"/>
  <c r="AC1071" i="1"/>
  <c r="AC137" i="1"/>
  <c r="AC268" i="1"/>
  <c r="AC2008" i="1"/>
  <c r="AC1902" i="1"/>
  <c r="AC2018" i="1"/>
  <c r="AC2004" i="1"/>
  <c r="AC1978" i="1"/>
  <c r="AC2896" i="1"/>
  <c r="AC2960" i="1"/>
  <c r="AC1265" i="1"/>
  <c r="AC2777" i="1"/>
  <c r="AC2789" i="1"/>
  <c r="AC688" i="1"/>
  <c r="AC692" i="1"/>
  <c r="AC920" i="1"/>
  <c r="AC880" i="1"/>
  <c r="AC2050" i="1"/>
  <c r="AC1267" i="1"/>
  <c r="AC383" i="1"/>
  <c r="AC854" i="1"/>
  <c r="AC10" i="1"/>
  <c r="AC684" i="1"/>
  <c r="AC1980" i="1"/>
  <c r="AC2816" i="1"/>
  <c r="AC2783" i="1"/>
  <c r="AC2781" i="1"/>
  <c r="AC2775" i="1"/>
  <c r="AC2611" i="1"/>
  <c r="AC2605" i="1"/>
  <c r="AC1200" i="1"/>
  <c r="AC2947" i="1"/>
  <c r="AC2945" i="1"/>
  <c r="AC2165" i="1"/>
  <c r="AC1494" i="1"/>
  <c r="AC2012" i="1"/>
  <c r="AC1883" i="1"/>
  <c r="AC1875" i="1"/>
  <c r="AC1865" i="1"/>
  <c r="AC1109" i="1"/>
  <c r="AC588" i="1"/>
  <c r="AC1055" i="1"/>
  <c r="AC1272" i="1"/>
  <c r="AC899" i="1"/>
  <c r="AC990" i="1"/>
  <c r="AC2257" i="1"/>
  <c r="AC2769" i="1"/>
  <c r="AC2760" i="1"/>
  <c r="AC2767" i="1"/>
  <c r="AC2909" i="1"/>
  <c r="AC2920" i="1"/>
  <c r="AC2908" i="1"/>
  <c r="AC2919" i="1"/>
  <c r="AC2830" i="1"/>
  <c r="AC2273" i="1"/>
  <c r="AC2276" i="1"/>
  <c r="AC2906" i="1"/>
  <c r="AC1815" i="1"/>
  <c r="AC1703" i="1"/>
  <c r="AC323" i="1"/>
  <c r="AC1792" i="1"/>
  <c r="AC2771" i="1"/>
  <c r="AC2685" i="1"/>
  <c r="AC2545" i="1"/>
  <c r="AC289" i="1"/>
  <c r="AC287" i="1"/>
  <c r="AC2193" i="1"/>
  <c r="AC2190" i="1"/>
  <c r="AC2173" i="1"/>
  <c r="AC2144" i="1"/>
  <c r="AC2421" i="1"/>
  <c r="AC624" i="1"/>
  <c r="AC817" i="1"/>
  <c r="AC809" i="1"/>
  <c r="AC1702" i="1"/>
  <c r="AC1881" i="1"/>
  <c r="AC1786" i="1"/>
  <c r="AC1769" i="1"/>
  <c r="AC2639" i="1"/>
  <c r="AC2535" i="1"/>
  <c r="AC994" i="1"/>
  <c r="AC1319" i="1"/>
  <c r="AC1220" i="1"/>
  <c r="AC1123" i="1"/>
  <c r="AC882" i="1"/>
  <c r="AC335" i="1"/>
  <c r="AC1214" i="1"/>
  <c r="AC1226" i="1"/>
  <c r="AC654" i="1"/>
  <c r="AC763" i="1"/>
  <c r="AC737" i="1"/>
  <c r="AC2275" i="1"/>
  <c r="AC2557" i="1"/>
  <c r="AC2597" i="1"/>
  <c r="AC2593" i="1"/>
  <c r="AC2171" i="1"/>
  <c r="AC2160" i="1"/>
  <c r="AC397" i="1"/>
  <c r="AC2905" i="1"/>
  <c r="AC940" i="1"/>
  <c r="AC923" i="1"/>
  <c r="AC828" i="1"/>
  <c r="AC396" i="1"/>
  <c r="AC2873" i="1"/>
  <c r="AC2870" i="1"/>
  <c r="AC2867" i="1"/>
  <c r="AC785" i="1"/>
  <c r="AC781" i="1"/>
  <c r="AC780" i="1"/>
  <c r="AC782" i="1"/>
  <c r="AC777" i="1"/>
  <c r="AC771" i="1"/>
  <c r="AC767" i="1"/>
  <c r="AC761" i="1"/>
  <c r="AC762" i="1"/>
  <c r="AC753" i="1"/>
  <c r="AC756" i="1"/>
  <c r="AC757" i="1"/>
  <c r="AC750" i="1"/>
  <c r="AC743" i="1"/>
  <c r="AC742" i="1"/>
  <c r="AC744" i="1"/>
  <c r="AC736" i="1"/>
  <c r="AC739" i="1"/>
  <c r="AC735" i="1"/>
  <c r="AC738" i="1"/>
  <c r="AC733" i="1"/>
  <c r="AC721" i="1"/>
  <c r="AC719" i="1"/>
  <c r="AC717" i="1"/>
  <c r="AC714" i="1"/>
  <c r="AC712" i="1"/>
  <c r="AC709" i="1"/>
  <c r="AC306" i="1"/>
  <c r="AC2578" i="1"/>
  <c r="AC2576" i="1"/>
  <c r="AC2832" i="1"/>
  <c r="AC2824" i="1"/>
  <c r="AC2822" i="1"/>
  <c r="AC921" i="1"/>
  <c r="AC151" i="1"/>
  <c r="AC150" i="1"/>
  <c r="AC149" i="1"/>
  <c r="AC148" i="1"/>
  <c r="AC119" i="1"/>
  <c r="AC106" i="1"/>
  <c r="AC2195" i="1"/>
  <c r="AC1713" i="1"/>
  <c r="AC2156" i="1"/>
  <c r="AC2137" i="1"/>
  <c r="AC2176" i="1"/>
  <c r="AC2314" i="1"/>
  <c r="AC2313" i="1"/>
  <c r="AC2295" i="1"/>
  <c r="AC603" i="1"/>
  <c r="AC606" i="1"/>
  <c r="AC626" i="1"/>
  <c r="AC329" i="1"/>
  <c r="AC325" i="1"/>
  <c r="AC321" i="1"/>
  <c r="AC318" i="1"/>
  <c r="AC315" i="1"/>
  <c r="AC316" i="1"/>
  <c r="AC314" i="1"/>
  <c r="AC2699" i="1"/>
  <c r="AC2708" i="1"/>
  <c r="AC1754" i="1"/>
  <c r="AC2630" i="1"/>
  <c r="AC2668" i="1"/>
  <c r="AC2642" i="1"/>
  <c r="AC2632" i="1"/>
  <c r="AC2622" i="1"/>
  <c r="AC2613" i="1"/>
  <c r="AC2610" i="1"/>
  <c r="AC2596" i="1"/>
  <c r="AC2592" i="1"/>
  <c r="AC1283" i="1"/>
  <c r="AC271" i="1"/>
  <c r="AC267" i="1"/>
  <c r="AC1003" i="1"/>
  <c r="AC2287" i="1"/>
  <c r="AC2286" i="1"/>
  <c r="AC992" i="1"/>
  <c r="AC988" i="1"/>
  <c r="AC982" i="1"/>
  <c r="AC980" i="1"/>
  <c r="AC2259" i="1"/>
  <c r="AC2844" i="1"/>
  <c r="AC2256" i="1"/>
  <c r="AC2561" i="1"/>
  <c r="AC2559" i="1"/>
  <c r="AC2555" i="1"/>
  <c r="AC2245" i="1"/>
  <c r="AC2221" i="1"/>
  <c r="AC2224" i="1"/>
  <c r="AC1079" i="1"/>
  <c r="AC1075" i="1"/>
  <c r="AC1052" i="1"/>
  <c r="AC1054" i="1"/>
  <c r="AC971" i="1"/>
  <c r="AC967" i="1"/>
  <c r="AC965" i="1"/>
  <c r="AC961" i="1"/>
  <c r="AC950" i="1"/>
  <c r="AC946" i="1"/>
  <c r="AC2056" i="1"/>
  <c r="AC2033" i="1"/>
  <c r="AC2054" i="1"/>
  <c r="AC2047" i="1"/>
  <c r="AC2041" i="1"/>
  <c r="AC2037" i="1"/>
  <c r="AC2035" i="1"/>
  <c r="AC942" i="1"/>
  <c r="AC2539" i="1"/>
  <c r="AC2533" i="1"/>
  <c r="AC2527" i="1"/>
  <c r="AC2522" i="1"/>
  <c r="AC917" i="1"/>
  <c r="AC916" i="1"/>
  <c r="AC910" i="1"/>
  <c r="AC909" i="1"/>
  <c r="AC911" i="1"/>
  <c r="AC912" i="1"/>
  <c r="AC892" i="1"/>
  <c r="AC891" i="1"/>
  <c r="AC879" i="1"/>
  <c r="AC886" i="1"/>
  <c r="AC878" i="1"/>
  <c r="AC898" i="1"/>
  <c r="AC900" i="1"/>
  <c r="AC905" i="1"/>
  <c r="AC896" i="1"/>
  <c r="AC894" i="1"/>
  <c r="AC904" i="1"/>
  <c r="AC903" i="1"/>
  <c r="AC697" i="1"/>
  <c r="AC867" i="1"/>
  <c r="AC671" i="1"/>
  <c r="AC865" i="1"/>
  <c r="AC861" i="1"/>
  <c r="AC853" i="1"/>
  <c r="AC1303" i="1"/>
  <c r="AC1305" i="1"/>
  <c r="AC4" i="1"/>
  <c r="AC842" i="1"/>
  <c r="AC836" i="1"/>
  <c r="AC833" i="1"/>
  <c r="AC830" i="1"/>
  <c r="AC824" i="1"/>
  <c r="AC407" i="1"/>
  <c r="AC409" i="1"/>
  <c r="AC408" i="1"/>
  <c r="AC401" i="1"/>
  <c r="AC390" i="1"/>
  <c r="AC400" i="1"/>
  <c r="AC395" i="1"/>
  <c r="AC362" i="1"/>
  <c r="AC820" i="1"/>
  <c r="AC814" i="1"/>
  <c r="AC807" i="1"/>
  <c r="AC806" i="1"/>
  <c r="AC811" i="1"/>
  <c r="AC805" i="1"/>
  <c r="AC534" i="1"/>
  <c r="AC2395" i="1"/>
  <c r="AC1996" i="1"/>
  <c r="AC1999" i="1"/>
  <c r="AC1974" i="1"/>
  <c r="AC1966" i="1"/>
  <c r="AC1950" i="1"/>
  <c r="AC1943" i="1"/>
  <c r="AC491" i="1"/>
  <c r="AC484" i="1"/>
  <c r="AC1901" i="1"/>
  <c r="AC1899" i="1"/>
  <c r="AC474" i="1"/>
  <c r="AC1878" i="1"/>
  <c r="AC1879" i="1"/>
  <c r="AC1870" i="1"/>
  <c r="AC1830" i="1"/>
  <c r="AC1821" i="1"/>
  <c r="AC1817" i="1"/>
  <c r="AC1813" i="1"/>
  <c r="AC1811" i="1"/>
  <c r="AC1812" i="1"/>
  <c r="AC1799" i="1"/>
  <c r="AC1797" i="1"/>
  <c r="AC1789" i="1"/>
  <c r="AC1788" i="1"/>
  <c r="AC1784" i="1"/>
  <c r="AC1772" i="1"/>
  <c r="AC1761" i="1"/>
  <c r="AC1762" i="1"/>
  <c r="AC1739" i="1"/>
  <c r="AC1733" i="1"/>
  <c r="AC1730" i="1"/>
  <c r="AC467" i="1"/>
  <c r="AC1719" i="1"/>
  <c r="AC1202" i="1"/>
  <c r="AC1194" i="1"/>
  <c r="AC1160" i="1"/>
  <c r="AC1718" i="1"/>
  <c r="AC1715" i="1"/>
  <c r="AC1706" i="1"/>
  <c r="AC1707" i="1"/>
  <c r="AC1705" i="1"/>
  <c r="AC1704" i="1"/>
  <c r="AA1848" i="1"/>
  <c r="AA1844" i="1"/>
  <c r="AA1838" i="1"/>
  <c r="AA1675" i="1"/>
  <c r="AA2133" i="1"/>
  <c r="AA2235" i="1"/>
  <c r="AA2022" i="1"/>
  <c r="AA2931" i="1"/>
  <c r="AA2322" i="1"/>
  <c r="AA2321" i="1"/>
  <c r="AA2335" i="1"/>
  <c r="AA1102" i="1"/>
  <c r="AA1464" i="1"/>
  <c r="AA1624" i="1"/>
  <c r="AA747" i="1"/>
  <c r="AA2117" i="1"/>
  <c r="AA2119" i="1"/>
  <c r="AA2121" i="1"/>
  <c r="AA2111" i="1"/>
  <c r="AA2113" i="1"/>
  <c r="AA2104" i="1"/>
  <c r="AA2109" i="1"/>
  <c r="AA2103" i="1"/>
  <c r="AA2107" i="1"/>
  <c r="AA1635" i="1"/>
  <c r="AA2098" i="1"/>
  <c r="AA2328" i="1"/>
  <c r="AA2326" i="1"/>
  <c r="AA2082" i="1"/>
  <c r="AA2302" i="1"/>
  <c r="AA1216" i="1"/>
  <c r="AA1566" i="1"/>
  <c r="AA1591" i="1"/>
  <c r="AA1597" i="1"/>
  <c r="AA1609" i="1"/>
  <c r="AA1608" i="1"/>
  <c r="AA2317" i="1"/>
  <c r="AA2324" i="1"/>
  <c r="AA2247" i="1"/>
  <c r="AA1890" i="1"/>
  <c r="AA2516" i="1"/>
  <c r="AA402" i="1"/>
  <c r="AA2271" i="1"/>
  <c r="AA2129" i="1"/>
  <c r="AA2101" i="1"/>
  <c r="AA784" i="1"/>
  <c r="AA1521" i="1"/>
  <c r="AA1022" i="1"/>
  <c r="AA2758" i="1"/>
  <c r="AA2756" i="1"/>
  <c r="AA2754" i="1"/>
  <c r="AA2752" i="1"/>
  <c r="AA2750" i="1"/>
  <c r="AA2748" i="1"/>
  <c r="AA2746" i="1"/>
  <c r="AA2744" i="1"/>
  <c r="AA2742" i="1"/>
  <c r="AA2740" i="1"/>
  <c r="AA2738" i="1"/>
  <c r="AA2487" i="1"/>
  <c r="AA1206" i="1"/>
  <c r="AA1204" i="1"/>
  <c r="AA2086" i="1"/>
  <c r="AA2935" i="1"/>
  <c r="AA2581" i="1"/>
  <c r="AA890" i="1"/>
  <c r="AA1690" i="1"/>
  <c r="AA1686" i="1"/>
  <c r="AA1742" i="1"/>
  <c r="AA200" i="1"/>
  <c r="AA1019" i="1"/>
  <c r="AA1012" i="1"/>
  <c r="AA1770" i="1"/>
  <c r="AA67" i="1"/>
  <c r="AA1565" i="1"/>
  <c r="AA1527" i="1"/>
  <c r="AA1582" i="1"/>
  <c r="AA2432" i="1"/>
  <c r="AA2435" i="1"/>
  <c r="AA347" i="1"/>
  <c r="AA1134" i="1"/>
  <c r="AA1869" i="1"/>
  <c r="AA1689" i="1"/>
  <c r="AA2574" i="1"/>
  <c r="AA1005" i="1"/>
  <c r="AA2351" i="1"/>
  <c r="AA1903" i="1"/>
  <c r="AA1132" i="1"/>
  <c r="AA1329" i="1"/>
  <c r="AA1976" i="1"/>
  <c r="AA59" i="1"/>
  <c r="AA163" i="1"/>
  <c r="AA716" i="1"/>
  <c r="AA694" i="1"/>
  <c r="AA751" i="1"/>
  <c r="AA875" i="1"/>
  <c r="AA2020" i="1"/>
  <c r="AA520" i="1"/>
  <c r="AA162" i="1"/>
  <c r="AA2252" i="1"/>
  <c r="AA2311" i="1"/>
  <c r="AA2251" i="1"/>
  <c r="AA2070" i="1"/>
  <c r="AA1059" i="1"/>
  <c r="AA2360" i="1"/>
  <c r="AA790" i="1"/>
  <c r="AA973" i="1"/>
  <c r="AA572" i="1"/>
  <c r="AA978" i="1"/>
  <c r="AA2401" i="1"/>
  <c r="AA1000" i="1"/>
  <c r="AA483" i="1"/>
  <c r="AA1680" i="1"/>
  <c r="AA1249" i="1"/>
  <c r="AA439" i="1"/>
  <c r="AA2211" i="1"/>
  <c r="AA2207" i="1"/>
  <c r="AA2206" i="1"/>
  <c r="AA2209" i="1"/>
  <c r="AA2208" i="1"/>
  <c r="AA2068" i="1"/>
  <c r="AA2125" i="1"/>
  <c r="AA2563" i="1"/>
  <c r="AA2551" i="1"/>
  <c r="AA2543" i="1"/>
  <c r="AA2523" i="1"/>
  <c r="AA2520" i="1"/>
  <c r="AA2241" i="1"/>
  <c r="AA547" i="1"/>
  <c r="AA1399" i="1"/>
  <c r="AA532" i="1"/>
  <c r="AA531" i="1"/>
  <c r="AA1096" i="1"/>
  <c r="AA1053" i="1"/>
  <c r="AA2480" i="1"/>
  <c r="AA1422" i="1"/>
  <c r="AA1375" i="1"/>
  <c r="AA570" i="1"/>
  <c r="AA530" i="1"/>
  <c r="AA535" i="1"/>
  <c r="AA2476" i="1"/>
  <c r="AA584" i="1"/>
  <c r="AA679" i="1"/>
  <c r="AA1668" i="1"/>
  <c r="AA1666" i="1"/>
  <c r="AA2695" i="1"/>
  <c r="AA1454" i="1"/>
  <c r="AA1453" i="1"/>
  <c r="AA1094" i="1"/>
  <c r="AA1390" i="1"/>
  <c r="AA1087" i="1"/>
  <c r="AA1044" i="1"/>
  <c r="AA1040" i="1"/>
  <c r="AA2637" i="1"/>
  <c r="AA2636" i="1"/>
  <c r="AA1245" i="1"/>
  <c r="AA110" i="1"/>
  <c r="AA2624" i="1"/>
  <c r="AA481" i="1"/>
  <c r="AA259" i="1"/>
  <c r="AA1674" i="1"/>
  <c r="AA1050" i="1"/>
  <c r="AA1920" i="1"/>
  <c r="AA2100" i="1"/>
  <c r="AA1858" i="1"/>
  <c r="AA1634" i="1"/>
  <c r="AA2229" i="1"/>
  <c r="AA2039" i="1"/>
  <c r="AA2043" i="1"/>
  <c r="AA2026" i="1"/>
  <c r="AA2060" i="1"/>
  <c r="AA2027" i="1"/>
  <c r="AA2213" i="1"/>
  <c r="AA2080" i="1"/>
  <c r="AA977" i="1"/>
  <c r="AA257" i="1"/>
  <c r="AA247" i="1"/>
  <c r="AA2586" i="1"/>
  <c r="AA177" i="1"/>
  <c r="AA1392" i="1"/>
  <c r="AA2223" i="1"/>
  <c r="AA2216" i="1"/>
  <c r="AA1428" i="1"/>
  <c r="AA1458" i="1"/>
  <c r="AA454" i="1"/>
  <c r="AA458" i="1"/>
  <c r="AA456" i="1"/>
  <c r="AA447" i="1"/>
  <c r="AA1122" i="1"/>
  <c r="AA1121" i="1"/>
  <c r="AA1117" i="1"/>
  <c r="AA1192" i="1"/>
  <c r="AA1361" i="1"/>
  <c r="AA1430" i="1"/>
  <c r="AA1410" i="1"/>
  <c r="AA1415" i="1"/>
  <c r="AA143" i="1"/>
  <c r="AA682" i="1"/>
  <c r="AA1034" i="1"/>
  <c r="AA1302" i="1"/>
  <c r="AA1277" i="1"/>
  <c r="AA413" i="1"/>
  <c r="AA412" i="1"/>
  <c r="AA1918" i="1"/>
  <c r="AA429" i="1"/>
  <c r="AA1413" i="1"/>
  <c r="AA1299" i="1"/>
  <c r="AA1271" i="1"/>
  <c r="AA1483" i="1"/>
  <c r="AA1284" i="1"/>
  <c r="AA1241" i="1"/>
  <c r="AA1405" i="1"/>
  <c r="AA1334" i="1"/>
  <c r="AA1443" i="1"/>
  <c r="AA2006" i="1"/>
  <c r="AA1446" i="1"/>
  <c r="AA1426" i="1"/>
  <c r="AA1348" i="1"/>
  <c r="AA1365" i="1"/>
  <c r="AA1448" i="1"/>
  <c r="AA1353" i="1"/>
  <c r="AA1352" i="1"/>
  <c r="AA229" i="1"/>
  <c r="AA2818" i="1"/>
  <c r="AA233" i="1"/>
  <c r="AA208" i="1"/>
  <c r="AA169" i="1"/>
  <c r="AA1584" i="1"/>
  <c r="AA1646" i="1"/>
  <c r="AA944" i="1"/>
  <c r="AA1664" i="1"/>
  <c r="AA1662" i="1"/>
  <c r="AA1670" i="1"/>
  <c r="AA800" i="1"/>
  <c r="AA802" i="1"/>
  <c r="AA519" i="1"/>
  <c r="AA525" i="1"/>
  <c r="AA1958" i="1"/>
  <c r="AA243" i="1"/>
  <c r="AA2966" i="1"/>
  <c r="AA2962" i="1"/>
  <c r="AA2956" i="1"/>
  <c r="AA2952" i="1"/>
  <c r="AA2901" i="1"/>
  <c r="AA1372" i="1"/>
  <c r="AA1357" i="1"/>
  <c r="AA1127" i="1"/>
  <c r="AA1131" i="1"/>
  <c r="AA2529" i="1"/>
  <c r="AA2486" i="1"/>
  <c r="AA2547" i="1"/>
  <c r="AA2537" i="1"/>
  <c r="AA2519" i="1"/>
  <c r="AA1340" i="1"/>
  <c r="AA2429" i="1"/>
  <c r="AA1922" i="1"/>
  <c r="AA1924" i="1"/>
  <c r="AA2512" i="1"/>
  <c r="AA1803" i="1"/>
  <c r="AA1801" i="1"/>
  <c r="AA1795" i="1"/>
  <c r="AA1779" i="1"/>
  <c r="AA1827" i="1"/>
  <c r="AA1758" i="1"/>
  <c r="AA1828" i="1"/>
  <c r="AA1992" i="1"/>
  <c r="AA1964" i="1"/>
  <c r="AA1982" i="1"/>
  <c r="AA2666" i="1"/>
  <c r="AA2664" i="1"/>
  <c r="AA1408" i="1"/>
  <c r="AA1407" i="1"/>
  <c r="AA2417" i="1"/>
  <c r="AA2167" i="1"/>
  <c r="AA2161" i="1"/>
  <c r="AA2179" i="1"/>
  <c r="AA2183" i="1"/>
  <c r="AA2150" i="1"/>
  <c r="AA1988" i="1"/>
  <c r="AA2647" i="1"/>
  <c r="AA2646" i="1"/>
  <c r="AA2582" i="1"/>
  <c r="AA1359" i="1"/>
  <c r="AA2123" i="1"/>
  <c r="AA2088" i="1"/>
  <c r="AA182" i="1"/>
  <c r="AA223" i="1"/>
  <c r="AA123" i="1"/>
  <c r="AA109" i="1"/>
  <c r="AA241" i="1"/>
  <c r="AA221" i="1"/>
  <c r="AA227" i="1"/>
  <c r="AA194" i="1"/>
  <c r="AA188" i="1"/>
  <c r="AA138" i="1"/>
  <c r="AA2030" i="1"/>
  <c r="AA2678" i="1"/>
  <c r="AA2028" i="1"/>
  <c r="AA2031" i="1"/>
  <c r="AA1887" i="1"/>
  <c r="AA1463" i="1"/>
  <c r="AA1459" i="1"/>
  <c r="AA1478" i="1"/>
  <c r="AA1475" i="1"/>
  <c r="AA1474" i="1"/>
  <c r="AA1473" i="1"/>
  <c r="AA1461" i="1"/>
  <c r="AA1456" i="1"/>
  <c r="AA263" i="1"/>
  <c r="AA331" i="1"/>
  <c r="AA333" i="1"/>
  <c r="AA710" i="1"/>
  <c r="AA78" i="1"/>
  <c r="AA73" i="1"/>
  <c r="AA541" i="1"/>
  <c r="AA556" i="1"/>
  <c r="AA555" i="1"/>
  <c r="AA1081" i="1"/>
  <c r="AA1077" i="1"/>
  <c r="AA638" i="1"/>
  <c r="AA644" i="1"/>
  <c r="AA652" i="1"/>
  <c r="AA636" i="1"/>
  <c r="AA630" i="1"/>
  <c r="AA656" i="1"/>
  <c r="AA699" i="1"/>
  <c r="AA462" i="1"/>
  <c r="AA459" i="1"/>
  <c r="AA441" i="1"/>
  <c r="AA449" i="1"/>
  <c r="AA431" i="1"/>
  <c r="AA422" i="1"/>
  <c r="AA419" i="1"/>
  <c r="AA427" i="1"/>
  <c r="AA415" i="1"/>
  <c r="AA392" i="1"/>
  <c r="AA650" i="1"/>
  <c r="AA618" i="1"/>
  <c r="AA1255" i="1"/>
  <c r="AA1251" i="1"/>
  <c r="AA1239" i="1"/>
  <c r="AA1253" i="1"/>
  <c r="AA610" i="1"/>
  <c r="AA1208" i="1"/>
  <c r="AA1235" i="1"/>
  <c r="AA15" i="1"/>
  <c r="AA24" i="1"/>
  <c r="AA17" i="1"/>
  <c r="AA22" i="1"/>
  <c r="AA574" i="1"/>
  <c r="AA582" i="1"/>
  <c r="AA580" i="1"/>
  <c r="AA562" i="1"/>
  <c r="AA1229" i="1"/>
  <c r="AA551" i="1"/>
  <c r="AA546" i="1"/>
  <c r="AA527" i="1"/>
  <c r="AA516" i="1"/>
  <c r="AA1146" i="1"/>
  <c r="AA1148" i="1"/>
  <c r="AA1150" i="1"/>
  <c r="AA1142" i="1"/>
  <c r="AA1140" i="1"/>
  <c r="AA1138" i="1"/>
  <c r="AA1493" i="1"/>
  <c r="AA1297" i="1"/>
  <c r="AA76" i="1"/>
  <c r="AA1490" i="1"/>
  <c r="AA212" i="1"/>
  <c r="AA1338" i="1"/>
  <c r="AA1331" i="1"/>
  <c r="AA1323" i="1"/>
  <c r="AA1316" i="1"/>
  <c r="AA1313" i="1"/>
  <c r="AA1311" i="1"/>
  <c r="AA64" i="1"/>
  <c r="AA1307" i="1"/>
  <c r="AA58" i="1"/>
  <c r="AA1290" i="1"/>
  <c r="AA1276" i="1"/>
  <c r="AA1274" i="1"/>
  <c r="AA1269" i="1"/>
  <c r="AA902" i="1"/>
  <c r="AA249" i="1"/>
  <c r="AA135" i="1"/>
  <c r="AA1509" i="1"/>
  <c r="AA2188" i="1"/>
  <c r="AA840" i="1"/>
  <c r="AA165" i="1"/>
  <c r="AA2673" i="1"/>
  <c r="AA1695" i="1"/>
  <c r="AA1645" i="1"/>
  <c r="AA1538" i="1"/>
  <c r="AA1564" i="1"/>
  <c r="AA399" i="1"/>
  <c r="AA2175" i="1"/>
  <c r="AA2145" i="1"/>
  <c r="AA1317" i="1"/>
  <c r="AA2332" i="1"/>
  <c r="AA759" i="1"/>
  <c r="AA2330" i="1"/>
  <c r="AA1938" i="1"/>
  <c r="AA960" i="1"/>
  <c r="AA464" i="1"/>
  <c r="AA82" i="1"/>
  <c r="AA72" i="1"/>
  <c r="AA873" i="1"/>
  <c r="AA39" i="1"/>
  <c r="AA27" i="1"/>
  <c r="AA2415" i="1"/>
  <c r="AA522" i="1"/>
  <c r="AA514" i="1"/>
  <c r="AA518" i="1"/>
  <c r="AA98" i="1"/>
  <c r="AA358" i="1"/>
  <c r="AA348" i="1"/>
  <c r="AA344" i="1"/>
  <c r="AA2243" i="1"/>
  <c r="AA1210" i="1"/>
  <c r="AA2388" i="1"/>
  <c r="AA1738" i="1"/>
  <c r="AA2514" i="1"/>
  <c r="AA480" i="1"/>
  <c r="AA2002" i="1"/>
  <c r="AA1393" i="1"/>
  <c r="AA2084" i="1"/>
  <c r="AA391" i="1"/>
  <c r="AA1574" i="1"/>
  <c r="AA2510" i="1"/>
  <c r="AA2506" i="1"/>
  <c r="AA1764" i="1"/>
  <c r="AA2691" i="1"/>
  <c r="AA2297" i="1"/>
  <c r="AA1378" i="1"/>
  <c r="AA176" i="1"/>
  <c r="AA2656" i="1"/>
  <c r="AA676" i="1"/>
  <c r="AA2361" i="1"/>
  <c r="AA1694" i="1"/>
  <c r="AA1688" i="1"/>
  <c r="AA1692" i="1"/>
  <c r="AA1684" i="1"/>
  <c r="AA1683" i="1"/>
  <c r="AA1606" i="1"/>
  <c r="AA1531" i="1"/>
  <c r="AA1562" i="1"/>
  <c r="AA1590" i="1"/>
  <c r="AA1612" i="1"/>
  <c r="AA1567" i="1"/>
  <c r="AA2443" i="1"/>
  <c r="AA1561" i="1"/>
  <c r="AA1685" i="1"/>
  <c r="AA2262" i="1"/>
  <c r="AA1417" i="1"/>
  <c r="AA1404" i="1"/>
  <c r="AA592" i="1"/>
  <c r="AA1395" i="1"/>
  <c r="AA1400" i="1"/>
  <c r="AA1384" i="1"/>
  <c r="AA1438" i="1"/>
  <c r="AA470" i="1"/>
  <c r="AA1434" i="1"/>
  <c r="AA1382" i="1"/>
  <c r="AA1616" i="1"/>
  <c r="AA2375" i="1"/>
  <c r="AA52" i="1"/>
  <c r="AA1660" i="1"/>
  <c r="AA1642" i="1"/>
  <c r="AA1658" i="1"/>
  <c r="AA1854" i="1"/>
  <c r="AA81" i="1"/>
  <c r="AA451" i="1"/>
  <c r="AA417" i="1"/>
  <c r="AA576" i="1"/>
  <c r="AA411" i="1"/>
  <c r="AA404" i="1"/>
  <c r="AA394" i="1"/>
  <c r="AA378" i="1"/>
  <c r="AA1638" i="1"/>
  <c r="AA1511" i="1"/>
  <c r="AA1673" i="1"/>
  <c r="AA1700" i="1"/>
  <c r="AA1699" i="1"/>
  <c r="AA1672" i="1"/>
  <c r="AA1657" i="1"/>
  <c r="AA117" i="1"/>
  <c r="AA281" i="1"/>
  <c r="AA1091" i="1"/>
  <c r="AA388" i="1"/>
  <c r="AA2734" i="1"/>
  <c r="AA2730" i="1"/>
  <c r="AA2732" i="1"/>
  <c r="AA2736" i="1"/>
  <c r="AA2724" i="1"/>
  <c r="AA2726" i="1"/>
  <c r="AA2728" i="1"/>
  <c r="AA245" i="1"/>
  <c r="AA250" i="1"/>
  <c r="AA2339" i="1"/>
  <c r="AA648" i="1"/>
  <c r="AA856" i="1"/>
  <c r="AA677" i="1"/>
  <c r="AA2387" i="1"/>
  <c r="AA206" i="1"/>
  <c r="AA2427" i="1"/>
  <c r="AA2504" i="1"/>
  <c r="AA239" i="1"/>
  <c r="AA2382" i="1"/>
  <c r="AA2344" i="1"/>
  <c r="AA237" i="1"/>
  <c r="AA2341" i="1"/>
  <c r="AA2379" i="1"/>
  <c r="AA134" i="1"/>
  <c r="AA826" i="1"/>
  <c r="AA895" i="1"/>
  <c r="AA2281" i="1"/>
  <c r="AA1247" i="1"/>
  <c r="AA327" i="1"/>
  <c r="AA265" i="1"/>
  <c r="AA465" i="1"/>
  <c r="AA1898" i="1"/>
  <c r="AA2231" i="1"/>
  <c r="AA815" i="1"/>
  <c r="AA812" i="1"/>
  <c r="AA33" i="1"/>
  <c r="AA1178" i="1"/>
  <c r="AA1177" i="1"/>
  <c r="AA1176" i="1"/>
  <c r="AA1175" i="1"/>
  <c r="AA2902" i="1"/>
  <c r="AA1455" i="1"/>
  <c r="AA1450" i="1"/>
  <c r="AA181" i="1"/>
  <c r="AA1015" i="1"/>
  <c r="AA1017" i="1"/>
  <c r="AA1011" i="1"/>
  <c r="AA1010" i="1"/>
  <c r="AA1013" i="1"/>
  <c r="AA1008" i="1"/>
  <c r="AA1007" i="1"/>
  <c r="AA1332" i="1"/>
  <c r="AA1327" i="1"/>
  <c r="AA48" i="1"/>
  <c r="AA42" i="1"/>
  <c r="AA725" i="1"/>
  <c r="AA775" i="1"/>
  <c r="AA1227" i="1"/>
  <c r="AA2196" i="1"/>
  <c r="AA2143" i="1"/>
  <c r="AA2090" i="1"/>
  <c r="AA1172" i="1"/>
  <c r="AA1171" i="1"/>
  <c r="AA1170" i="1"/>
  <c r="AA1169" i="1"/>
  <c r="AA1168" i="1"/>
  <c r="AA1167" i="1"/>
  <c r="AA1166" i="1"/>
  <c r="AA2517" i="1"/>
  <c r="AA2671" i="1"/>
  <c r="AA285" i="1"/>
  <c r="AA284" i="1"/>
  <c r="AA280" i="1"/>
  <c r="AA279" i="1"/>
  <c r="AA282" i="1"/>
  <c r="AA278" i="1"/>
  <c r="AA277" i="1"/>
  <c r="AA1152" i="1"/>
  <c r="AA1153" i="1"/>
  <c r="AA1154" i="1"/>
  <c r="AA2453" i="1"/>
  <c r="AA2493" i="1"/>
  <c r="AA2693" i="1"/>
  <c r="AA2687" i="1"/>
  <c r="AA2689" i="1"/>
  <c r="AA2662" i="1"/>
  <c r="AA2660" i="1"/>
  <c r="AA2652" i="1"/>
  <c r="AA2658" i="1"/>
  <c r="AA2683" i="1"/>
  <c r="AA2654" i="1"/>
  <c r="AA2489" i="1"/>
  <c r="AA2675" i="1"/>
  <c r="AA2812" i="1"/>
  <c r="AA2810" i="1"/>
  <c r="AA2628" i="1"/>
  <c r="AA2763" i="1"/>
  <c r="AA2626" i="1"/>
  <c r="AA1836" i="1"/>
  <c r="AA1756" i="1"/>
  <c r="AA1819" i="1"/>
  <c r="AA1708" i="1"/>
  <c r="AA2571" i="1"/>
  <c r="AA1994" i="1"/>
  <c r="AA2799" i="1"/>
  <c r="AA2334" i="1"/>
  <c r="AA2337" i="1"/>
  <c r="AA2300" i="1"/>
  <c r="AA2319" i="1"/>
  <c r="AA2316" i="1"/>
  <c r="AA1914" i="1"/>
  <c r="AA1906" i="1"/>
  <c r="AA1936" i="1"/>
  <c r="AA1932" i="1"/>
  <c r="AA1926" i="1"/>
  <c r="AA9" i="1"/>
  <c r="AA2092" i="1"/>
  <c r="AA2096" i="1"/>
  <c r="AA2094" i="1"/>
  <c r="AA778" i="1"/>
  <c r="AA764" i="1"/>
  <c r="AA745" i="1"/>
  <c r="AA707" i="1"/>
  <c r="AA1386" i="1"/>
  <c r="AA1368" i="1"/>
  <c r="AA1440" i="1"/>
  <c r="AA1363" i="1"/>
  <c r="AA1441" i="1"/>
  <c r="AA1432" i="1"/>
  <c r="AA1412" i="1"/>
  <c r="AA1397" i="1"/>
  <c r="AA1396" i="1"/>
  <c r="AA20" i="1"/>
  <c r="AA36" i="1"/>
  <c r="AA352" i="1"/>
  <c r="AA356" i="1"/>
  <c r="AA1466" i="1"/>
  <c r="AA1085" i="1"/>
  <c r="AA1057" i="1"/>
  <c r="AA609" i="1"/>
  <c r="AA1026" i="1"/>
  <c r="AA84" i="1"/>
  <c r="AA642" i="1"/>
  <c r="AA66" i="1"/>
  <c r="AA62" i="1"/>
  <c r="AA634" i="1"/>
  <c r="AA628" i="1"/>
  <c r="AA620" i="1"/>
  <c r="AA112" i="1"/>
  <c r="AA1321" i="1"/>
  <c r="AA235" i="1"/>
  <c r="AA611" i="1"/>
  <c r="AA1126" i="1"/>
  <c r="AA1133" i="1"/>
  <c r="AA932" i="1"/>
  <c r="AA1309" i="1"/>
  <c r="AA1104" i="1"/>
  <c r="AA1296" i="1"/>
  <c r="AA1294" i="1"/>
  <c r="AA231" i="1"/>
  <c r="AA889" i="1"/>
  <c r="AA1285" i="1"/>
  <c r="AA888" i="1"/>
  <c r="AA857" i="1"/>
  <c r="AA1270" i="1"/>
  <c r="AA461" i="1"/>
  <c r="AA597" i="1"/>
  <c r="AA948" i="1"/>
  <c r="AA590" i="1"/>
  <c r="AA578" i="1"/>
  <c r="AA566" i="1"/>
  <c r="AA564" i="1"/>
  <c r="AA529" i="1"/>
  <c r="AA445" i="1"/>
  <c r="AA425" i="1"/>
  <c r="AA437" i="1"/>
  <c r="AA433" i="1"/>
  <c r="AA1768" i="1"/>
  <c r="AA376" i="1"/>
  <c r="AA374" i="1"/>
  <c r="AA193" i="1"/>
  <c r="AA192" i="1"/>
  <c r="AA1774" i="1"/>
  <c r="AA1766" i="1"/>
  <c r="AA1773" i="1"/>
  <c r="AA443" i="1"/>
  <c r="AA2112" i="1"/>
  <c r="AA2108" i="1"/>
  <c r="AA2105" i="1"/>
  <c r="AA2099" i="1"/>
  <c r="AA2392" i="1"/>
  <c r="AA312" i="1"/>
  <c r="AA310" i="1"/>
  <c r="AA309" i="1"/>
  <c r="AA1190" i="1"/>
  <c r="AA1185" i="1"/>
  <c r="AA1188" i="1"/>
  <c r="AA1183" i="1"/>
  <c r="AA1187" i="1"/>
  <c r="AA1182" i="1"/>
  <c r="AA1156" i="1"/>
  <c r="AA1162" i="1"/>
  <c r="AA1163" i="1"/>
  <c r="AA1791" i="1"/>
  <c r="AA1790" i="1"/>
  <c r="AA1767" i="1"/>
  <c r="AA1960" i="1"/>
  <c r="AA2396" i="1"/>
  <c r="AA100" i="1"/>
  <c r="AA550" i="1"/>
  <c r="AA2299" i="1"/>
  <c r="AA2304" i="1"/>
  <c r="AA1977" i="1"/>
  <c r="AA1594" i="1"/>
  <c r="AA2478" i="1"/>
  <c r="AA2970" i="1"/>
  <c r="AA2968" i="1"/>
  <c r="AA2964" i="1"/>
  <c r="AA1569" i="1"/>
  <c r="AA1537" i="1"/>
  <c r="AA1650" i="1"/>
  <c r="AA1641" i="1"/>
  <c r="AA1640" i="1"/>
  <c r="AA1632" i="1"/>
  <c r="AA1627" i="1"/>
  <c r="AA1653" i="1"/>
  <c r="AA1626" i="1"/>
  <c r="AA1376" i="1"/>
  <c r="AA2484" i="1"/>
  <c r="AA2127" i="1"/>
  <c r="AA2131" i="1"/>
  <c r="AA835" i="1"/>
  <c r="AA963" i="1"/>
  <c r="AA1687" i="1"/>
  <c r="AA1587" i="1"/>
  <c r="AA1586" i="1"/>
  <c r="AA490" i="1"/>
  <c r="AA2215" i="1"/>
  <c r="AA2135" i="1"/>
  <c r="AA2233" i="1"/>
  <c r="AA1380" i="1"/>
  <c r="AA2496" i="1"/>
  <c r="AA2471" i="1"/>
  <c r="AA2463" i="1"/>
  <c r="AA2455" i="1"/>
  <c r="AA2565" i="1"/>
  <c r="AA2459" i="1"/>
  <c r="AA2278" i="1"/>
  <c r="AA2289" i="1"/>
  <c r="AA2451" i="1"/>
  <c r="AA2019" i="1"/>
  <c r="AA2441" i="1"/>
  <c r="AA2437" i="1"/>
  <c r="AA1939" i="1"/>
  <c r="AA2434" i="1"/>
  <c r="AA1174" i="1"/>
  <c r="AA1165" i="1"/>
  <c r="AA175" i="1"/>
  <c r="AA2680" i="1"/>
  <c r="AA195" i="1"/>
  <c r="AA118" i="1"/>
  <c r="AA251" i="1"/>
  <c r="AA958" i="1"/>
  <c r="AA2045" i="1"/>
  <c r="AA2239" i="1"/>
  <c r="AA2238" i="1"/>
  <c r="AA2407" i="1"/>
  <c r="AA2369" i="1"/>
  <c r="AA398" i="1"/>
  <c r="AA2400" i="1"/>
  <c r="AA2358" i="1"/>
  <c r="AA1130" i="1"/>
  <c r="AA847" i="1"/>
  <c r="AA1129" i="1"/>
  <c r="AA1970" i="1"/>
  <c r="AA1945" i="1"/>
  <c r="AA1990" i="1"/>
  <c r="AA502" i="1"/>
  <c r="AA2814" i="1"/>
  <c r="AA435" i="1"/>
  <c r="AA1336" i="1"/>
  <c r="AA2230" i="1"/>
  <c r="AA1261" i="1"/>
  <c r="AA387" i="1"/>
  <c r="AA44" i="1"/>
  <c r="AA453" i="1"/>
  <c r="AA1344" i="1"/>
  <c r="AA1342" i="1"/>
  <c r="AA41" i="1"/>
  <c r="AA1505" i="1"/>
  <c r="AA385" i="1"/>
  <c r="AA28" i="1"/>
  <c r="AA936" i="1"/>
  <c r="AA46" i="1"/>
  <c r="AA30" i="1"/>
  <c r="AA19" i="1"/>
  <c r="AA2672" i="1"/>
  <c r="AA2644" i="1"/>
  <c r="AA2508" i="1"/>
  <c r="AA831" i="1"/>
  <c r="AA1620" i="1"/>
  <c r="AA1619" i="1"/>
  <c r="AA1502" i="1"/>
  <c r="AA1116" i="1"/>
  <c r="AA1468" i="1"/>
  <c r="AA1470" i="1"/>
  <c r="AA1231" i="1"/>
  <c r="AA1219" i="1"/>
  <c r="AA1233" i="1"/>
  <c r="AA1218" i="1"/>
  <c r="AA1222" i="1"/>
  <c r="AA1237" i="1"/>
  <c r="AA554" i="1"/>
  <c r="AA2465" i="1"/>
  <c r="AA1948" i="1"/>
  <c r="AA1928" i="1"/>
  <c r="AA1916" i="1"/>
  <c r="AA1857" i="1"/>
  <c r="AA1746" i="1"/>
  <c r="AA1956" i="1"/>
  <c r="AA1973" i="1"/>
  <c r="AA1967" i="1"/>
  <c r="AA1805" i="1"/>
  <c r="AA2761" i="1"/>
  <c r="AA1930" i="1"/>
  <c r="AA2579" i="1"/>
  <c r="AA1954" i="1"/>
  <c r="AA1871" i="1"/>
  <c r="AA2294" i="1"/>
  <c r="AA515" i="1"/>
  <c r="AA2064" i="1"/>
  <c r="AA2062" i="1"/>
  <c r="AA1652" i="1"/>
  <c r="AA1649" i="1"/>
  <c r="AA1601" i="1"/>
  <c r="AA1581" i="1"/>
  <c r="AA1525" i="1"/>
  <c r="AA1580" i="1"/>
  <c r="AA1556" i="1"/>
  <c r="AA1444" i="1"/>
  <c r="AA1424" i="1"/>
  <c r="AA1406" i="1"/>
  <c r="AA1401" i="1"/>
  <c r="AA1398" i="1"/>
  <c r="AA849" i="1"/>
  <c r="AA1388" i="1"/>
  <c r="AA1421" i="1"/>
  <c r="AA1374" i="1"/>
  <c r="AA1371" i="1"/>
  <c r="AA1369" i="1"/>
  <c r="AA1367" i="1"/>
  <c r="AA2423" i="1"/>
  <c r="AA204" i="1"/>
  <c r="AA1028" i="1"/>
  <c r="AA319" i="1"/>
  <c r="AA542" i="1"/>
  <c r="AA94" i="1"/>
  <c r="AA92" i="1"/>
  <c r="AA478" i="1"/>
  <c r="AA486" i="1"/>
  <c r="AA61" i="1"/>
  <c r="AA274" i="1"/>
  <c r="AA337" i="1"/>
  <c r="AA1481" i="1"/>
  <c r="AA1480" i="1"/>
  <c r="AA1479" i="1"/>
  <c r="AA1477" i="1"/>
  <c r="AA646" i="1"/>
  <c r="AA632" i="1"/>
  <c r="AA354" i="1"/>
  <c r="AA1462" i="1"/>
  <c r="AA307" i="1"/>
  <c r="AA393" i="1"/>
  <c r="AA668" i="1"/>
  <c r="AA304" i="1"/>
  <c r="AA302" i="1"/>
  <c r="AA1492" i="1"/>
  <c r="AA8" i="1"/>
  <c r="AA595" i="1"/>
  <c r="AA386" i="1"/>
  <c r="AA299" i="1"/>
  <c r="AA297" i="1"/>
  <c r="AA296" i="1"/>
  <c r="AA292" i="1"/>
  <c r="AA199" i="1"/>
  <c r="AA161" i="1"/>
  <c r="AA160" i="1"/>
  <c r="AA211" i="1"/>
  <c r="AA1257" i="1"/>
  <c r="AA1504" i="1"/>
  <c r="AA1125" i="1"/>
  <c r="AA1110" i="1"/>
  <c r="AA1115" i="1"/>
  <c r="AA914" i="1"/>
  <c r="AA893" i="1"/>
  <c r="AA766" i="1"/>
  <c r="AA758" i="1"/>
  <c r="AA740" i="1"/>
  <c r="AA887" i="1"/>
  <c r="AA2236" i="1"/>
  <c r="AA1697" i="1"/>
  <c r="AA1291" i="1"/>
  <c r="AA1099" i="1"/>
  <c r="AA2846" i="1"/>
  <c r="AA1212" i="1"/>
  <c r="AA539" i="1"/>
  <c r="AA1577" i="1"/>
  <c r="AA1547" i="1"/>
  <c r="AA1351" i="1"/>
  <c r="AA1346" i="1"/>
  <c r="AA2214" i="1"/>
  <c r="AA269" i="1"/>
  <c r="AA26" i="1"/>
  <c r="AA2413" i="1"/>
  <c r="AA1744" i="1"/>
  <c r="AA2354" i="1"/>
  <c r="AA2390" i="1"/>
  <c r="AA203" i="1"/>
  <c r="AA1120" i="1"/>
  <c r="AA2024" i="1"/>
  <c r="AA494" i="1"/>
  <c r="AA1534" i="1"/>
  <c r="AA2371" i="1"/>
  <c r="AA1600" i="1"/>
  <c r="AA1679" i="1"/>
  <c r="AA1678" i="1"/>
  <c r="AA1677" i="1"/>
  <c r="AA452" i="1"/>
  <c r="AA116" i="1"/>
  <c r="AA2073" i="1"/>
  <c r="AA1912" i="1"/>
  <c r="AA2260" i="1"/>
  <c r="AA1507" i="1"/>
  <c r="AA2549" i="1"/>
  <c r="AA1144" i="1"/>
  <c r="AA341" i="1"/>
  <c r="AA695" i="1"/>
  <c r="AA2714" i="1"/>
  <c r="AA2713" i="1"/>
  <c r="AA2703" i="1"/>
  <c r="AA2293" i="1"/>
  <c r="AA2191" i="1"/>
  <c r="AA2308" i="1"/>
  <c r="AA1676" i="1"/>
  <c r="AA1682" i="1"/>
  <c r="AA1644" i="1"/>
  <c r="AA1530" i="1"/>
  <c r="AA1615" i="1"/>
  <c r="AA1526" i="1"/>
  <c r="AA1524" i="1"/>
  <c r="AA1522" i="1"/>
  <c r="AA1519" i="1"/>
  <c r="AA1518" i="1"/>
  <c r="AA1517" i="1"/>
  <c r="AA1293" i="1"/>
  <c r="AA1771" i="1"/>
  <c r="AA1451" i="1"/>
  <c r="AA2269" i="1"/>
  <c r="AA2255" i="1"/>
  <c r="AA1736" i="1"/>
  <c r="AA1735" i="1"/>
  <c r="AA2142" i="1"/>
  <c r="AA2015" i="1"/>
  <c r="AA1809" i="1"/>
  <c r="AA2649" i="1"/>
  <c r="AA1225" i="1"/>
  <c r="AA2603" i="1"/>
  <c r="AA2602" i="1"/>
  <c r="AA2608" i="1"/>
  <c r="AA2607" i="1"/>
  <c r="AA2475" i="1"/>
  <c r="AA2716" i="1"/>
  <c r="AA2702" i="1"/>
  <c r="AA1807" i="1"/>
  <c r="AA1698" i="1"/>
  <c r="AA538" i="1"/>
  <c r="AA1515" i="1"/>
  <c r="AA537" i="1"/>
  <c r="AA1514" i="1"/>
  <c r="AA1550" i="1"/>
  <c r="AA901" i="1"/>
  <c r="AA1781" i="1"/>
  <c r="AA1780" i="1"/>
  <c r="AA1782" i="1"/>
  <c r="AA1778" i="1"/>
  <c r="AA1777" i="1"/>
  <c r="AA1776" i="1"/>
  <c r="AA1750" i="1"/>
  <c r="AA1752" i="1"/>
  <c r="AA1748" i="1"/>
  <c r="AA2021" i="1"/>
  <c r="AA2283" i="1"/>
  <c r="AA2267" i="1"/>
  <c r="AA2264" i="1"/>
  <c r="AA2266" i="1"/>
  <c r="AA2265" i="1"/>
  <c r="AA2797" i="1"/>
  <c r="AA2878" i="1"/>
  <c r="AA2876" i="1"/>
  <c r="AA2079" i="1"/>
  <c r="AA2865" i="1"/>
  <c r="AA2077" i="1"/>
  <c r="AA2072" i="1"/>
  <c r="AA2075" i="1"/>
  <c r="AA2074" i="1"/>
  <c r="AA2606" i="1"/>
  <c r="AA998" i="1"/>
  <c r="AA976" i="1"/>
  <c r="AA1499" i="1"/>
  <c r="AA1498" i="1"/>
  <c r="AA1560" i="1"/>
  <c r="AA640" i="1"/>
  <c r="AA586" i="1"/>
  <c r="AA568" i="1"/>
  <c r="AA602" i="1"/>
  <c r="AA5" i="1"/>
  <c r="AA1639" i="1"/>
  <c r="AA1436" i="1"/>
  <c r="AA1419" i="1"/>
  <c r="AA1411" i="1"/>
  <c r="AA1403" i="1"/>
  <c r="AA827" i="1"/>
  <c r="AA829" i="1"/>
  <c r="AA846" i="1"/>
  <c r="AA339" i="1"/>
  <c r="AA1355" i="1"/>
  <c r="AA1263" i="1"/>
  <c r="AA1496" i="1"/>
  <c r="AA876" i="1"/>
  <c r="AA690" i="1"/>
  <c r="AA1314" i="1"/>
  <c r="AA1573" i="1"/>
  <c r="AA1541" i="1"/>
  <c r="AA1568" i="1"/>
  <c r="AA210" i="1"/>
  <c r="AA144" i="1"/>
  <c r="AA1546" i="1"/>
  <c r="AA1114" i="1"/>
  <c r="AA219" i="1"/>
  <c r="AA382" i="1"/>
  <c r="AA2619" i="1"/>
  <c r="AA2594" i="1"/>
  <c r="AA2601" i="1"/>
  <c r="AA2439" i="1"/>
  <c r="AA2950" i="1"/>
  <c r="AA2949" i="1"/>
  <c r="AA2863" i="1"/>
  <c r="AA1840" i="1"/>
  <c r="AA1842" i="1"/>
  <c r="AA1849" i="1"/>
  <c r="AA1846" i="1"/>
  <c r="AA599" i="1"/>
  <c r="AA1637" i="1"/>
  <c r="AA1623" i="1"/>
  <c r="AA2284" i="1"/>
  <c r="AA1083" i="1"/>
  <c r="AA1024" i="1"/>
  <c r="AA662" i="1"/>
  <c r="AA2840" i="1"/>
  <c r="AA1741" i="1"/>
  <c r="AA683" i="1"/>
  <c r="AA2890" i="1"/>
  <c r="AA2886" i="1"/>
  <c r="AA1656" i="1"/>
  <c r="AA466" i="1"/>
  <c r="AA469" i="1"/>
  <c r="AA2309" i="1"/>
  <c r="AA1489" i="1"/>
  <c r="AA2066" i="1"/>
  <c r="AA1268" i="1"/>
  <c r="AA2917" i="1"/>
  <c r="AA364" i="1"/>
  <c r="AA1279" i="1"/>
  <c r="AA350" i="1"/>
  <c r="AA2802" i="1"/>
  <c r="AA38" i="1"/>
  <c r="AA406" i="1"/>
  <c r="AA701" i="1"/>
  <c r="AA731" i="1"/>
  <c r="AA2377" i="1"/>
  <c r="AA2186" i="1"/>
  <c r="AA2185" i="1"/>
  <c r="AA2720" i="1"/>
  <c r="AA1196" i="1"/>
  <c r="AA2590" i="1"/>
  <c r="AA2572" i="1"/>
  <c r="AA2166" i="1"/>
  <c r="AA1098" i="1"/>
  <c r="AA2254" i="1"/>
  <c r="AA2409" i="1"/>
  <c r="AA2157" i="1"/>
  <c r="AA2419" i="1"/>
  <c r="AA2425" i="1"/>
  <c r="AA2398" i="1"/>
  <c r="AA2373" i="1"/>
  <c r="AA1553" i="1"/>
  <c r="AA1555" i="1"/>
  <c r="AA1559" i="1"/>
  <c r="AA1611" i="1"/>
  <c r="AA2228" i="1"/>
  <c r="AA2222" i="1"/>
  <c r="AA1589" i="1"/>
  <c r="AA2182" i="1"/>
  <c r="AA1056" i="1"/>
  <c r="AA1326" i="1"/>
  <c r="AA1579" i="1"/>
  <c r="AA1610" i="1"/>
  <c r="AA1533" i="1"/>
  <c r="AA1607" i="1"/>
  <c r="AA1536" i="1"/>
  <c r="AA1540" i="1"/>
  <c r="AA1552" i="1"/>
  <c r="AA2903" i="1"/>
  <c r="AA2860" i="1"/>
  <c r="AA2861" i="1"/>
  <c r="AA2842" i="1"/>
  <c r="AA2058" i="1"/>
  <c r="AA2820" i="1"/>
  <c r="AA202" i="1"/>
  <c r="AA2854" i="1"/>
  <c r="AA2915" i="1"/>
  <c r="AA2900" i="1"/>
  <c r="AA2898" i="1"/>
  <c r="AA2838" i="1"/>
  <c r="AA2837" i="1"/>
  <c r="AA2836" i="1"/>
  <c r="AA2835" i="1"/>
  <c r="AA2765" i="1"/>
  <c r="AA1300" i="1"/>
  <c r="AA1282" i="1"/>
  <c r="AA1281" i="1"/>
  <c r="AA141" i="1"/>
  <c r="AA121" i="1"/>
  <c r="AA103" i="1"/>
  <c r="AA2834" i="1"/>
  <c r="AA2643" i="1"/>
  <c r="AA492" i="1"/>
  <c r="AA218" i="1"/>
  <c r="AA217" i="1"/>
  <c r="AA216" i="1"/>
  <c r="AA215" i="1"/>
  <c r="AA1136" i="1"/>
  <c r="AA549" i="1"/>
  <c r="AA559" i="1"/>
  <c r="AA984" i="1"/>
  <c r="AA1968" i="1"/>
  <c r="AA2634" i="1"/>
  <c r="AA2352" i="1"/>
  <c r="AA2621" i="1"/>
  <c r="AA2616" i="1"/>
  <c r="AA2600" i="1"/>
  <c r="AA2473" i="1"/>
  <c r="AA975" i="1"/>
  <c r="AA2933" i="1"/>
  <c r="AA2841" i="1"/>
  <c r="AA2943" i="1"/>
  <c r="AA2941" i="1"/>
  <c r="AA2940" i="1"/>
  <c r="AA2938" i="1"/>
  <c r="AA2937" i="1"/>
  <c r="AA2808" i="1"/>
  <c r="AA2911" i="1"/>
  <c r="AA2078" i="1"/>
  <c r="AA2826" i="1"/>
  <c r="AA1354" i="1"/>
  <c r="AA1107" i="1"/>
  <c r="AA1180" i="1"/>
  <c r="AA1158" i="1"/>
  <c r="AA665" i="1"/>
  <c r="AA669" i="1"/>
  <c r="AA666" i="1"/>
  <c r="AA86" i="1"/>
  <c r="AA74" i="1"/>
  <c r="AA1868" i="1"/>
  <c r="AA511" i="1"/>
  <c r="AA545" i="1"/>
  <c r="AA614" i="1"/>
  <c r="AA1593" i="1"/>
  <c r="AA608" i="1"/>
  <c r="AA1572" i="1"/>
  <c r="AA142" i="1"/>
  <c r="AA171" i="1"/>
  <c r="AA187" i="1"/>
  <c r="AA253" i="1"/>
  <c r="AA930" i="1"/>
  <c r="AA927" i="1"/>
  <c r="AA924" i="1"/>
  <c r="AA159" i="1"/>
  <c r="AA158" i="1"/>
  <c r="AA294" i="1"/>
  <c r="AA818" i="1"/>
  <c r="AA272" i="1"/>
  <c r="AA405" i="1"/>
  <c r="AA380" i="1"/>
  <c r="AA1877" i="1"/>
  <c r="AA1198" i="1"/>
  <c r="AA1724" i="1"/>
  <c r="AA2894" i="1"/>
  <c r="AA2926" i="1"/>
  <c r="AA1711" i="1"/>
  <c r="AA1503" i="1"/>
  <c r="AA2307" i="1"/>
  <c r="AA521" i="1"/>
  <c r="AA2483" i="1"/>
  <c r="AA560" i="1"/>
  <c r="AA2801" i="1"/>
  <c r="AA1069" i="1"/>
  <c r="AA2272" i="1"/>
  <c r="AA225" i="1"/>
  <c r="AA186" i="1"/>
  <c r="AA2623" i="1"/>
  <c r="AA1092" i="1"/>
  <c r="AA1089" i="1"/>
  <c r="AA1067" i="1"/>
  <c r="AA1065" i="1"/>
  <c r="AA1064" i="1"/>
  <c r="AA2154" i="1"/>
  <c r="AA2153" i="1"/>
  <c r="AA1042" i="1"/>
  <c r="AA1030" i="1"/>
  <c r="AA2219" i="1"/>
  <c r="AA2722" i="1"/>
  <c r="AA2706" i="1"/>
  <c r="AA2705" i="1"/>
  <c r="AA2697" i="1"/>
  <c r="AA57" i="1"/>
  <c r="AA65" i="1"/>
  <c r="AA1908" i="1"/>
  <c r="AA88" i="1"/>
  <c r="AA31" i="1"/>
  <c r="AA1856" i="1"/>
  <c r="AA1984" i="1"/>
  <c r="AA2583" i="1"/>
  <c r="AA2403" i="1"/>
  <c r="AA11" i="1"/>
  <c r="AA1834" i="1"/>
  <c r="AA1832" i="1"/>
  <c r="AA1298" i="1"/>
  <c r="AA1721" i="1"/>
  <c r="AA1814" i="1"/>
  <c r="AA473" i="1"/>
  <c r="AA2806" i="1"/>
  <c r="AA2804" i="1"/>
  <c r="AA375" i="1"/>
  <c r="AA115" i="1"/>
  <c r="AA2787" i="1"/>
  <c r="AA2779" i="1"/>
  <c r="AA1655" i="1"/>
  <c r="AA2178" i="1"/>
  <c r="AA2930" i="1"/>
  <c r="AA2928" i="1"/>
  <c r="AA2884" i="1"/>
  <c r="AA558" i="1"/>
  <c r="AA2882" i="1"/>
  <c r="AA934" i="1"/>
  <c r="AA1103" i="1"/>
  <c r="AA2140" i="1"/>
  <c r="AA166" i="1"/>
  <c r="AA122" i="1"/>
  <c r="AA168" i="1"/>
  <c r="AA420" i="1"/>
  <c r="AA2431" i="1"/>
  <c r="AA2445" i="1"/>
  <c r="AA2588" i="1"/>
  <c r="AA2151" i="1"/>
  <c r="AA1728" i="1"/>
  <c r="AA167" i="1"/>
  <c r="AA2575" i="1"/>
  <c r="AA1947" i="1"/>
  <c r="AA2280" i="1"/>
  <c r="AA1605" i="1"/>
  <c r="AA1631" i="1"/>
  <c r="AA2226" i="1"/>
  <c r="AA2346" i="1"/>
  <c r="AA2363" i="1"/>
  <c r="AA35" i="1"/>
  <c r="AA2158" i="1"/>
  <c r="AA96" i="1"/>
  <c r="AA90" i="1"/>
  <c r="AA80" i="1"/>
  <c r="AA85" i="1"/>
  <c r="AA1975" i="1"/>
  <c r="AA6" i="1"/>
  <c r="AA1951" i="1"/>
  <c r="AA1112" i="1"/>
  <c r="AA1111" i="1"/>
  <c r="AA1061" i="1"/>
  <c r="AA1062" i="1"/>
  <c r="AA1073" i="1"/>
  <c r="AA1681" i="1"/>
  <c r="AA1280" i="1"/>
  <c r="AA1266" i="1"/>
  <c r="AA730" i="1"/>
  <c r="AA729" i="1"/>
  <c r="AA728" i="1"/>
  <c r="AA726" i="1"/>
  <c r="AA724" i="1"/>
  <c r="AA723" i="1"/>
  <c r="AA789" i="1"/>
  <c r="AA908" i="1"/>
  <c r="AA659" i="1"/>
  <c r="AA859" i="1"/>
  <c r="AA625" i="1"/>
  <c r="AA301" i="1"/>
  <c r="AA300" i="1"/>
  <c r="AA303" i="1"/>
  <c r="AA1953" i="1"/>
  <c r="AA288" i="1"/>
  <c r="AA290" i="1"/>
  <c r="AA295" i="1"/>
  <c r="AA291" i="1"/>
  <c r="AA293" i="1"/>
  <c r="AA423" i="1"/>
  <c r="AA804" i="1"/>
  <c r="AA797" i="1"/>
  <c r="AA369" i="1"/>
  <c r="AA365" i="1"/>
  <c r="AA371" i="1"/>
  <c r="AA113" i="1"/>
  <c r="AA370" i="1"/>
  <c r="AA190" i="1"/>
  <c r="AA114" i="1"/>
  <c r="AA184" i="1"/>
  <c r="AA345" i="1"/>
  <c r="AA343" i="1"/>
  <c r="AA1691" i="1"/>
  <c r="AA1628" i="1"/>
  <c r="AA1853" i="1"/>
  <c r="AA1602" i="1"/>
  <c r="AA1592" i="1"/>
  <c r="AA1558" i="1"/>
  <c r="AA1106" i="1"/>
  <c r="AA157" i="1"/>
  <c r="AA156" i="1"/>
  <c r="AA197" i="1"/>
  <c r="AA2553" i="1"/>
  <c r="AA2000" i="1"/>
  <c r="AA1900" i="1"/>
  <c r="AA1041" i="1"/>
  <c r="AA755" i="1"/>
  <c r="AA2048" i="1"/>
  <c r="AA71" i="1"/>
  <c r="AA54" i="1"/>
  <c r="AA1570" i="1"/>
  <c r="AA1648" i="1"/>
  <c r="AA56" i="1"/>
  <c r="AA1944" i="1"/>
  <c r="AA544" i="1"/>
  <c r="AA2669" i="1"/>
  <c r="AA1048" i="1"/>
  <c r="AA1046" i="1"/>
  <c r="AA1045" i="1"/>
  <c r="AA844" i="1"/>
  <c r="AA2785" i="1"/>
  <c r="AA2567" i="1"/>
  <c r="AA871" i="1"/>
  <c r="AA367" i="1"/>
  <c r="AA506" i="1"/>
  <c r="AA1896" i="1"/>
  <c r="AA1651" i="1"/>
  <c r="AA102" i="1"/>
  <c r="AA1622" i="1"/>
  <c r="AA1630" i="1"/>
  <c r="AA1588" i="1"/>
  <c r="AA1563" i="1"/>
  <c r="AA1614" i="1"/>
  <c r="AA1576" i="1"/>
  <c r="AA1636" i="1"/>
  <c r="AA124" i="1"/>
  <c r="AA1554" i="1"/>
  <c r="AA1596" i="1"/>
  <c r="AA1621" i="1"/>
  <c r="AA1529" i="1"/>
  <c r="AA1585" i="1"/>
  <c r="AA1599" i="1"/>
  <c r="AA471" i="1"/>
  <c r="AA126" i="1"/>
  <c r="AA133" i="1"/>
  <c r="AA132" i="1"/>
  <c r="AA131" i="1"/>
  <c r="AA130" i="1"/>
  <c r="AA129" i="1"/>
  <c r="AA128" i="1"/>
  <c r="AA127" i="1"/>
  <c r="AA2356" i="1"/>
  <c r="AA956" i="1"/>
  <c r="AA954" i="1"/>
  <c r="AA498" i="1"/>
  <c r="AA173" i="1"/>
  <c r="AA1647" i="1"/>
  <c r="AA1002" i="1"/>
  <c r="AA1001" i="1"/>
  <c r="AA1727" i="1"/>
  <c r="AA822" i="1"/>
  <c r="AA2365" i="1"/>
  <c r="AA851" i="1"/>
  <c r="AA686" i="1"/>
  <c r="AA863" i="1"/>
  <c r="AA179" i="1"/>
  <c r="AA1349" i="1"/>
  <c r="AA2502" i="1"/>
  <c r="AA69" i="1"/>
  <c r="AA787" i="1"/>
  <c r="AA885" i="1"/>
  <c r="AA869" i="1"/>
  <c r="AA855" i="1"/>
  <c r="AA796" i="1"/>
  <c r="AA1693" i="1"/>
  <c r="AA1101" i="1"/>
  <c r="AA1119" i="1"/>
  <c r="AA1113" i="1"/>
  <c r="AA1100" i="1"/>
  <c r="AA509" i="1"/>
  <c r="AA346" i="1"/>
  <c r="AA198" i="1"/>
  <c r="AA155" i="1"/>
  <c r="AA154" i="1"/>
  <c r="AA111" i="1"/>
  <c r="AA1633" i="1"/>
  <c r="AA1654" i="1"/>
  <c r="AA1485" i="1"/>
  <c r="AA1629" i="1"/>
  <c r="AA1643" i="1"/>
  <c r="AA1625" i="1"/>
  <c r="AA1472" i="1"/>
  <c r="AA1583" i="1"/>
  <c r="AA1575" i="1"/>
  <c r="AA1549" i="1"/>
  <c r="AA1617" i="1"/>
  <c r="AA1557" i="1"/>
  <c r="AA1598" i="1"/>
  <c r="AA1543" i="1"/>
  <c r="AA1548" i="1"/>
  <c r="AA1528" i="1"/>
  <c r="AA1571" i="1"/>
  <c r="AA1542" i="1"/>
  <c r="AA1539" i="1"/>
  <c r="AA1604" i="1"/>
  <c r="AA1545" i="1"/>
  <c r="AA1603" i="1"/>
  <c r="AA1535" i="1"/>
  <c r="AA1544" i="1"/>
  <c r="AA1551" i="1"/>
  <c r="AA1578" i="1"/>
  <c r="AA1595" i="1"/>
  <c r="AA1532" i="1"/>
  <c r="AA1613" i="1"/>
  <c r="AA1513" i="1"/>
  <c r="AA1516" i="1"/>
  <c r="AA1512" i="1"/>
  <c r="AA1501" i="1"/>
  <c r="AA681" i="1"/>
  <c r="AA51" i="1"/>
  <c r="AA2447" i="1"/>
  <c r="AA2850" i="1"/>
  <c r="AA1895" i="1"/>
  <c r="AA1894" i="1"/>
  <c r="AA661" i="1"/>
  <c r="AA2500" i="1"/>
  <c r="AA2261" i="1"/>
  <c r="AA1863" i="1"/>
  <c r="AA2569" i="1"/>
  <c r="AA2169" i="1"/>
  <c r="AA616" i="1"/>
  <c r="AA1986" i="1"/>
  <c r="AA1731" i="1"/>
  <c r="AA252" i="1"/>
  <c r="AA1867" i="1"/>
  <c r="AA1971" i="1"/>
  <c r="AA1891" i="1"/>
  <c r="AA1998" i="1"/>
  <c r="AA1287" i="1"/>
  <c r="AA1855" i="1"/>
  <c r="AA2405" i="1"/>
  <c r="AA2367" i="1"/>
  <c r="AA153" i="1"/>
  <c r="AA152" i="1"/>
  <c r="AA749" i="1"/>
  <c r="AA748" i="1"/>
  <c r="AA2650" i="1"/>
  <c r="AA2010" i="1"/>
  <c r="AA1962" i="1"/>
  <c r="AA1941" i="1"/>
  <c r="AA2709" i="1"/>
  <c r="AA1889" i="1"/>
  <c r="AA2013" i="1"/>
  <c r="AA2469" i="1"/>
  <c r="AA2384" i="1"/>
  <c r="AA2349" i="1"/>
  <c r="AA1723" i="1"/>
  <c r="AA1793" i="1"/>
  <c r="AA1716" i="1"/>
  <c r="AA593" i="1"/>
  <c r="AA1487" i="1"/>
  <c r="AA2492" i="1"/>
  <c r="AA140" i="1"/>
  <c r="AA147" i="1"/>
  <c r="AA146" i="1"/>
  <c r="AA848" i="1"/>
  <c r="AA2202" i="1"/>
  <c r="AA476" i="1"/>
  <c r="AA1259" i="1"/>
  <c r="AA1243" i="1"/>
  <c r="AA674" i="1"/>
  <c r="AA663" i="1"/>
  <c r="AA952" i="1"/>
  <c r="AA1325" i="1"/>
  <c r="AA1304" i="1"/>
  <c r="AA607" i="1"/>
  <c r="AA600" i="1"/>
  <c r="AA604" i="1"/>
  <c r="AA808" i="1"/>
  <c r="AA810" i="1"/>
  <c r="AA213" i="1"/>
  <c r="AA105" i="1"/>
  <c r="AA2615" i="1"/>
  <c r="AA779" i="1"/>
  <c r="AA754" i="1"/>
  <c r="AA510" i="1"/>
  <c r="AA996" i="1"/>
  <c r="AA918" i="1"/>
  <c r="AA2795" i="1"/>
  <c r="AA2793" i="1"/>
  <c r="AA2700" i="1"/>
  <c r="AA1038" i="1"/>
  <c r="AA1859" i="1"/>
  <c r="AA1124" i="1"/>
  <c r="AA2291" i="1"/>
  <c r="AA2525" i="1"/>
  <c r="AA1710" i="1"/>
  <c r="AA2249" i="1"/>
  <c r="AA2017" i="1"/>
  <c r="AA372" i="1"/>
  <c r="AA360" i="1"/>
  <c r="AA368" i="1"/>
  <c r="AA1946" i="1"/>
  <c r="AA373" i="1"/>
  <c r="AA366" i="1"/>
  <c r="AA2852" i="1"/>
  <c r="AA2848" i="1"/>
  <c r="AA1823" i="1"/>
  <c r="AA2677" i="1"/>
  <c r="AA838" i="1"/>
  <c r="AA1904" i="1"/>
  <c r="AA1997" i="1"/>
  <c r="AA2718" i="1"/>
  <c r="AA2467" i="1"/>
  <c r="AA2457" i="1"/>
  <c r="AA2449" i="1"/>
  <c r="AA2461" i="1"/>
  <c r="AA2599" i="1"/>
  <c r="AA2052" i="1"/>
  <c r="AA2531" i="1"/>
  <c r="AA2681" i="1"/>
  <c r="AA552" i="1"/>
  <c r="AA524" i="1"/>
  <c r="AA2115" i="1"/>
  <c r="AA2204" i="1"/>
  <c r="AA1969" i="1"/>
  <c r="AA273" i="1"/>
  <c r="AA275" i="1"/>
  <c r="AA1873" i="1"/>
  <c r="AA1866" i="1"/>
  <c r="AA1825" i="1"/>
  <c r="AA2380" i="1"/>
  <c r="AA2342" i="1"/>
  <c r="AA1760" i="1"/>
  <c r="AA2138" i="1"/>
  <c r="AA55" i="1"/>
  <c r="AA1032" i="1"/>
  <c r="AA897" i="1"/>
  <c r="AA884" i="1"/>
  <c r="AA1295" i="1"/>
  <c r="AA673" i="1"/>
  <c r="AA799" i="1"/>
  <c r="AA969" i="1"/>
  <c r="AA769" i="1"/>
  <c r="AA468" i="1"/>
  <c r="AA2014" i="1"/>
  <c r="AA2913" i="1"/>
  <c r="AA1852" i="1"/>
  <c r="AA1851" i="1"/>
  <c r="AA792" i="1"/>
  <c r="AA1105" i="1"/>
  <c r="AA2791" i="1"/>
  <c r="AA1861" i="1"/>
  <c r="AA1004" i="1"/>
  <c r="AA1288" i="1"/>
  <c r="AA1934" i="1"/>
  <c r="AA1885" i="1"/>
  <c r="AA1876" i="1"/>
  <c r="AA13" i="1"/>
  <c r="AA929" i="1"/>
  <c r="AA926" i="1"/>
  <c r="AA496" i="1"/>
  <c r="AA261" i="1"/>
  <c r="AA363" i="1"/>
  <c r="AA1910" i="1"/>
  <c r="AA1893" i="1"/>
  <c r="AA1892" i="1"/>
  <c r="AA1036" i="1"/>
  <c r="AA773" i="1"/>
  <c r="AA706" i="1"/>
  <c r="AA705" i="1"/>
  <c r="AA2495" i="1"/>
  <c r="AA703" i="1"/>
  <c r="AA2874" i="1"/>
  <c r="AA2871" i="1"/>
  <c r="AA2868" i="1"/>
  <c r="AA2411" i="1"/>
  <c r="AA2479" i="1"/>
  <c r="AA50" i="1"/>
  <c r="AA255" i="1"/>
  <c r="AA2954" i="1"/>
  <c r="AA2958" i="1"/>
  <c r="AA1712" i="1"/>
  <c r="AA2888" i="1"/>
  <c r="AA108" i="1"/>
  <c r="AA2880" i="1"/>
  <c r="AA2347" i="1"/>
  <c r="AA2498" i="1"/>
  <c r="AA2381" i="1"/>
  <c r="AA2343" i="1"/>
  <c r="AA68" i="1"/>
  <c r="AA2482" i="1"/>
  <c r="AA2488" i="1"/>
  <c r="AA2181" i="1"/>
  <c r="AA2148" i="1"/>
  <c r="AA883" i="1"/>
  <c r="AA2491" i="1"/>
  <c r="AA1232" i="1"/>
  <c r="AA513" i="1"/>
  <c r="AA508" i="1"/>
  <c r="AA1020" i="1"/>
  <c r="AA938" i="1"/>
  <c r="AA986" i="1"/>
  <c r="AA657" i="1"/>
  <c r="AA794" i="1"/>
  <c r="AA2541" i="1"/>
  <c r="AA2198" i="1"/>
  <c r="AA379" i="1"/>
  <c r="AA2393" i="1"/>
  <c r="AA613" i="1"/>
  <c r="AA2218" i="1"/>
  <c r="AA504" i="1"/>
  <c r="AA500" i="1"/>
  <c r="AA1725" i="1"/>
  <c r="AA1860" i="1"/>
  <c r="AA2682" i="1"/>
  <c r="AA2385" i="1"/>
  <c r="AA2163" i="1"/>
  <c r="AA2147" i="1"/>
  <c r="AA2584" i="1"/>
  <c r="AA488" i="1"/>
  <c r="AA361" i="1"/>
  <c r="AA1223" i="1"/>
  <c r="AA795" i="1"/>
  <c r="AA906" i="1"/>
  <c r="AA2711" i="1"/>
  <c r="AA2773" i="1"/>
  <c r="AA2972" i="1"/>
  <c r="AA2858" i="1"/>
  <c r="AA2856" i="1"/>
  <c r="AA2828" i="1"/>
  <c r="AA2277" i="1"/>
  <c r="AA2288" i="1"/>
  <c r="AA2924" i="1"/>
  <c r="AA2922" i="1"/>
  <c r="AA2892" i="1"/>
  <c r="AA622" i="1"/>
  <c r="AA2306" i="1"/>
  <c r="AA881" i="1"/>
  <c r="AA615" i="1"/>
  <c r="AA2641" i="1"/>
  <c r="AA2200" i="1"/>
  <c r="AA2640" i="1"/>
  <c r="AA2618" i="1"/>
  <c r="AA2617" i="1"/>
  <c r="AA1071" i="1"/>
  <c r="AA137" i="1"/>
  <c r="AA268" i="1"/>
  <c r="AA2008" i="1"/>
  <c r="AA1902" i="1"/>
  <c r="AA2018" i="1"/>
  <c r="AA2004" i="1"/>
  <c r="AA1978" i="1"/>
  <c r="AA2896" i="1"/>
  <c r="AA2960" i="1"/>
  <c r="AA1265" i="1"/>
  <c r="AA2777" i="1"/>
  <c r="AA2789" i="1"/>
  <c r="AA688" i="1"/>
  <c r="AA692" i="1"/>
  <c r="AA920" i="1"/>
  <c r="AA880" i="1"/>
  <c r="AA2050" i="1"/>
  <c r="AA1267" i="1"/>
  <c r="AA383" i="1"/>
  <c r="AA854" i="1"/>
  <c r="AA10" i="1"/>
  <c r="AA684" i="1"/>
  <c r="AA1980" i="1"/>
  <c r="AA2816" i="1"/>
  <c r="AA2783" i="1"/>
  <c r="AA2781" i="1"/>
  <c r="AA2775" i="1"/>
  <c r="AA2611" i="1"/>
  <c r="AA2605" i="1"/>
  <c r="AA1200" i="1"/>
  <c r="AA2947" i="1"/>
  <c r="AA2945" i="1"/>
  <c r="AA2165" i="1"/>
  <c r="AA1494" i="1"/>
  <c r="AA2012" i="1"/>
  <c r="AA1883" i="1"/>
  <c r="AA1875" i="1"/>
  <c r="AA1865" i="1"/>
  <c r="AA1109" i="1"/>
  <c r="AA588" i="1"/>
  <c r="AA1055" i="1"/>
  <c r="AA1272" i="1"/>
  <c r="AA899" i="1"/>
  <c r="AA990" i="1"/>
  <c r="AA2257" i="1"/>
  <c r="AA2769" i="1"/>
  <c r="AA2760" i="1"/>
  <c r="AA2767" i="1"/>
  <c r="AA2909" i="1"/>
  <c r="AA2920" i="1"/>
  <c r="AA2908" i="1"/>
  <c r="AA2919" i="1"/>
  <c r="AA2830" i="1"/>
  <c r="AA2273" i="1"/>
  <c r="AA2276" i="1"/>
  <c r="AA2906" i="1"/>
  <c r="AA1815" i="1"/>
  <c r="AA1703" i="1"/>
  <c r="AA323" i="1"/>
  <c r="AA1792" i="1"/>
  <c r="AA2771" i="1"/>
  <c r="AA2685" i="1"/>
  <c r="AA2545" i="1"/>
  <c r="AA289" i="1"/>
  <c r="AA287" i="1"/>
  <c r="AA2193" i="1"/>
  <c r="AA2190" i="1"/>
  <c r="AA2173" i="1"/>
  <c r="AA2144" i="1"/>
  <c r="AA2421" i="1"/>
  <c r="AA624" i="1"/>
  <c r="AA817" i="1"/>
  <c r="AA809" i="1"/>
  <c r="AA1702" i="1"/>
  <c r="AA1881" i="1"/>
  <c r="AA1786" i="1"/>
  <c r="AA1769" i="1"/>
  <c r="AA2639" i="1"/>
  <c r="AA2535" i="1"/>
  <c r="AA994" i="1"/>
  <c r="AA1319" i="1"/>
  <c r="AA1220" i="1"/>
  <c r="AA1123" i="1"/>
  <c r="AA882" i="1"/>
  <c r="AA335" i="1"/>
  <c r="AA1214" i="1"/>
  <c r="AA1226" i="1"/>
  <c r="AA654" i="1"/>
  <c r="AA763" i="1"/>
  <c r="AA737" i="1"/>
  <c r="AA2275" i="1"/>
  <c r="AA2557" i="1"/>
  <c r="AA2597" i="1"/>
  <c r="AA2593" i="1"/>
  <c r="AA2171" i="1"/>
  <c r="AA2160" i="1"/>
  <c r="AA397" i="1"/>
  <c r="AA2905" i="1"/>
  <c r="AA940" i="1"/>
  <c r="AA923" i="1"/>
  <c r="AA828" i="1"/>
  <c r="AA396" i="1"/>
  <c r="AA2873" i="1"/>
  <c r="AA2870" i="1"/>
  <c r="AA2867" i="1"/>
  <c r="AA785" i="1"/>
  <c r="AA781" i="1"/>
  <c r="AA780" i="1"/>
  <c r="AA782" i="1"/>
  <c r="AA777" i="1"/>
  <c r="AA771" i="1"/>
  <c r="AA767" i="1"/>
  <c r="AA761" i="1"/>
  <c r="AA762" i="1"/>
  <c r="AA753" i="1"/>
  <c r="AA756" i="1"/>
  <c r="AA757" i="1"/>
  <c r="AA750" i="1"/>
  <c r="AA743" i="1"/>
  <c r="AA742" i="1"/>
  <c r="AA744" i="1"/>
  <c r="AA736" i="1"/>
  <c r="AA739" i="1"/>
  <c r="AA735" i="1"/>
  <c r="AA738" i="1"/>
  <c r="AA733" i="1"/>
  <c r="AA721" i="1"/>
  <c r="AA719" i="1"/>
  <c r="AA717" i="1"/>
  <c r="AA714" i="1"/>
  <c r="AA712" i="1"/>
  <c r="AA709" i="1"/>
  <c r="AA306" i="1"/>
  <c r="AA2578" i="1"/>
  <c r="AA2576" i="1"/>
  <c r="AA2832" i="1"/>
  <c r="AA2824" i="1"/>
  <c r="AA2822" i="1"/>
  <c r="AA921" i="1"/>
  <c r="AA151" i="1"/>
  <c r="AA150" i="1"/>
  <c r="AA149" i="1"/>
  <c r="AA148" i="1"/>
  <c r="AA119" i="1"/>
  <c r="AA106" i="1"/>
  <c r="AA2195" i="1"/>
  <c r="AA1713" i="1"/>
  <c r="AA2156" i="1"/>
  <c r="AA2137" i="1"/>
  <c r="AA2176" i="1"/>
  <c r="AA2314" i="1"/>
  <c r="AA2313" i="1"/>
  <c r="AA2295" i="1"/>
  <c r="AA603" i="1"/>
  <c r="AA606" i="1"/>
  <c r="AA626" i="1"/>
  <c r="AA329" i="1"/>
  <c r="AA325" i="1"/>
  <c r="AA321" i="1"/>
  <c r="AA318" i="1"/>
  <c r="AA315" i="1"/>
  <c r="AA316" i="1"/>
  <c r="AA314" i="1"/>
  <c r="AA2699" i="1"/>
  <c r="AA2708" i="1"/>
  <c r="AA1754" i="1"/>
  <c r="AA2630" i="1"/>
  <c r="AA2668" i="1"/>
  <c r="AA2642" i="1"/>
  <c r="AA2632" i="1"/>
  <c r="AA2622" i="1"/>
  <c r="AA2613" i="1"/>
  <c r="AA2610" i="1"/>
  <c r="AA2596" i="1"/>
  <c r="AA2592" i="1"/>
  <c r="AA1283" i="1"/>
  <c r="AA271" i="1"/>
  <c r="AA267" i="1"/>
  <c r="AA1003" i="1"/>
  <c r="AA2287" i="1"/>
  <c r="AA2286" i="1"/>
  <c r="AA992" i="1"/>
  <c r="AA988" i="1"/>
  <c r="AA982" i="1"/>
  <c r="AA980" i="1"/>
  <c r="AA2259" i="1"/>
  <c r="AA2844" i="1"/>
  <c r="AA2256" i="1"/>
  <c r="AA2561" i="1"/>
  <c r="AA2559" i="1"/>
  <c r="AA2555" i="1"/>
  <c r="AA2245" i="1"/>
  <c r="AA2221" i="1"/>
  <c r="AA2224" i="1"/>
  <c r="AA1079" i="1"/>
  <c r="AA1075" i="1"/>
  <c r="AA1052" i="1"/>
  <c r="AA1054" i="1"/>
  <c r="AA971" i="1"/>
  <c r="AA967" i="1"/>
  <c r="AA965" i="1"/>
  <c r="AA961" i="1"/>
  <c r="AA950" i="1"/>
  <c r="AA946" i="1"/>
  <c r="AA2056" i="1"/>
  <c r="AA2033" i="1"/>
  <c r="AA2054" i="1"/>
  <c r="AA2047" i="1"/>
  <c r="AA2041" i="1"/>
  <c r="AA2037" i="1"/>
  <c r="AA2035" i="1"/>
  <c r="AA942" i="1"/>
  <c r="AA2539" i="1"/>
  <c r="AA2533" i="1"/>
  <c r="AA2527" i="1"/>
  <c r="AA2522" i="1"/>
  <c r="AA917" i="1"/>
  <c r="AA916" i="1"/>
  <c r="AA910" i="1"/>
  <c r="AA909" i="1"/>
  <c r="AA911" i="1"/>
  <c r="AA912" i="1"/>
  <c r="AA892" i="1"/>
  <c r="AA891" i="1"/>
  <c r="AA879" i="1"/>
  <c r="AA886" i="1"/>
  <c r="AA878" i="1"/>
  <c r="AA898" i="1"/>
  <c r="AA900" i="1"/>
  <c r="AA905" i="1"/>
  <c r="AA896" i="1"/>
  <c r="AA894" i="1"/>
  <c r="AA904" i="1"/>
  <c r="AA903" i="1"/>
  <c r="AA697" i="1"/>
  <c r="AA867" i="1"/>
  <c r="AA671" i="1"/>
  <c r="AA865" i="1"/>
  <c r="AA861" i="1"/>
  <c r="AA853" i="1"/>
  <c r="AA1303" i="1"/>
  <c r="AA1305" i="1"/>
  <c r="AA4" i="1"/>
  <c r="AA842" i="1"/>
  <c r="AA836" i="1"/>
  <c r="AA833" i="1"/>
  <c r="AA830" i="1"/>
  <c r="AA824" i="1"/>
  <c r="AA407" i="1"/>
  <c r="AA409" i="1"/>
  <c r="AA408" i="1"/>
  <c r="AA401" i="1"/>
  <c r="AA390" i="1"/>
  <c r="AA400" i="1"/>
  <c r="AA395" i="1"/>
  <c r="AA362" i="1"/>
  <c r="AA820" i="1"/>
  <c r="AA814" i="1"/>
  <c r="AA807" i="1"/>
  <c r="AA806" i="1"/>
  <c r="AA811" i="1"/>
  <c r="AA805" i="1"/>
  <c r="AA534" i="1"/>
  <c r="AA2395" i="1"/>
  <c r="AA1996" i="1"/>
  <c r="AA1999" i="1"/>
  <c r="AA1974" i="1"/>
  <c r="AA1966" i="1"/>
  <c r="AA1950" i="1"/>
  <c r="AA1943" i="1"/>
  <c r="AA491" i="1"/>
  <c r="AA484" i="1"/>
  <c r="AA1901" i="1"/>
  <c r="AA1899" i="1"/>
  <c r="AA474" i="1"/>
  <c r="AA1878" i="1"/>
  <c r="AA1879" i="1"/>
  <c r="AA1870" i="1"/>
  <c r="AA1830" i="1"/>
  <c r="AA1821" i="1"/>
  <c r="AA1817" i="1"/>
  <c r="AA1813" i="1"/>
  <c r="AA1811" i="1"/>
  <c r="AA1812" i="1"/>
  <c r="AA1799" i="1"/>
  <c r="AA1797" i="1"/>
  <c r="AA1789" i="1"/>
  <c r="AA1788" i="1"/>
  <c r="AA1784" i="1"/>
  <c r="AA1772" i="1"/>
  <c r="AA1761" i="1"/>
  <c r="AA1762" i="1"/>
  <c r="AA1739" i="1"/>
  <c r="AA1733" i="1"/>
  <c r="AA1730" i="1"/>
  <c r="AA467" i="1"/>
  <c r="AA1719" i="1"/>
  <c r="AA1202" i="1"/>
  <c r="AA1194" i="1"/>
  <c r="AA1160" i="1"/>
  <c r="AA1718" i="1"/>
  <c r="AA1715" i="1"/>
  <c r="AA1706" i="1"/>
  <c r="AA1707" i="1"/>
  <c r="AA1705" i="1"/>
  <c r="AA1704" i="1"/>
  <c r="Y5" i="1"/>
  <c r="Y6" i="1"/>
  <c r="Y4" i="1"/>
  <c r="W5" i="1"/>
  <c r="W4" i="1"/>
  <c r="U5" i="1"/>
  <c r="U4" i="1"/>
  <c r="S5" i="1"/>
  <c r="S4" i="1"/>
  <c r="Q5" i="1"/>
  <c r="Q4" i="1"/>
  <c r="O4" i="1"/>
  <c r="O6" i="1"/>
  <c r="O5" i="1"/>
  <c r="M4" i="1"/>
  <c r="M6" i="1"/>
  <c r="M5" i="1"/>
  <c r="K4" i="1"/>
  <c r="K5" i="1"/>
  <c r="I6" i="1"/>
  <c r="I5" i="1"/>
  <c r="I4" i="1"/>
  <c r="Q1145" i="1" l="1"/>
  <c r="Q286" i="1"/>
  <c r="Y18" i="1"/>
  <c r="I40" i="1"/>
  <c r="I70" i="1"/>
  <c r="Y70" i="1"/>
  <c r="I125" i="1"/>
  <c r="Y125" i="1"/>
  <c r="I178" i="1"/>
  <c r="Y178" i="1"/>
  <c r="I205" i="1"/>
  <c r="Y228" i="1"/>
  <c r="I308" i="1"/>
  <c r="Y308" i="1"/>
  <c r="I328" i="1"/>
  <c r="Y328" i="1"/>
  <c r="I349" i="1"/>
  <c r="Y349" i="1"/>
  <c r="I440" i="1"/>
  <c r="I460" i="1"/>
  <c r="I536" i="1"/>
  <c r="Y536" i="1"/>
  <c r="I627" i="1"/>
  <c r="Y627" i="1"/>
  <c r="I643" i="1"/>
  <c r="Y643" i="1"/>
  <c r="I660" i="1"/>
  <c r="Y660" i="1"/>
  <c r="I685" i="1"/>
  <c r="Y685" i="1"/>
  <c r="I702" i="1"/>
  <c r="Y702" i="1"/>
  <c r="I765" i="1"/>
  <c r="Y765" i="1"/>
  <c r="I788" i="1"/>
  <c r="Y788" i="1"/>
  <c r="Y841" i="1"/>
  <c r="Y864" i="1"/>
  <c r="I913" i="1"/>
  <c r="Y913" i="1"/>
  <c r="Y987" i="1"/>
  <c r="I1009" i="1"/>
  <c r="Y1009" i="1"/>
  <c r="I1049" i="1"/>
  <c r="I1088" i="1"/>
  <c r="I1135" i="1"/>
  <c r="Y1135" i="1"/>
  <c r="Y1151" i="1"/>
  <c r="I1181" i="1"/>
  <c r="I1199" i="1"/>
  <c r="Y1199" i="1"/>
  <c r="I1238" i="1"/>
  <c r="Y1238" i="1"/>
  <c r="Q1246" i="1"/>
  <c r="Y234" i="1"/>
  <c r="Y355" i="1"/>
  <c r="Y475" i="1"/>
  <c r="Y571" i="1"/>
  <c r="Y922" i="1"/>
  <c r="Y957" i="1"/>
  <c r="Y1189" i="1"/>
  <c r="I1224" i="1"/>
  <c r="I1409" i="1"/>
  <c r="Y1497" i="1"/>
  <c r="Y2225" i="1"/>
  <c r="Y2274" i="1"/>
  <c r="Y2612" i="1"/>
  <c r="K2648" i="1"/>
  <c r="K2665" i="1"/>
  <c r="W2670" i="1"/>
  <c r="Y2719" i="1"/>
  <c r="Y2751" i="1"/>
  <c r="Y1254" i="1"/>
  <c r="Y1312" i="1"/>
  <c r="Y1333" i="1"/>
  <c r="I1350" i="1"/>
  <c r="I1373" i="1"/>
  <c r="I1391" i="1"/>
  <c r="Y1439" i="1"/>
  <c r="Y1465" i="1"/>
  <c r="Y1669" i="1"/>
  <c r="Y1722" i="1"/>
  <c r="Y1745" i="1"/>
  <c r="I1763" i="1"/>
  <c r="I1798" i="1"/>
  <c r="Y1798" i="1"/>
  <c r="I1818" i="1"/>
  <c r="I1862" i="1"/>
  <c r="Y1933" i="1"/>
  <c r="Y1957" i="1"/>
  <c r="Y1983" i="1"/>
  <c r="Y2106" i="1"/>
  <c r="Y2146" i="1"/>
  <c r="I2212" i="1"/>
  <c r="O2719" i="1"/>
  <c r="O2735" i="1"/>
  <c r="O2751" i="1"/>
  <c r="O2768" i="1"/>
  <c r="O2817" i="1"/>
  <c r="I1254" i="1"/>
  <c r="I1278" i="1"/>
  <c r="I1312" i="1"/>
  <c r="I1333" i="1"/>
  <c r="Y1350" i="1"/>
  <c r="Y1373" i="1"/>
  <c r="I1669" i="1"/>
  <c r="I1722" i="1"/>
  <c r="I1745" i="1"/>
  <c r="Y1763" i="1"/>
  <c r="Y1818" i="1"/>
  <c r="Y1862" i="1"/>
  <c r="I1917" i="1"/>
  <c r="I1957" i="1"/>
  <c r="I2106" i="1"/>
  <c r="I2240" i="1"/>
  <c r="O308" i="1"/>
  <c r="O328" i="1"/>
  <c r="O349" i="1"/>
  <c r="O384" i="1"/>
  <c r="O424" i="1"/>
  <c r="O440" i="1"/>
  <c r="O460" i="1"/>
  <c r="O487" i="1"/>
  <c r="O505" i="1"/>
  <c r="O536" i="1"/>
  <c r="O565" i="1"/>
  <c r="O581" i="1"/>
  <c r="O598" i="1"/>
  <c r="O627" i="1"/>
  <c r="O643" i="1"/>
  <c r="O660" i="1"/>
  <c r="O685" i="1"/>
  <c r="O702" i="1"/>
  <c r="O722" i="1"/>
  <c r="O765" i="1"/>
  <c r="O788" i="1"/>
  <c r="O819" i="1"/>
  <c r="O841" i="1"/>
  <c r="O864" i="1"/>
  <c r="O913" i="1"/>
  <c r="O935" i="1"/>
  <c r="O951" i="1"/>
  <c r="O968" i="1"/>
  <c r="O987" i="1"/>
  <c r="O1009" i="1"/>
  <c r="O1029" i="1"/>
  <c r="O1049" i="1"/>
  <c r="O1072" i="1"/>
  <c r="O1088" i="1"/>
  <c r="O1135" i="1"/>
  <c r="O1151" i="1"/>
  <c r="O1181" i="1"/>
  <c r="O1199" i="1"/>
  <c r="O1215" i="1"/>
  <c r="O1238" i="1"/>
  <c r="O1254" i="1"/>
  <c r="O1278" i="1"/>
  <c r="O1312" i="1"/>
  <c r="O1333" i="1"/>
  <c r="O1373" i="1"/>
  <c r="O1391" i="1"/>
  <c r="O1423" i="1"/>
  <c r="O1439" i="1"/>
  <c r="O1669" i="1"/>
  <c r="O1722" i="1"/>
  <c r="O1745" i="1"/>
  <c r="O1763" i="1"/>
  <c r="O1798" i="1"/>
  <c r="O1818" i="1"/>
  <c r="O1835" i="1"/>
  <c r="O1862" i="1"/>
  <c r="O1917" i="1"/>
  <c r="O1933" i="1"/>
  <c r="O1957" i="1"/>
  <c r="O1983" i="1"/>
  <c r="O2029" i="1"/>
  <c r="O2063" i="1"/>
  <c r="O2085" i="1"/>
  <c r="O2126" i="1"/>
  <c r="O2146" i="1"/>
  <c r="O2170" i="1"/>
  <c r="O2192" i="1"/>
  <c r="O2212" i="1"/>
  <c r="O2240" i="1"/>
  <c r="Q2969" i="1"/>
  <c r="M7" i="1"/>
  <c r="M29" i="1"/>
  <c r="M101" i="1"/>
  <c r="M164" i="1"/>
  <c r="M189" i="1"/>
  <c r="M220" i="1"/>
  <c r="M236" i="1"/>
  <c r="M283" i="1"/>
  <c r="M320" i="1"/>
  <c r="M336" i="1"/>
  <c r="M414" i="1"/>
  <c r="M432" i="1"/>
  <c r="M448" i="1"/>
  <c r="M477" i="1"/>
  <c r="M523" i="1"/>
  <c r="M553" i="1"/>
  <c r="M573" i="1"/>
  <c r="M617" i="1"/>
  <c r="M635" i="1"/>
  <c r="M672" i="1"/>
  <c r="M693" i="1"/>
  <c r="M713" i="1"/>
  <c r="M741" i="1"/>
  <c r="M774" i="1"/>
  <c r="M801" i="1"/>
  <c r="M832" i="1"/>
  <c r="M872" i="1"/>
  <c r="M925" i="1"/>
  <c r="M943" i="1"/>
  <c r="M959" i="1"/>
  <c r="M1021" i="1"/>
  <c r="M1037" i="1"/>
  <c r="M1063" i="1"/>
  <c r="M1080" i="1"/>
  <c r="M1097" i="1"/>
  <c r="M1143" i="1"/>
  <c r="M1161" i="1"/>
  <c r="M1191" i="1"/>
  <c r="M1207" i="1"/>
  <c r="M1228" i="1"/>
  <c r="M1246" i="1"/>
  <c r="M1262" i="1"/>
  <c r="M1301" i="1"/>
  <c r="M1322" i="1"/>
  <c r="M1341" i="1"/>
  <c r="M1362" i="1"/>
  <c r="M1383" i="1"/>
  <c r="Q170" i="1"/>
  <c r="Q2684" i="1"/>
  <c r="M1414" i="1"/>
  <c r="M1431" i="1"/>
  <c r="M1500" i="1"/>
  <c r="M1661" i="1"/>
  <c r="M1709" i="1"/>
  <c r="M1734" i="1"/>
  <c r="M1785" i="1"/>
  <c r="M1806" i="1"/>
  <c r="M1826" i="1"/>
  <c r="M1880" i="1"/>
  <c r="M1909" i="1"/>
  <c r="M1925" i="1"/>
  <c r="M1942" i="1"/>
  <c r="M2159" i="1"/>
  <c r="M2180" i="1"/>
  <c r="M2279" i="1"/>
  <c r="M2345" i="1"/>
  <c r="M2364" i="1"/>
  <c r="M2383" i="1"/>
  <c r="M2404" i="1"/>
  <c r="M2438" i="1"/>
  <c r="M2454" i="1"/>
  <c r="M2497" i="1"/>
  <c r="M2513" i="1"/>
  <c r="M2532" i="1"/>
  <c r="M2564" i="1"/>
  <c r="M2614" i="1"/>
  <c r="M2661" i="1"/>
  <c r="M2684" i="1"/>
  <c r="M2701" i="1"/>
  <c r="M2721" i="1"/>
  <c r="M2737" i="1"/>
  <c r="M2753" i="1"/>
  <c r="M2819" i="1"/>
  <c r="M2839" i="1"/>
  <c r="M2857" i="1"/>
  <c r="M2914" i="1"/>
  <c r="M2932" i="1"/>
  <c r="M2951" i="1"/>
  <c r="O7" i="1"/>
  <c r="M21" i="1"/>
  <c r="O29" i="1"/>
  <c r="M43" i="1"/>
  <c r="O49" i="1"/>
  <c r="M75" i="1"/>
  <c r="O83" i="1"/>
  <c r="O101" i="1"/>
  <c r="M136" i="1"/>
  <c r="O164" i="1"/>
  <c r="M180" i="1"/>
  <c r="O189" i="1"/>
  <c r="M207" i="1"/>
  <c r="O220" i="1"/>
  <c r="M230" i="1"/>
  <c r="O236" i="1"/>
  <c r="O256" i="1"/>
  <c r="M266" i="1"/>
  <c r="O283" i="1"/>
  <c r="M311" i="1"/>
  <c r="O320" i="1"/>
  <c r="O336" i="1"/>
  <c r="M351" i="1"/>
  <c r="O357" i="1"/>
  <c r="M389" i="1"/>
  <c r="O414" i="1"/>
  <c r="M426" i="1"/>
  <c r="O432" i="1"/>
  <c r="O448" i="1"/>
  <c r="M463" i="1"/>
  <c r="O477" i="1"/>
  <c r="K482" i="1"/>
  <c r="M489" i="1"/>
  <c r="O497" i="1"/>
  <c r="K501" i="1"/>
  <c r="M507" i="1"/>
  <c r="O523" i="1"/>
  <c r="M540" i="1"/>
  <c r="O553" i="1"/>
  <c r="K561" i="1"/>
  <c r="M567" i="1"/>
  <c r="O573" i="1"/>
  <c r="K577" i="1"/>
  <c r="M583" i="1"/>
  <c r="O589" i="1"/>
  <c r="M601" i="1"/>
  <c r="O617" i="1"/>
  <c r="K621" i="1"/>
  <c r="M629" i="1"/>
  <c r="O635" i="1"/>
  <c r="M645" i="1"/>
  <c r="O651" i="1"/>
  <c r="M664" i="1"/>
  <c r="O672" i="1"/>
  <c r="O693" i="1"/>
  <c r="K698" i="1"/>
  <c r="M704" i="1"/>
  <c r="O713" i="1"/>
  <c r="K718" i="1"/>
  <c r="M727" i="1"/>
  <c r="O741" i="1"/>
  <c r="K752" i="1"/>
  <c r="M768" i="1"/>
  <c r="O774" i="1"/>
  <c r="K783" i="1"/>
  <c r="M791" i="1"/>
  <c r="K813" i="1"/>
  <c r="M821" i="1"/>
  <c r="O832" i="1"/>
  <c r="K837" i="1"/>
  <c r="K860" i="1"/>
  <c r="M866" i="1"/>
  <c r="O872" i="1"/>
  <c r="K877" i="1"/>
  <c r="O925" i="1"/>
  <c r="K931" i="1"/>
  <c r="M937" i="1"/>
  <c r="O943" i="1"/>
  <c r="O959" i="1"/>
  <c r="K964" i="1"/>
  <c r="M970" i="1"/>
  <c r="M1014" i="1"/>
  <c r="O1021" i="1"/>
  <c r="M1031" i="1"/>
  <c r="O1037" i="1"/>
  <c r="M1051" i="1"/>
  <c r="O1063" i="1"/>
  <c r="O1080" i="1"/>
  <c r="O1097" i="1"/>
  <c r="K1118" i="1"/>
  <c r="M1137" i="1"/>
  <c r="O1143" i="1"/>
  <c r="M1155" i="1"/>
  <c r="O1161" i="1"/>
  <c r="K1173" i="1"/>
  <c r="M1184" i="1"/>
  <c r="O1191" i="1"/>
  <c r="M1201" i="1"/>
  <c r="O1207" i="1"/>
  <c r="K1211" i="1"/>
  <c r="Y1224" i="1"/>
  <c r="O1228" i="1"/>
  <c r="K1234" i="1"/>
  <c r="M1240" i="1"/>
  <c r="O1246" i="1"/>
  <c r="M1256" i="1"/>
  <c r="O1262" i="1"/>
  <c r="K1273" i="1"/>
  <c r="M1286" i="1"/>
  <c r="O1301" i="1"/>
  <c r="M1315" i="1"/>
  <c r="O1322" i="1"/>
  <c r="K1328" i="1"/>
  <c r="M1335" i="1"/>
  <c r="O1341" i="1"/>
  <c r="M1356" i="1"/>
  <c r="O1362" i="1"/>
  <c r="M1377" i="1"/>
  <c r="O1383" i="1"/>
  <c r="K1387" i="1"/>
  <c r="M1394" i="1"/>
  <c r="Y1409" i="1"/>
  <c r="O1414" i="1"/>
  <c r="K1418" i="1"/>
  <c r="M1425" i="1"/>
  <c r="O1431" i="1"/>
  <c r="M1442" i="1"/>
  <c r="O1449" i="1"/>
  <c r="M1467" i="1"/>
  <c r="O1476" i="1"/>
  <c r="M1491" i="1"/>
  <c r="M18" i="1"/>
  <c r="M40" i="1"/>
  <c r="M70" i="1"/>
  <c r="S75" i="1"/>
  <c r="M125" i="1"/>
  <c r="M178" i="1"/>
  <c r="O18" i="1"/>
  <c r="O40" i="1"/>
  <c r="O70" i="1"/>
  <c r="O125" i="1"/>
  <c r="O178" i="1"/>
  <c r="O205" i="1"/>
  <c r="O228" i="1"/>
  <c r="O244" i="1"/>
  <c r="O264" i="1"/>
  <c r="O1350" i="1"/>
  <c r="O1465" i="1"/>
  <c r="O1488" i="1"/>
  <c r="W727" i="1"/>
  <c r="W1137" i="1"/>
  <c r="O1500" i="1"/>
  <c r="O1661" i="1"/>
  <c r="M1671" i="1"/>
  <c r="O1709" i="1"/>
  <c r="M1726" i="1"/>
  <c r="O1734" i="1"/>
  <c r="M1747" i="1"/>
  <c r="O1753" i="1"/>
  <c r="M1765" i="1"/>
  <c r="O1785" i="1"/>
  <c r="M1800" i="1"/>
  <c r="O1806" i="1"/>
  <c r="M1820" i="1"/>
  <c r="O1826" i="1"/>
  <c r="M1864" i="1"/>
  <c r="O1880" i="1"/>
  <c r="M1897" i="1"/>
  <c r="O1909" i="1"/>
  <c r="O1925" i="1"/>
  <c r="O1942" i="1"/>
  <c r="M1959" i="1"/>
  <c r="O1965" i="1"/>
  <c r="O1991" i="1"/>
  <c r="M2005" i="1"/>
  <c r="O2011" i="1"/>
  <c r="O2038" i="1"/>
  <c r="M2087" i="1"/>
  <c r="O2093" i="1"/>
  <c r="M2149" i="1"/>
  <c r="O2159" i="1"/>
  <c r="O2180" i="1"/>
  <c r="M2217" i="1"/>
  <c r="O2248" i="1"/>
  <c r="M2268" i="1"/>
  <c r="O2279" i="1"/>
  <c r="M2296" i="1"/>
  <c r="O2345" i="1"/>
  <c r="M2357" i="1"/>
  <c r="O2364" i="1"/>
  <c r="M2374" i="1"/>
  <c r="O2383" i="1"/>
  <c r="M2397" i="1"/>
  <c r="O2404" i="1"/>
  <c r="O2420" i="1"/>
  <c r="O2438" i="1"/>
  <c r="M2448" i="1"/>
  <c r="O2454" i="1"/>
  <c r="O2470" i="1"/>
  <c r="M2485" i="1"/>
  <c r="O2497" i="1"/>
  <c r="M2507" i="1"/>
  <c r="O2513" i="1"/>
  <c r="M2526" i="1"/>
  <c r="O2532" i="1"/>
  <c r="M2542" i="1"/>
  <c r="O2548" i="1"/>
  <c r="O2564" i="1"/>
  <c r="M2577" i="1"/>
  <c r="M2604" i="1"/>
  <c r="O2614" i="1"/>
  <c r="M2655" i="1"/>
  <c r="O2661" i="1"/>
  <c r="M2674" i="1"/>
  <c r="O2684" i="1"/>
  <c r="M2694" i="1"/>
  <c r="O2701" i="1"/>
  <c r="M2715" i="1"/>
  <c r="O2721" i="1"/>
  <c r="O2737" i="1"/>
  <c r="M2747" i="1"/>
  <c r="O2753" i="1"/>
  <c r="M2764" i="1"/>
  <c r="O2803" i="1"/>
  <c r="O2819" i="1"/>
  <c r="M2829" i="1"/>
  <c r="O2839" i="1"/>
  <c r="M2851" i="1"/>
  <c r="O2857" i="1"/>
  <c r="M2869" i="1"/>
  <c r="O2877" i="1"/>
  <c r="O2893" i="1"/>
  <c r="M2907" i="1"/>
  <c r="O2914" i="1"/>
  <c r="O2932" i="1"/>
  <c r="O2951" i="1"/>
  <c r="O2659" i="1"/>
  <c r="O2003" i="1"/>
  <c r="W2065" i="1"/>
  <c r="W2336" i="1"/>
  <c r="Q1506" i="1"/>
  <c r="Q2534" i="1"/>
  <c r="S286" i="1"/>
  <c r="S1264" i="1"/>
  <c r="S1714" i="1"/>
  <c r="S2386" i="1"/>
  <c r="S2620" i="1"/>
  <c r="W1506" i="1"/>
  <c r="W2645" i="1"/>
  <c r="S981" i="1"/>
  <c r="S1082" i="1"/>
  <c r="S1306" i="1"/>
  <c r="K170" i="1"/>
  <c r="K2282" i="1"/>
  <c r="K2348" i="1"/>
  <c r="K2440" i="1"/>
  <c r="K2499" i="1"/>
  <c r="U2786" i="1"/>
  <c r="M12" i="1"/>
  <c r="M32" i="1"/>
  <c r="M53" i="1"/>
  <c r="M87" i="1"/>
  <c r="M104" i="1"/>
  <c r="M170" i="1"/>
  <c r="S1023" i="1"/>
  <c r="S1972" i="1"/>
  <c r="S2057" i="1"/>
  <c r="K12" i="1"/>
  <c r="K87" i="1"/>
  <c r="K104" i="1"/>
  <c r="K191" i="1"/>
  <c r="K2386" i="1"/>
  <c r="K2645" i="1"/>
  <c r="I12" i="1"/>
  <c r="Y12" i="1"/>
  <c r="Y32" i="1"/>
  <c r="I53" i="1"/>
  <c r="Y53" i="1"/>
  <c r="I87" i="1"/>
  <c r="Y87" i="1"/>
  <c r="I104" i="1"/>
  <c r="Y104" i="1"/>
  <c r="I170" i="1"/>
  <c r="Y170" i="1"/>
  <c r="I191" i="1"/>
  <c r="Y222" i="1"/>
  <c r="O224" i="1"/>
  <c r="O240" i="1"/>
  <c r="O260" i="1"/>
  <c r="I286" i="1"/>
  <c r="Y286" i="1"/>
  <c r="O298" i="1"/>
  <c r="I322" i="1"/>
  <c r="O324" i="1"/>
  <c r="Y338" i="1"/>
  <c r="O340" i="1"/>
  <c r="I359" i="1"/>
  <c r="O377" i="1"/>
  <c r="Y416" i="1"/>
  <c r="O418" i="1"/>
  <c r="O436" i="1"/>
  <c r="O455" i="1"/>
  <c r="I479" i="1"/>
  <c r="Y479" i="1"/>
  <c r="O482" i="1"/>
  <c r="I499" i="1"/>
  <c r="O501" i="1"/>
  <c r="I526" i="1"/>
  <c r="Y526" i="1"/>
  <c r="O528" i="1"/>
  <c r="I557" i="1"/>
  <c r="Y557" i="1"/>
  <c r="O561" i="1"/>
  <c r="Y575" i="1"/>
  <c r="O577" i="1"/>
  <c r="O594" i="1"/>
  <c r="I619" i="1"/>
  <c r="O621" i="1"/>
  <c r="Y637" i="1"/>
  <c r="O639" i="1"/>
  <c r="O655" i="1"/>
  <c r="I675" i="1"/>
  <c r="Y675" i="1"/>
  <c r="O678" i="1"/>
  <c r="I696" i="1"/>
  <c r="Y696" i="1"/>
  <c r="O698" i="1"/>
  <c r="O718" i="1"/>
  <c r="I746" i="1"/>
  <c r="Y746" i="1"/>
  <c r="O752" i="1"/>
  <c r="O783" i="1"/>
  <c r="O813" i="1"/>
  <c r="I834" i="1"/>
  <c r="O837" i="1"/>
  <c r="I858" i="1"/>
  <c r="Y858" i="1"/>
  <c r="O860" i="1"/>
  <c r="Y874" i="1"/>
  <c r="O877" i="1"/>
  <c r="O931" i="1"/>
  <c r="I945" i="1"/>
  <c r="O947" i="1"/>
  <c r="I962" i="1"/>
  <c r="Y962" i="1"/>
  <c r="O964" i="1"/>
  <c r="I981" i="1"/>
  <c r="Y981" i="1"/>
  <c r="O1025" i="1"/>
  <c r="O1043" i="1"/>
  <c r="Y1082" i="1"/>
  <c r="O1084" i="1"/>
  <c r="I1108" i="1"/>
  <c r="Y1108" i="1"/>
  <c r="O1118" i="1"/>
  <c r="O1147" i="1"/>
  <c r="I1164" i="1"/>
  <c r="Y1164" i="1"/>
  <c r="O1173" i="1"/>
  <c r="O1195" i="1"/>
  <c r="O1211" i="1"/>
  <c r="Y1230" i="1"/>
  <c r="O1234" i="1"/>
  <c r="I1248" i="1"/>
  <c r="Y1248" i="1"/>
  <c r="O1250" i="1"/>
  <c r="O1273" i="1"/>
  <c r="I1306" i="1"/>
  <c r="Y1306" i="1"/>
  <c r="O1308" i="1"/>
  <c r="O1328" i="1"/>
  <c r="Y1343" i="1"/>
  <c r="O1345" i="1"/>
  <c r="I1364" i="1"/>
  <c r="O1366" i="1"/>
  <c r="O1387" i="1"/>
  <c r="O1418" i="1"/>
  <c r="I1433" i="1"/>
  <c r="O1435" i="1"/>
  <c r="I1452" i="1"/>
  <c r="Y1452" i="1"/>
  <c r="O1457" i="1"/>
  <c r="I1506" i="1"/>
  <c r="Y1506" i="1"/>
  <c r="O1508" i="1"/>
  <c r="O1665" i="1"/>
  <c r="I1714" i="1"/>
  <c r="Y1714" i="1"/>
  <c r="O1717" i="1"/>
  <c r="I1737" i="1"/>
  <c r="Y1737" i="1"/>
  <c r="O1740" i="1"/>
  <c r="O1757" i="1"/>
  <c r="I1787" i="1"/>
  <c r="Y1787" i="1"/>
  <c r="O1794" i="1"/>
  <c r="I1808" i="1"/>
  <c r="Y1808" i="1"/>
  <c r="I1829" i="1"/>
  <c r="O1831" i="1"/>
  <c r="O1847" i="1"/>
  <c r="O1884" i="1"/>
  <c r="Y1911" i="1"/>
  <c r="O1913" i="1"/>
  <c r="O1929" i="1"/>
  <c r="I1949" i="1"/>
  <c r="Y1949" i="1"/>
  <c r="O1952" i="1"/>
  <c r="O1979" i="1"/>
  <c r="O1995" i="1"/>
  <c r="I2016" i="1"/>
  <c r="Y2016" i="1"/>
  <c r="O2023" i="1"/>
  <c r="O2042" i="1"/>
  <c r="I2057" i="1"/>
  <c r="O2081" i="1"/>
  <c r="Y2095" i="1"/>
  <c r="M191" i="1"/>
  <c r="M222" i="1"/>
  <c r="M238" i="1"/>
  <c r="M286" i="1"/>
  <c r="S298" i="1"/>
  <c r="M322" i="1"/>
  <c r="M338" i="1"/>
  <c r="M359" i="1"/>
  <c r="M416" i="1"/>
  <c r="S455" i="1"/>
  <c r="M479" i="1"/>
  <c r="S482" i="1"/>
  <c r="M526" i="1"/>
  <c r="M557" i="1"/>
  <c r="S561" i="1"/>
  <c r="M575" i="1"/>
  <c r="M619" i="1"/>
  <c r="S621" i="1"/>
  <c r="M637" i="1"/>
  <c r="M653" i="1"/>
  <c r="M675" i="1"/>
  <c r="M696" i="1"/>
  <c r="M715" i="1"/>
  <c r="M746" i="1"/>
  <c r="S752" i="1"/>
  <c r="M776" i="1"/>
  <c r="S783" i="1"/>
  <c r="M803" i="1"/>
  <c r="M834" i="1"/>
  <c r="M858" i="1"/>
  <c r="M874" i="1"/>
  <c r="M962" i="1"/>
  <c r="M981" i="1"/>
  <c r="M1023" i="1"/>
  <c r="M1108" i="1"/>
  <c r="S1118" i="1"/>
  <c r="M1145" i="1"/>
  <c r="M1164" i="1"/>
  <c r="M1248" i="1"/>
  <c r="M1264" i="1"/>
  <c r="M1306" i="1"/>
  <c r="M1324" i="1"/>
  <c r="S1328" i="1"/>
  <c r="M1364" i="1"/>
  <c r="S1366" i="1"/>
  <c r="M1385" i="1"/>
  <c r="M1452" i="1"/>
  <c r="S1457" i="1"/>
  <c r="S1484" i="1"/>
  <c r="M1506" i="1"/>
  <c r="M1663" i="1"/>
  <c r="M1714" i="1"/>
  <c r="M1737" i="1"/>
  <c r="M1787" i="1"/>
  <c r="S1794" i="1"/>
  <c r="M1808" i="1"/>
  <c r="M1829" i="1"/>
  <c r="M1882" i="1"/>
  <c r="M1911" i="1"/>
  <c r="M1949" i="1"/>
  <c r="S1952" i="1"/>
  <c r="M1972" i="1"/>
  <c r="M2016" i="1"/>
  <c r="S2023" i="1"/>
  <c r="S2097" i="1"/>
  <c r="M2136" i="1"/>
  <c r="M2162" i="1"/>
  <c r="M2184" i="1"/>
  <c r="M2203" i="1"/>
  <c r="M2232" i="1"/>
  <c r="M2282" i="1"/>
  <c r="M2348" i="1"/>
  <c r="S2350" i="1"/>
  <c r="M2386" i="1"/>
  <c r="S2389" i="1"/>
  <c r="M2406" i="1"/>
  <c r="M2422" i="1"/>
  <c r="M2440" i="1"/>
  <c r="M2456" i="1"/>
  <c r="M2472" i="1"/>
  <c r="M2499" i="1"/>
  <c r="M2534" i="1"/>
  <c r="M2550" i="1"/>
  <c r="S2591" i="1"/>
  <c r="M2620" i="1"/>
  <c r="O12" i="1"/>
  <c r="O32" i="1"/>
  <c r="O53" i="1"/>
  <c r="O87" i="1"/>
  <c r="O104" i="1"/>
  <c r="O170" i="1"/>
  <c r="O191" i="1"/>
  <c r="O222" i="1"/>
  <c r="O238" i="1"/>
  <c r="O258" i="1"/>
  <c r="O286" i="1"/>
  <c r="O322" i="1"/>
  <c r="O338" i="1"/>
  <c r="O359" i="1"/>
  <c r="O416" i="1"/>
  <c r="O434" i="1"/>
  <c r="O450" i="1"/>
  <c r="O479" i="1"/>
  <c r="O499" i="1"/>
  <c r="O526" i="1"/>
  <c r="O557" i="1"/>
  <c r="O575" i="1"/>
  <c r="O619" i="1"/>
  <c r="O637" i="1"/>
  <c r="O653" i="1"/>
  <c r="O675" i="1"/>
  <c r="O696" i="1"/>
  <c r="O715" i="1"/>
  <c r="O746" i="1"/>
  <c r="O776" i="1"/>
  <c r="O803" i="1"/>
  <c r="O834" i="1"/>
  <c r="O858" i="1"/>
  <c r="O874" i="1"/>
  <c r="O928" i="1"/>
  <c r="O945" i="1"/>
  <c r="O962" i="1"/>
  <c r="O981" i="1"/>
  <c r="O1023" i="1"/>
  <c r="O1039" i="1"/>
  <c r="O1066" i="1"/>
  <c r="O1082" i="1"/>
  <c r="O1108" i="1"/>
  <c r="O1145" i="1"/>
  <c r="O1164" i="1"/>
  <c r="O1193" i="1"/>
  <c r="O1209" i="1"/>
  <c r="O1230" i="1"/>
  <c r="O1248" i="1"/>
  <c r="O1264" i="1"/>
  <c r="O1306" i="1"/>
  <c r="O1324" i="1"/>
  <c r="O1343" i="1"/>
  <c r="O1364" i="1"/>
  <c r="O1385" i="1"/>
  <c r="O1416" i="1"/>
  <c r="O1433" i="1"/>
  <c r="O1452" i="1"/>
  <c r="O1506" i="1"/>
  <c r="O1663" i="1"/>
  <c r="O1714" i="1"/>
  <c r="O1737" i="1"/>
  <c r="O1755" i="1"/>
  <c r="O1787" i="1"/>
  <c r="O1808" i="1"/>
  <c r="O1829" i="1"/>
  <c r="O1845" i="1"/>
  <c r="O1882" i="1"/>
  <c r="O1911" i="1"/>
  <c r="O1927" i="1"/>
  <c r="O1949" i="1"/>
  <c r="O1972" i="1"/>
  <c r="O1993" i="1"/>
  <c r="O2016" i="1"/>
  <c r="O2076" i="1"/>
  <c r="O2095" i="1"/>
  <c r="O2162" i="1"/>
  <c r="O2184" i="1"/>
  <c r="O2139" i="1"/>
  <c r="O2164" i="1"/>
  <c r="I2184" i="1"/>
  <c r="Y2184" i="1"/>
  <c r="O2187" i="1"/>
  <c r="Y2232" i="1"/>
  <c r="O2253" i="1"/>
  <c r="I2282" i="1"/>
  <c r="Y2282" i="1"/>
  <c r="M2301" i="1"/>
  <c r="O2310" i="1"/>
  <c r="O2329" i="1"/>
  <c r="M2340" i="1"/>
  <c r="S2345" i="1"/>
  <c r="I2348" i="1"/>
  <c r="Y2348" i="1"/>
  <c r="O2350" i="1"/>
  <c r="M2362" i="1"/>
  <c r="O2368" i="1"/>
  <c r="M2378" i="1"/>
  <c r="I2386" i="1"/>
  <c r="Y2386" i="1"/>
  <c r="O2389" i="1"/>
  <c r="M2402" i="1"/>
  <c r="O2408" i="1"/>
  <c r="Y2422" i="1"/>
  <c r="O2424" i="1"/>
  <c r="M2436" i="1"/>
  <c r="Y2440" i="1"/>
  <c r="O2442" i="1"/>
  <c r="M2452" i="1"/>
  <c r="Y2456" i="1"/>
  <c r="O2458" i="1"/>
  <c r="M2468" i="1"/>
  <c r="Y2472" i="1"/>
  <c r="M2494" i="1"/>
  <c r="M2511" i="1"/>
  <c r="O2518" i="1"/>
  <c r="M2530" i="1"/>
  <c r="O2536" i="1"/>
  <c r="S2564" i="1"/>
  <c r="I2566" i="1"/>
  <c r="O2568" i="1"/>
  <c r="M2585" i="1"/>
  <c r="M2612" i="1"/>
  <c r="I2620" i="1"/>
  <c r="Y2620" i="1"/>
  <c r="O2625" i="1"/>
  <c r="M2635" i="1"/>
  <c r="S2638" i="1"/>
  <c r="I2645" i="1"/>
  <c r="Y2645" i="1"/>
  <c r="O2648" i="1"/>
  <c r="Y2663" i="1"/>
  <c r="O2665" i="1"/>
  <c r="M2679" i="1"/>
  <c r="O2688" i="1"/>
  <c r="M2698" i="1"/>
  <c r="O2707" i="1"/>
  <c r="M2719" i="1"/>
  <c r="O2725" i="1"/>
  <c r="I2739" i="1"/>
  <c r="Y2739" i="1"/>
  <c r="O2741" i="1"/>
  <c r="M2751" i="1"/>
  <c r="O2757" i="1"/>
  <c r="M2768" i="1"/>
  <c r="O2774" i="1"/>
  <c r="O2807" i="1"/>
  <c r="O2823" i="1"/>
  <c r="M2833" i="1"/>
  <c r="I2843" i="1"/>
  <c r="Y2843" i="1"/>
  <c r="O2845" i="1"/>
  <c r="M2855" i="1"/>
  <c r="Y2859" i="1"/>
  <c r="O2862" i="1"/>
  <c r="M2875" i="1"/>
  <c r="O2881" i="1"/>
  <c r="M2891" i="1"/>
  <c r="O2897" i="1"/>
  <c r="M2912" i="1"/>
  <c r="O2918" i="1"/>
  <c r="I2953" i="1"/>
  <c r="O2971" i="1"/>
  <c r="M2645" i="1"/>
  <c r="M2663" i="1"/>
  <c r="M2704" i="1"/>
  <c r="M2739" i="1"/>
  <c r="M2755" i="1"/>
  <c r="S2807" i="1"/>
  <c r="O2203" i="1"/>
  <c r="O2232" i="1"/>
  <c r="O2250" i="1"/>
  <c r="S2274" i="1"/>
  <c r="O2282" i="1"/>
  <c r="S2301" i="1"/>
  <c r="I2345" i="1"/>
  <c r="Y2345" i="1"/>
  <c r="O2348" i="1"/>
  <c r="Y2364" i="1"/>
  <c r="O2366" i="1"/>
  <c r="I2383" i="1"/>
  <c r="Y2383" i="1"/>
  <c r="O2386" i="1"/>
  <c r="Y2404" i="1"/>
  <c r="O2406" i="1"/>
  <c r="Y2420" i="1"/>
  <c r="O2422" i="1"/>
  <c r="O2440" i="1"/>
  <c r="O2456" i="1"/>
  <c r="O2472" i="1"/>
  <c r="I2497" i="1"/>
  <c r="O2499" i="1"/>
  <c r="O2534" i="1"/>
  <c r="O2550" i="1"/>
  <c r="S2562" i="1"/>
  <c r="Y2564" i="1"/>
  <c r="O2566" i="1"/>
  <c r="O2589" i="1"/>
  <c r="I2614" i="1"/>
  <c r="Y2614" i="1"/>
  <c r="O2620" i="1"/>
  <c r="Y2638" i="1"/>
  <c r="O2645" i="1"/>
  <c r="O2663" i="1"/>
  <c r="I2684" i="1"/>
  <c r="Y2684" i="1"/>
  <c r="O2686" i="1"/>
  <c r="I2701" i="1"/>
  <c r="Y2701" i="1"/>
  <c r="O2704" i="1"/>
  <c r="S2719" i="1"/>
  <c r="I2721" i="1"/>
  <c r="Y2721" i="1"/>
  <c r="O2723" i="1"/>
  <c r="O2739" i="1"/>
  <c r="Y2753" i="1"/>
  <c r="O2755" i="1"/>
  <c r="O2772" i="1"/>
  <c r="O2788" i="1"/>
  <c r="S2800" i="1"/>
  <c r="O2805" i="1"/>
  <c r="I2819" i="1"/>
  <c r="O2821" i="1"/>
  <c r="Y2839" i="1"/>
  <c r="O2843" i="1"/>
  <c r="Y2857" i="1"/>
  <c r="O2859" i="1"/>
  <c r="Y2877" i="1"/>
  <c r="O2879" i="1"/>
  <c r="O2895" i="1"/>
  <c r="O2916" i="1"/>
  <c r="O2934" i="1"/>
  <c r="I2951" i="1"/>
  <c r="O2953" i="1"/>
  <c r="O2969" i="1"/>
  <c r="AA2973" i="1"/>
  <c r="S1850" i="1"/>
  <c r="Y2263" i="1"/>
  <c r="O2268" i="1"/>
  <c r="S2290" i="1"/>
  <c r="O2296" i="1"/>
  <c r="I2315" i="1"/>
  <c r="Y2315" i="1"/>
  <c r="I2355" i="1"/>
  <c r="Y2355" i="1"/>
  <c r="O2357" i="1"/>
  <c r="M2368" i="1"/>
  <c r="O2374" i="1"/>
  <c r="M2389" i="1"/>
  <c r="I2394" i="1"/>
  <c r="Y2394" i="1"/>
  <c r="O2397" i="1"/>
  <c r="M2408" i="1"/>
  <c r="Y2412" i="1"/>
  <c r="O2414" i="1"/>
  <c r="I2446" i="1"/>
  <c r="Y2446" i="1"/>
  <c r="O2448" i="1"/>
  <c r="O2464" i="1"/>
  <c r="I2481" i="1"/>
  <c r="Y2481" i="1"/>
  <c r="O2485" i="1"/>
  <c r="I2505" i="1"/>
  <c r="O2507" i="1"/>
  <c r="I2524" i="1"/>
  <c r="Y2524" i="1"/>
  <c r="O2526" i="1"/>
  <c r="O2542" i="1"/>
  <c r="Y2556" i="1"/>
  <c r="O2558" i="1"/>
  <c r="O2577" i="1"/>
  <c r="I2598" i="1"/>
  <c r="Y2598" i="1"/>
  <c r="O2604" i="1"/>
  <c r="O2631" i="1"/>
  <c r="S2651" i="1"/>
  <c r="I2653" i="1"/>
  <c r="O2655" i="1"/>
  <c r="S2667" i="1"/>
  <c r="I2670" i="1"/>
  <c r="Y2670" i="1"/>
  <c r="O2674" i="1"/>
  <c r="O2694" i="1"/>
  <c r="O2715" i="1"/>
  <c r="O2731" i="1"/>
  <c r="I2745" i="1"/>
  <c r="O2747" i="1"/>
  <c r="I2762" i="1"/>
  <c r="O2764" i="1"/>
  <c r="O2796" i="1"/>
  <c r="S2809" i="1"/>
  <c r="O2829" i="1"/>
  <c r="Y2849" i="1"/>
  <c r="O2851" i="1"/>
  <c r="Y2866" i="1"/>
  <c r="O2869" i="1"/>
  <c r="O2887" i="1"/>
  <c r="Y2904" i="1"/>
  <c r="O2907" i="1"/>
  <c r="O2925" i="1"/>
  <c r="Q774" i="1"/>
  <c r="S1128" i="1"/>
  <c r="S1213" i="1"/>
  <c r="O14" i="1"/>
  <c r="K18" i="1"/>
  <c r="M25" i="1"/>
  <c r="O34" i="1"/>
  <c r="M47" i="1"/>
  <c r="O60" i="1"/>
  <c r="K70" i="1"/>
  <c r="S83" i="1"/>
  <c r="O89" i="1"/>
  <c r="M99" i="1"/>
  <c r="O107" i="1"/>
  <c r="K125" i="1"/>
  <c r="M145" i="1"/>
  <c r="O172" i="1"/>
  <c r="K178" i="1"/>
  <c r="M185" i="1"/>
  <c r="O196" i="1"/>
  <c r="M214" i="1"/>
  <c r="S220" i="1"/>
  <c r="M234" i="1"/>
  <c r="M254" i="1"/>
  <c r="M276" i="1"/>
  <c r="S283" i="1"/>
  <c r="K308" i="1"/>
  <c r="M317" i="1"/>
  <c r="K328" i="1"/>
  <c r="K349" i="1"/>
  <c r="M355" i="1"/>
  <c r="K384" i="1"/>
  <c r="M410" i="1"/>
  <c r="M430" i="1"/>
  <c r="M446" i="1"/>
  <c r="K460" i="1"/>
  <c r="M475" i="1"/>
  <c r="M495" i="1"/>
  <c r="M517" i="1"/>
  <c r="K536" i="1"/>
  <c r="M548" i="1"/>
  <c r="S553" i="1"/>
  <c r="K565" i="1"/>
  <c r="M571" i="1"/>
  <c r="S573" i="1"/>
  <c r="K581" i="1"/>
  <c r="M587" i="1"/>
  <c r="K598" i="1"/>
  <c r="M612" i="1"/>
  <c r="K627" i="1"/>
  <c r="M633" i="1"/>
  <c r="K643" i="1"/>
  <c r="M649" i="1"/>
  <c r="K660" i="1"/>
  <c r="M670" i="1"/>
  <c r="K685" i="1"/>
  <c r="M711" i="1"/>
  <c r="S713" i="1"/>
  <c r="M734" i="1"/>
  <c r="S741" i="1"/>
  <c r="K765" i="1"/>
  <c r="M772" i="1"/>
  <c r="K788" i="1"/>
  <c r="M798" i="1"/>
  <c r="S832" i="1"/>
  <c r="M850" i="1"/>
  <c r="M870" i="1"/>
  <c r="K913" i="1"/>
  <c r="M922" i="1"/>
  <c r="M941" i="1"/>
  <c r="S943" i="1"/>
  <c r="M957" i="1"/>
  <c r="M974" i="1"/>
  <c r="S979" i="1"/>
  <c r="K1009" i="1"/>
  <c r="M1018" i="1"/>
  <c r="M1035" i="1"/>
  <c r="K1135" i="1"/>
  <c r="M1141" i="1"/>
  <c r="K1151" i="1"/>
  <c r="M1159" i="1"/>
  <c r="S1161" i="1"/>
  <c r="M1189" i="1"/>
  <c r="M1224" i="1"/>
  <c r="K1238" i="1"/>
  <c r="M1244" i="1"/>
  <c r="K1254" i="1"/>
  <c r="M1260" i="1"/>
  <c r="K1278" i="1"/>
  <c r="M1292" i="1"/>
  <c r="S1301" i="1"/>
  <c r="K1312" i="1"/>
  <c r="M1320" i="1"/>
  <c r="K1333" i="1"/>
  <c r="M1339" i="1"/>
  <c r="K1350" i="1"/>
  <c r="M1360" i="1"/>
  <c r="K1373" i="1"/>
  <c r="M1381" i="1"/>
  <c r="M1409" i="1"/>
  <c r="M1429" i="1"/>
  <c r="K1439" i="1"/>
  <c r="K1465" i="1"/>
  <c r="S1476" i="1"/>
  <c r="W1618" i="1"/>
  <c r="M1659" i="1"/>
  <c r="K1669" i="1"/>
  <c r="M1701" i="1"/>
  <c r="K1722" i="1"/>
  <c r="M1732" i="1"/>
  <c r="M1751" i="1"/>
  <c r="K1763" i="1"/>
  <c r="M1783" i="1"/>
  <c r="K1798" i="1"/>
  <c r="K1818" i="1"/>
  <c r="M1824" i="1"/>
  <c r="K1862" i="1"/>
  <c r="M1874" i="1"/>
  <c r="M1907" i="1"/>
  <c r="M1940" i="1"/>
  <c r="K1983" i="1"/>
  <c r="S2118" i="1"/>
  <c r="K2146" i="1"/>
  <c r="M2155" i="1"/>
  <c r="M2225" i="1"/>
  <c r="S2227" i="1"/>
  <c r="K2263" i="1"/>
  <c r="K2355" i="1"/>
  <c r="K2394" i="1"/>
  <c r="K2412" i="1"/>
  <c r="K2446" i="1"/>
  <c r="K2481" i="1"/>
  <c r="W2490" i="1"/>
  <c r="K2505" i="1"/>
  <c r="W2509" i="1"/>
  <c r="K2524" i="1"/>
  <c r="K2598" i="1"/>
  <c r="K2653" i="1"/>
  <c r="K2670" i="1"/>
  <c r="K2712" i="1"/>
  <c r="K2745" i="1"/>
  <c r="K2762" i="1"/>
  <c r="K2866" i="1"/>
  <c r="W2872" i="1"/>
  <c r="Q823" i="1"/>
  <c r="Q1822" i="1"/>
  <c r="S120" i="1"/>
  <c r="S760" i="1"/>
  <c r="I23" i="1"/>
  <c r="Y23" i="1"/>
  <c r="O25" i="1"/>
  <c r="O47" i="1"/>
  <c r="I77" i="1"/>
  <c r="Y77" i="1"/>
  <c r="O79" i="1"/>
  <c r="I97" i="1"/>
  <c r="O99" i="1"/>
  <c r="I139" i="1"/>
  <c r="Y139" i="1"/>
  <c r="O145" i="1"/>
  <c r="Y183" i="1"/>
  <c r="O185" i="1"/>
  <c r="S207" i="1"/>
  <c r="O214" i="1"/>
  <c r="M228" i="1"/>
  <c r="O234" i="1"/>
  <c r="K238" i="1"/>
  <c r="O254" i="1"/>
  <c r="I270" i="1"/>
  <c r="Y270" i="1"/>
  <c r="O276" i="1"/>
  <c r="K286" i="1"/>
  <c r="M308" i="1"/>
  <c r="I313" i="1"/>
  <c r="Y313" i="1"/>
  <c r="O317" i="1"/>
  <c r="K322" i="1"/>
  <c r="M328" i="1"/>
  <c r="Y332" i="1"/>
  <c r="O334" i="1"/>
  <c r="M349" i="1"/>
  <c r="I353" i="1"/>
  <c r="O355" i="1"/>
  <c r="M384" i="1"/>
  <c r="I403" i="1"/>
  <c r="Y403" i="1"/>
  <c r="O410" i="1"/>
  <c r="M424" i="1"/>
  <c r="I428" i="1"/>
  <c r="O430" i="1"/>
  <c r="K434" i="1"/>
  <c r="M440" i="1"/>
  <c r="O446" i="1"/>
  <c r="M460" i="1"/>
  <c r="I472" i="1"/>
  <c r="Y472" i="1"/>
  <c r="O475" i="1"/>
  <c r="M487" i="1"/>
  <c r="I493" i="1"/>
  <c r="Y493" i="1"/>
  <c r="O495" i="1"/>
  <c r="I512" i="1"/>
  <c r="Y512" i="1"/>
  <c r="O517" i="1"/>
  <c r="K526" i="1"/>
  <c r="M536" i="1"/>
  <c r="I543" i="1"/>
  <c r="O548" i="1"/>
  <c r="K557" i="1"/>
  <c r="M565" i="1"/>
  <c r="O571" i="1"/>
  <c r="M581" i="1"/>
  <c r="I585" i="1"/>
  <c r="O587" i="1"/>
  <c r="M598" i="1"/>
  <c r="I605" i="1"/>
  <c r="Y605" i="1"/>
  <c r="O612" i="1"/>
  <c r="M627" i="1"/>
  <c r="Y631" i="1"/>
  <c r="O633" i="1"/>
  <c r="K637" i="1"/>
  <c r="W641" i="1"/>
  <c r="M643" i="1"/>
  <c r="I647" i="1"/>
  <c r="Y647" i="1"/>
  <c r="O649" i="1"/>
  <c r="K653" i="1"/>
  <c r="M660" i="1"/>
  <c r="I667" i="1"/>
  <c r="Y667" i="1"/>
  <c r="O670" i="1"/>
  <c r="K675" i="1"/>
  <c r="M685" i="1"/>
  <c r="O691" i="1"/>
  <c r="K696" i="1"/>
  <c r="M702" i="1"/>
  <c r="I708" i="1"/>
  <c r="Y708" i="1"/>
  <c r="O711" i="1"/>
  <c r="I732" i="1"/>
  <c r="Y732" i="1"/>
  <c r="O734" i="1"/>
  <c r="K746" i="1"/>
  <c r="M765" i="1"/>
  <c r="S768" i="1"/>
  <c r="I770" i="1"/>
  <c r="Y770" i="1"/>
  <c r="O772" i="1"/>
  <c r="M788" i="1"/>
  <c r="I793" i="1"/>
  <c r="Y793" i="1"/>
  <c r="O798" i="1"/>
  <c r="M819" i="1"/>
  <c r="O825" i="1"/>
  <c r="S843" i="1"/>
  <c r="Y845" i="1"/>
  <c r="O850" i="1"/>
  <c r="K858" i="1"/>
  <c r="M864" i="1"/>
  <c r="O870" i="1"/>
  <c r="K874" i="1"/>
  <c r="M913" i="1"/>
  <c r="Y919" i="1"/>
  <c r="O922" i="1"/>
  <c r="M935" i="1"/>
  <c r="O941" i="1"/>
  <c r="M951" i="1"/>
  <c r="O957" i="1"/>
  <c r="K962" i="1"/>
  <c r="M968" i="1"/>
  <c r="K981" i="1"/>
  <c r="Y991" i="1"/>
  <c r="M1009" i="1"/>
  <c r="I1016" i="1"/>
  <c r="Y1016" i="1"/>
  <c r="O1018" i="1"/>
  <c r="I1033" i="1"/>
  <c r="O1035" i="1"/>
  <c r="M1049" i="1"/>
  <c r="I1058" i="1"/>
  <c r="Y1058" i="1"/>
  <c r="K1082" i="1"/>
  <c r="K1108" i="1"/>
  <c r="M1135" i="1"/>
  <c r="I1139" i="1"/>
  <c r="Y1139" i="1"/>
  <c r="O1141" i="1"/>
  <c r="I1157" i="1"/>
  <c r="Y1157" i="1"/>
  <c r="O1159" i="1"/>
  <c r="K1164" i="1"/>
  <c r="M1181" i="1"/>
  <c r="Y1186" i="1"/>
  <c r="O1189" i="1"/>
  <c r="M1199" i="1"/>
  <c r="I1203" i="1"/>
  <c r="O1205" i="1"/>
  <c r="I1221" i="1"/>
  <c r="Y1221" i="1"/>
  <c r="O1224" i="1"/>
  <c r="M1238" i="1"/>
  <c r="O1244" i="1"/>
  <c r="M1254" i="1"/>
  <c r="Y1258" i="1"/>
  <c r="O1260" i="1"/>
  <c r="K1264" i="1"/>
  <c r="M1278" i="1"/>
  <c r="S1286" i="1"/>
  <c r="I1289" i="1"/>
  <c r="Y1289" i="1"/>
  <c r="O1292" i="1"/>
  <c r="K1306" i="1"/>
  <c r="M1312" i="1"/>
  <c r="I1318" i="1"/>
  <c r="Y1318" i="1"/>
  <c r="O1320" i="1"/>
  <c r="K1324" i="1"/>
  <c r="M1333" i="1"/>
  <c r="I1337" i="1"/>
  <c r="O1339" i="1"/>
  <c r="M1350" i="1"/>
  <c r="I1358" i="1"/>
  <c r="Y1358" i="1"/>
  <c r="O1360" i="1"/>
  <c r="M1373" i="1"/>
  <c r="O1381" i="1"/>
  <c r="K1385" i="1"/>
  <c r="M1391" i="1"/>
  <c r="S1394" i="1"/>
  <c r="I1402" i="1"/>
  <c r="Y1402" i="1"/>
  <c r="O1409" i="1"/>
  <c r="M1423" i="1"/>
  <c r="O1429" i="1"/>
  <c r="M1439" i="1"/>
  <c r="I1445" i="1"/>
  <c r="Y1445" i="1"/>
  <c r="O1447" i="1"/>
  <c r="K1452" i="1"/>
  <c r="M1465" i="1"/>
  <c r="Y1469" i="1"/>
  <c r="O1471" i="1"/>
  <c r="M1488" i="1"/>
  <c r="I1495" i="1"/>
  <c r="Y1495" i="1"/>
  <c r="O1497" i="1"/>
  <c r="K1506" i="1"/>
  <c r="I1618" i="1"/>
  <c r="Y1618" i="1"/>
  <c r="O1659" i="1"/>
  <c r="M1669" i="1"/>
  <c r="I1696" i="1"/>
  <c r="Y1696" i="1"/>
  <c r="O1701" i="1"/>
  <c r="K1714" i="1"/>
  <c r="M1722" i="1"/>
  <c r="I1729" i="1"/>
  <c r="Y1729" i="1"/>
  <c r="O1732" i="1"/>
  <c r="K1737" i="1"/>
  <c r="O1751" i="1"/>
  <c r="M1763" i="1"/>
  <c r="I1775" i="1"/>
  <c r="Y1775" i="1"/>
  <c r="O1783" i="1"/>
  <c r="K1787" i="1"/>
  <c r="M1798" i="1"/>
  <c r="S1800" i="1"/>
  <c r="I1802" i="1"/>
  <c r="Y1802" i="1"/>
  <c r="O1804" i="1"/>
  <c r="M1818" i="1"/>
  <c r="O1824" i="1"/>
  <c r="M1835" i="1"/>
  <c r="M1862" i="1"/>
  <c r="I1872" i="1"/>
  <c r="Y1872" i="1"/>
  <c r="O1874" i="1"/>
  <c r="S1897" i="1"/>
  <c r="Y1905" i="1"/>
  <c r="O1907" i="1"/>
  <c r="O1923" i="1"/>
  <c r="O1940" i="1"/>
  <c r="K1949" i="1"/>
  <c r="M1957" i="1"/>
  <c r="Y1961" i="1"/>
  <c r="O1963" i="1"/>
  <c r="K1972" i="1"/>
  <c r="M1983" i="1"/>
  <c r="I1987" i="1"/>
  <c r="Y1987" i="1"/>
  <c r="O1989" i="1"/>
  <c r="M2003" i="1"/>
  <c r="O2009" i="1"/>
  <c r="K2016" i="1"/>
  <c r="O2036" i="1"/>
  <c r="Y2051" i="1"/>
  <c r="W2102" i="1"/>
  <c r="O2132" i="1"/>
  <c r="M2146" i="1"/>
  <c r="O2155" i="1"/>
  <c r="M2170" i="1"/>
  <c r="O2177" i="1"/>
  <c r="M2192" i="1"/>
  <c r="I2197" i="1"/>
  <c r="Y2197" i="1"/>
  <c r="O2199" i="1"/>
  <c r="M2212" i="1"/>
  <c r="O2225" i="1"/>
  <c r="M2263" i="1"/>
  <c r="M2355" i="1"/>
  <c r="M2394" i="1"/>
  <c r="I2399" i="1"/>
  <c r="M2412" i="1"/>
  <c r="I2433" i="1"/>
  <c r="M2446" i="1"/>
  <c r="S2448" i="1"/>
  <c r="M2462" i="1"/>
  <c r="M2481" i="1"/>
  <c r="I2490" i="1"/>
  <c r="Y2490" i="1"/>
  <c r="M2524" i="1"/>
  <c r="I2528" i="1"/>
  <c r="M2540" i="1"/>
  <c r="M2598" i="1"/>
  <c r="M2629" i="1"/>
  <c r="S2631" i="1"/>
  <c r="I2633" i="1"/>
  <c r="M2653" i="1"/>
  <c r="Y2657" i="1"/>
  <c r="W2667" i="1"/>
  <c r="M2670" i="1"/>
  <c r="I2676" i="1"/>
  <c r="Y2676" i="1"/>
  <c r="I2696" i="1"/>
  <c r="Y2696" i="1"/>
  <c r="M2712" i="1"/>
  <c r="I2717" i="1"/>
  <c r="Y2717" i="1"/>
  <c r="M2745" i="1"/>
  <c r="I2749" i="1"/>
  <c r="Y2749" i="1"/>
  <c r="M2762" i="1"/>
  <c r="S2796" i="1"/>
  <c r="S2813" i="1"/>
  <c r="M2827" i="1"/>
  <c r="O2833" i="1"/>
  <c r="K2843" i="1"/>
  <c r="M2849" i="1"/>
  <c r="Y2853" i="1"/>
  <c r="O2855" i="1"/>
  <c r="M2866" i="1"/>
  <c r="O2875" i="1"/>
  <c r="K2879" i="1"/>
  <c r="S2887" i="1"/>
  <c r="O2891" i="1"/>
  <c r="M2904" i="1"/>
  <c r="Y2910" i="1"/>
  <c r="O2912" i="1"/>
  <c r="M2923" i="1"/>
  <c r="M2942" i="1"/>
  <c r="O2948" i="1"/>
  <c r="O2965" i="1"/>
  <c r="S939" i="1"/>
  <c r="S1157" i="1"/>
  <c r="I438" i="1"/>
  <c r="Y438" i="1"/>
  <c r="Y457" i="1"/>
  <c r="K472" i="1"/>
  <c r="K493" i="1"/>
  <c r="K512" i="1"/>
  <c r="I533" i="1"/>
  <c r="Y533" i="1"/>
  <c r="K569" i="1"/>
  <c r="K585" i="1"/>
  <c r="K605" i="1"/>
  <c r="Y641" i="1"/>
  <c r="K647" i="1"/>
  <c r="I658" i="1"/>
  <c r="Y658" i="1"/>
  <c r="I680" i="1"/>
  <c r="Y680" i="1"/>
  <c r="K708" i="1"/>
  <c r="K732" i="1"/>
  <c r="I760" i="1"/>
  <c r="Y760" i="1"/>
  <c r="K770" i="1"/>
  <c r="I786" i="1"/>
  <c r="Y786" i="1"/>
  <c r="K793" i="1"/>
  <c r="I816" i="1"/>
  <c r="Y816" i="1"/>
  <c r="K845" i="1"/>
  <c r="I907" i="1"/>
  <c r="Y907" i="1"/>
  <c r="K919" i="1"/>
  <c r="Y966" i="1"/>
  <c r="I1006" i="1"/>
  <c r="Y1006" i="1"/>
  <c r="K1016" i="1"/>
  <c r="I1027" i="1"/>
  <c r="Y1027" i="1"/>
  <c r="I1047" i="1"/>
  <c r="Y1047" i="1"/>
  <c r="K1058" i="1"/>
  <c r="I1128" i="1"/>
  <c r="Y1128" i="1"/>
  <c r="K1139" i="1"/>
  <c r="K1157" i="1"/>
  <c r="I1179" i="1"/>
  <c r="Y1179" i="1"/>
  <c r="K1186" i="1"/>
  <c r="K1203" i="1"/>
  <c r="K1221" i="1"/>
  <c r="I1236" i="1"/>
  <c r="K1242" i="1"/>
  <c r="I1275" i="1"/>
  <c r="Y1275" i="1"/>
  <c r="K1289" i="1"/>
  <c r="I1330" i="1"/>
  <c r="Y1330" i="1"/>
  <c r="I1370" i="1"/>
  <c r="I1389" i="1"/>
  <c r="K1402" i="1"/>
  <c r="I1420" i="1"/>
  <c r="K1427" i="1"/>
  <c r="Y1437" i="1"/>
  <c r="K1445" i="1"/>
  <c r="I1460" i="1"/>
  <c r="I1486" i="1"/>
  <c r="Y1486" i="1"/>
  <c r="K1495" i="1"/>
  <c r="K1618" i="1"/>
  <c r="Y1667" i="1"/>
  <c r="K1696" i="1"/>
  <c r="I1720" i="1"/>
  <c r="Y1720" i="1"/>
  <c r="Y1743" i="1"/>
  <c r="K1775" i="1"/>
  <c r="Y1796" i="1"/>
  <c r="I1816" i="1"/>
  <c r="Y1833" i="1"/>
  <c r="K1872" i="1"/>
  <c r="Y1886" i="1"/>
  <c r="K1905" i="1"/>
  <c r="Y1915" i="1"/>
  <c r="Y1981" i="1"/>
  <c r="I2001" i="1"/>
  <c r="Y2001" i="1"/>
  <c r="Y2025" i="1"/>
  <c r="W2071" i="1"/>
  <c r="Y2102" i="1"/>
  <c r="Y2168" i="1"/>
  <c r="Y2189" i="1"/>
  <c r="K2197" i="1"/>
  <c r="K2220" i="1"/>
  <c r="Y2258" i="1"/>
  <c r="O2263" i="1"/>
  <c r="O2292" i="1"/>
  <c r="I2312" i="1"/>
  <c r="O2315" i="1"/>
  <c r="I2353" i="1"/>
  <c r="O2355" i="1"/>
  <c r="K2359" i="1"/>
  <c r="Y2370" i="1"/>
  <c r="O2372" i="1"/>
  <c r="O2394" i="1"/>
  <c r="K2399" i="1"/>
  <c r="I2410" i="1"/>
  <c r="O2412" i="1"/>
  <c r="O2428" i="1"/>
  <c r="K2433" i="1"/>
  <c r="O2446" i="1"/>
  <c r="K2450" i="1"/>
  <c r="Y2460" i="1"/>
  <c r="O2462" i="1"/>
  <c r="I2477" i="1"/>
  <c r="Y2477" i="1"/>
  <c r="O2481" i="1"/>
  <c r="K2490" i="1"/>
  <c r="I2503" i="1"/>
  <c r="O2505" i="1"/>
  <c r="Y2521" i="1"/>
  <c r="O2524" i="1"/>
  <c r="K2528" i="1"/>
  <c r="O2540" i="1"/>
  <c r="O2556" i="1"/>
  <c r="I2570" i="1"/>
  <c r="Y2570" i="1"/>
  <c r="O2573" i="1"/>
  <c r="Y2595" i="1"/>
  <c r="O2598" i="1"/>
  <c r="I2651" i="1"/>
  <c r="Y2651" i="1"/>
  <c r="O2653" i="1"/>
  <c r="O2670" i="1"/>
  <c r="K2676" i="1"/>
  <c r="Y2710" i="1"/>
  <c r="O2712" i="1"/>
  <c r="K2717" i="1"/>
  <c r="O2729" i="1"/>
  <c r="I2743" i="1"/>
  <c r="Y2743" i="1"/>
  <c r="O2745" i="1"/>
  <c r="K2749" i="1"/>
  <c r="I2759" i="1"/>
  <c r="Y2759" i="1"/>
  <c r="O2762" i="1"/>
  <c r="K2766" i="1"/>
  <c r="M2805" i="1"/>
  <c r="O2811" i="1"/>
  <c r="M2821" i="1"/>
  <c r="O2827" i="1"/>
  <c r="M2843" i="1"/>
  <c r="O2849" i="1"/>
  <c r="Y2864" i="1"/>
  <c r="O2866" i="1"/>
  <c r="M2879" i="1"/>
  <c r="O2885" i="1"/>
  <c r="O2904" i="1"/>
  <c r="O2923" i="1"/>
  <c r="M2934" i="1"/>
  <c r="O2959" i="1"/>
  <c r="Q647" i="1"/>
  <c r="Q1402" i="1"/>
  <c r="Q1749" i="1"/>
  <c r="S45" i="1"/>
  <c r="S403" i="1"/>
  <c r="S1427" i="1"/>
  <c r="S1495" i="1"/>
  <c r="S1775" i="1"/>
  <c r="Q2727" i="1"/>
  <c r="Y16" i="1"/>
  <c r="Y63" i="1"/>
  <c r="Y120" i="1"/>
  <c r="K139" i="1"/>
  <c r="I174" i="1"/>
  <c r="I201" i="1"/>
  <c r="Y201" i="1"/>
  <c r="Y226" i="1"/>
  <c r="Y305" i="1"/>
  <c r="K313" i="1"/>
  <c r="Y342" i="1"/>
  <c r="Y7" i="1"/>
  <c r="M23" i="1"/>
  <c r="I29" i="1"/>
  <c r="Y29" i="1"/>
  <c r="M45" i="1"/>
  <c r="M77" i="1"/>
  <c r="I83" i="1"/>
  <c r="Y83" i="1"/>
  <c r="K91" i="1"/>
  <c r="M97" i="1"/>
  <c r="I101" i="1"/>
  <c r="Y101" i="1"/>
  <c r="K120" i="1"/>
  <c r="M139" i="1"/>
  <c r="S145" i="1"/>
  <c r="I164" i="1"/>
  <c r="Y164" i="1"/>
  <c r="K174" i="1"/>
  <c r="K201" i="1"/>
  <c r="M209" i="1"/>
  <c r="S214" i="1"/>
  <c r="Y220" i="1"/>
  <c r="K226" i="1"/>
  <c r="S254" i="1"/>
  <c r="M270" i="1"/>
  <c r="S276" i="1"/>
  <c r="I283" i="1"/>
  <c r="Y283" i="1"/>
  <c r="K305" i="1"/>
  <c r="M313" i="1"/>
  <c r="Y320" i="1"/>
  <c r="M353" i="1"/>
  <c r="Y357" i="1"/>
  <c r="M403" i="1"/>
  <c r="I414" i="1"/>
  <c r="Y414" i="1"/>
  <c r="K421" i="1"/>
  <c r="M428" i="1"/>
  <c r="I432" i="1"/>
  <c r="Y432" i="1"/>
  <c r="M444" i="1"/>
  <c r="I448" i="1"/>
  <c r="K457" i="1"/>
  <c r="M472" i="1"/>
  <c r="M493" i="1"/>
  <c r="K503" i="1"/>
  <c r="M512" i="1"/>
  <c r="S517" i="1"/>
  <c r="I523" i="1"/>
  <c r="Y523" i="1"/>
  <c r="S548" i="1"/>
  <c r="I553" i="1"/>
  <c r="Y553" i="1"/>
  <c r="K563" i="1"/>
  <c r="M569" i="1"/>
  <c r="S571" i="1"/>
  <c r="I573" i="1"/>
  <c r="Y573" i="1"/>
  <c r="M585" i="1"/>
  <c r="M605" i="1"/>
  <c r="I617" i="1"/>
  <c r="Y617" i="1"/>
  <c r="M631" i="1"/>
  <c r="S633" i="1"/>
  <c r="M647" i="1"/>
  <c r="Y651" i="1"/>
  <c r="M667" i="1"/>
  <c r="S670" i="1"/>
  <c r="Y672" i="1"/>
  <c r="K680" i="1"/>
  <c r="I693" i="1"/>
  <c r="Y693" i="1"/>
  <c r="M708" i="1"/>
  <c r="I713" i="1"/>
  <c r="Y713" i="1"/>
  <c r="M732" i="1"/>
  <c r="I741" i="1"/>
  <c r="Y741" i="1"/>
  <c r="K760" i="1"/>
  <c r="M770" i="1"/>
  <c r="I774" i="1"/>
  <c r="K786" i="1"/>
  <c r="M793" i="1"/>
  <c r="M823" i="1"/>
  <c r="I832" i="1"/>
  <c r="Y832" i="1"/>
  <c r="M845" i="1"/>
  <c r="K862" i="1"/>
  <c r="M868" i="1"/>
  <c r="K907" i="1"/>
  <c r="M919" i="1"/>
  <c r="I925" i="1"/>
  <c r="Y925" i="1"/>
  <c r="I943" i="1"/>
  <c r="Y979" i="1"/>
  <c r="K1006" i="1"/>
  <c r="M1016" i="1"/>
  <c r="S1018" i="1"/>
  <c r="I1021" i="1"/>
  <c r="Y1021" i="1"/>
  <c r="K1027" i="1"/>
  <c r="I1037" i="1"/>
  <c r="K1047" i="1"/>
  <c r="M1058" i="1"/>
  <c r="I1063" i="1"/>
  <c r="K1128" i="1"/>
  <c r="M1139" i="1"/>
  <c r="M1157" i="1"/>
  <c r="I1161" i="1"/>
  <c r="K1179" i="1"/>
  <c r="I1191" i="1"/>
  <c r="Y1191" i="1"/>
  <c r="K1197" i="1"/>
  <c r="M1203" i="1"/>
  <c r="M1221" i="1"/>
  <c r="Y1228" i="1"/>
  <c r="M1242" i="1"/>
  <c r="I1246" i="1"/>
  <c r="M1258" i="1"/>
  <c r="K1275" i="1"/>
  <c r="M1289" i="1"/>
  <c r="I1301" i="1"/>
  <c r="Y1301" i="1"/>
  <c r="M1318" i="1"/>
  <c r="S1320" i="1"/>
  <c r="I1322" i="1"/>
  <c r="M1337" i="1"/>
  <c r="K1370" i="1"/>
  <c r="M1379" i="1"/>
  <c r="S1381" i="1"/>
  <c r="K1389" i="1"/>
  <c r="M1402" i="1"/>
  <c r="S1409" i="1"/>
  <c r="I1414" i="1"/>
  <c r="K1420" i="1"/>
  <c r="M1427" i="1"/>
  <c r="I1431" i="1"/>
  <c r="Y1431" i="1"/>
  <c r="K1437" i="1"/>
  <c r="M1445" i="1"/>
  <c r="K1460" i="1"/>
  <c r="K1486" i="1"/>
  <c r="M1495" i="1"/>
  <c r="I1500" i="1"/>
  <c r="Y1500" i="1"/>
  <c r="K1510" i="1"/>
  <c r="M1618" i="1"/>
  <c r="I1661" i="1"/>
  <c r="M1696" i="1"/>
  <c r="S1701" i="1"/>
  <c r="I1709" i="1"/>
  <c r="Y1709" i="1"/>
  <c r="K1720" i="1"/>
  <c r="M1729" i="1"/>
  <c r="M1749" i="1"/>
  <c r="M1775" i="1"/>
  <c r="I1785" i="1"/>
  <c r="Y1785" i="1"/>
  <c r="K1796" i="1"/>
  <c r="M1802" i="1"/>
  <c r="I1806" i="1"/>
  <c r="Y1806" i="1"/>
  <c r="K1816" i="1"/>
  <c r="M1822" i="1"/>
  <c r="Y1826" i="1"/>
  <c r="K1833" i="1"/>
  <c r="M1872" i="1"/>
  <c r="M1905" i="1"/>
  <c r="I1909" i="1"/>
  <c r="Y1909" i="1"/>
  <c r="K1931" i="1"/>
  <c r="Y1942" i="1"/>
  <c r="M1961" i="1"/>
  <c r="Y1965" i="1"/>
  <c r="M1987" i="1"/>
  <c r="K2001" i="1"/>
  <c r="Y2038" i="1"/>
  <c r="M2067" i="1"/>
  <c r="Y2093" i="1"/>
  <c r="K2102" i="1"/>
  <c r="S2116" i="1"/>
  <c r="M2152" i="1"/>
  <c r="Y2159" i="1"/>
  <c r="I2180" i="1"/>
  <c r="M2197" i="1"/>
  <c r="Y2201" i="1"/>
  <c r="K2210" i="1"/>
  <c r="M2220" i="1"/>
  <c r="K2353" i="1"/>
  <c r="M2359" i="1"/>
  <c r="K2370" i="1"/>
  <c r="M2376" i="1"/>
  <c r="K2410" i="1"/>
  <c r="M2433" i="1"/>
  <c r="K2444" i="1"/>
  <c r="M2450" i="1"/>
  <c r="K2460" i="1"/>
  <c r="K2477" i="1"/>
  <c r="M2490" i="1"/>
  <c r="K2521" i="1"/>
  <c r="M2528" i="1"/>
  <c r="M2544" i="1"/>
  <c r="K2570" i="1"/>
  <c r="K2595" i="1"/>
  <c r="M2609" i="1"/>
  <c r="K2651" i="1"/>
  <c r="M2676" i="1"/>
  <c r="K2710" i="1"/>
  <c r="M2717" i="1"/>
  <c r="M2733" i="1"/>
  <c r="K2743" i="1"/>
  <c r="M2749" i="1"/>
  <c r="K2759" i="1"/>
  <c r="M2798" i="1"/>
  <c r="M2872" i="1"/>
  <c r="M2910" i="1"/>
  <c r="Q2696" i="1"/>
  <c r="S183" i="1"/>
  <c r="S313" i="1"/>
  <c r="S1618" i="1"/>
  <c r="S1937" i="1"/>
  <c r="Q2410" i="1"/>
  <c r="S700" i="1"/>
  <c r="K23" i="1"/>
  <c r="I63" i="1"/>
  <c r="I120" i="1"/>
  <c r="Y174" i="1"/>
  <c r="I226" i="1"/>
  <c r="I262" i="1"/>
  <c r="K270" i="1"/>
  <c r="I305" i="1"/>
  <c r="K403" i="1"/>
  <c r="I421" i="1"/>
  <c r="Y421" i="1"/>
  <c r="H2976" i="1"/>
  <c r="I7" i="1"/>
  <c r="M16" i="1"/>
  <c r="S18" i="1"/>
  <c r="I21" i="1"/>
  <c r="O23" i="1"/>
  <c r="M37" i="1"/>
  <c r="I43" i="1"/>
  <c r="O45" i="1"/>
  <c r="M63" i="1"/>
  <c r="I75" i="1"/>
  <c r="Y75" i="1"/>
  <c r="O77" i="1"/>
  <c r="M91" i="1"/>
  <c r="O97" i="1"/>
  <c r="K101" i="1"/>
  <c r="M120" i="1"/>
  <c r="S125" i="1"/>
  <c r="I136" i="1"/>
  <c r="O139" i="1"/>
  <c r="K164" i="1"/>
  <c r="M174" i="1"/>
  <c r="I180" i="1"/>
  <c r="Y180" i="1"/>
  <c r="M201" i="1"/>
  <c r="M226" i="1"/>
  <c r="O232" i="1"/>
  <c r="O248" i="1"/>
  <c r="S264" i="1"/>
  <c r="I266" i="1"/>
  <c r="Y266" i="1"/>
  <c r="O270" i="1"/>
  <c r="K283" i="1"/>
  <c r="M305" i="1"/>
  <c r="S308" i="1"/>
  <c r="I311" i="1"/>
  <c r="Y311" i="1"/>
  <c r="O313" i="1"/>
  <c r="K320" i="1"/>
  <c r="Y330" i="1"/>
  <c r="O332" i="1"/>
  <c r="K336" i="1"/>
  <c r="M342" i="1"/>
  <c r="S349" i="1"/>
  <c r="I351" i="1"/>
  <c r="O353" i="1"/>
  <c r="I389" i="1"/>
  <c r="Y389" i="1"/>
  <c r="O403" i="1"/>
  <c r="K414" i="1"/>
  <c r="M421" i="1"/>
  <c r="I426" i="1"/>
  <c r="Y426" i="1"/>
  <c r="O428" i="1"/>
  <c r="K432" i="1"/>
  <c r="M438" i="1"/>
  <c r="O444" i="1"/>
  <c r="M457" i="1"/>
  <c r="I463" i="1"/>
  <c r="O472" i="1"/>
  <c r="M485" i="1"/>
  <c r="I489" i="1"/>
  <c r="O493" i="1"/>
  <c r="M503" i="1"/>
  <c r="O512" i="1"/>
  <c r="K523" i="1"/>
  <c r="M533" i="1"/>
  <c r="O543" i="1"/>
  <c r="K553" i="1"/>
  <c r="M563" i="1"/>
  <c r="O569" i="1"/>
  <c r="K573" i="1"/>
  <c r="M579" i="1"/>
  <c r="O585" i="1"/>
  <c r="I601" i="1"/>
  <c r="Y601" i="1"/>
  <c r="O605" i="1"/>
  <c r="K617" i="1"/>
  <c r="M623" i="1"/>
  <c r="S627" i="1"/>
  <c r="I629" i="1"/>
  <c r="Y629" i="1"/>
  <c r="O631" i="1"/>
  <c r="M641" i="1"/>
  <c r="Y645" i="1"/>
  <c r="O647" i="1"/>
  <c r="M658" i="1"/>
  <c r="I664" i="1"/>
  <c r="Y664" i="1"/>
  <c r="O667" i="1"/>
  <c r="M680" i="1"/>
  <c r="K693" i="1"/>
  <c r="M700" i="1"/>
  <c r="I704" i="1"/>
  <c r="O708" i="1"/>
  <c r="K713" i="1"/>
  <c r="M720" i="1"/>
  <c r="I727" i="1"/>
  <c r="Y727" i="1"/>
  <c r="O732" i="1"/>
  <c r="K741" i="1"/>
  <c r="M760" i="1"/>
  <c r="I768" i="1"/>
  <c r="Y768" i="1"/>
  <c r="O770" i="1"/>
  <c r="M786" i="1"/>
  <c r="I791" i="1"/>
  <c r="Y791" i="1"/>
  <c r="O793" i="1"/>
  <c r="K801" i="1"/>
  <c r="M816" i="1"/>
  <c r="I821" i="1"/>
  <c r="O823" i="1"/>
  <c r="K832" i="1"/>
  <c r="O845" i="1"/>
  <c r="M862" i="1"/>
  <c r="O868" i="1"/>
  <c r="K872" i="1"/>
  <c r="M907" i="1"/>
  <c r="O919" i="1"/>
  <c r="M933" i="1"/>
  <c r="I937" i="1"/>
  <c r="O939" i="1"/>
  <c r="Y953" i="1"/>
  <c r="M966" i="1"/>
  <c r="M1006" i="1"/>
  <c r="I1014" i="1"/>
  <c r="Y1014" i="1"/>
  <c r="O1016" i="1"/>
  <c r="K1021" i="1"/>
  <c r="M1027" i="1"/>
  <c r="I1031" i="1"/>
  <c r="Y1031" i="1"/>
  <c r="O1033" i="1"/>
  <c r="M1047" i="1"/>
  <c r="O1058" i="1"/>
  <c r="M1070" i="1"/>
  <c r="O1076" i="1"/>
  <c r="M1128" i="1"/>
  <c r="Y1137" i="1"/>
  <c r="O1139" i="1"/>
  <c r="M1149" i="1"/>
  <c r="I1155" i="1"/>
  <c r="Y1155" i="1"/>
  <c r="O1157" i="1"/>
  <c r="K1161" i="1"/>
  <c r="M1179" i="1"/>
  <c r="I1184" i="1"/>
  <c r="Y1184" i="1"/>
  <c r="O1186" i="1"/>
  <c r="K1191" i="1"/>
  <c r="M1197" i="1"/>
  <c r="O1203" i="1"/>
  <c r="O1221" i="1"/>
  <c r="K1228" i="1"/>
  <c r="M1236" i="1"/>
  <c r="S1238" i="1"/>
  <c r="I1240" i="1"/>
  <c r="O1242" i="1"/>
  <c r="M1252" i="1"/>
  <c r="I1256" i="1"/>
  <c r="Y1256" i="1"/>
  <c r="O1258" i="1"/>
  <c r="K1262" i="1"/>
  <c r="S1278" i="1"/>
  <c r="I1286" i="1"/>
  <c r="Y1286" i="1"/>
  <c r="O1289" i="1"/>
  <c r="K1301" i="1"/>
  <c r="M1310" i="1"/>
  <c r="I1315" i="1"/>
  <c r="Y1315" i="1"/>
  <c r="O1318" i="1"/>
  <c r="K1322" i="1"/>
  <c r="M1330" i="1"/>
  <c r="I1335" i="1"/>
  <c r="O1337" i="1"/>
  <c r="I1356" i="1"/>
  <c r="Y1356" i="1"/>
  <c r="O1358" i="1"/>
  <c r="K1362" i="1"/>
  <c r="M1370" i="1"/>
  <c r="I1377" i="1"/>
  <c r="Y1377" i="1"/>
  <c r="O1379" i="1"/>
  <c r="M1389" i="1"/>
  <c r="O1402" i="1"/>
  <c r="K1414" i="1"/>
  <c r="M1420" i="1"/>
  <c r="I1425" i="1"/>
  <c r="Y1425" i="1"/>
  <c r="O1427" i="1"/>
  <c r="K1431" i="1"/>
  <c r="I1442" i="1"/>
  <c r="O1445" i="1"/>
  <c r="M1460" i="1"/>
  <c r="S1465" i="1"/>
  <c r="M1486" i="1"/>
  <c r="Y1491" i="1"/>
  <c r="O1495" i="1"/>
  <c r="K1500" i="1"/>
  <c r="M1510" i="1"/>
  <c r="S1520" i="1"/>
  <c r="Y1523" i="1"/>
  <c r="O1618" i="1"/>
  <c r="M1667" i="1"/>
  <c r="I1671" i="1"/>
  <c r="Y1671" i="1"/>
  <c r="O1696" i="1"/>
  <c r="K1709" i="1"/>
  <c r="M1720" i="1"/>
  <c r="I1726" i="1"/>
  <c r="O1729" i="1"/>
  <c r="M1743" i="1"/>
  <c r="O1749" i="1"/>
  <c r="S1763" i="1"/>
  <c r="I1765" i="1"/>
  <c r="O1775" i="1"/>
  <c r="M1796" i="1"/>
  <c r="I1800" i="1"/>
  <c r="Y1800" i="1"/>
  <c r="O1802" i="1"/>
  <c r="K1806" i="1"/>
  <c r="M1816" i="1"/>
  <c r="Y1820" i="1"/>
  <c r="O1822" i="1"/>
  <c r="I1864" i="1"/>
  <c r="O1872" i="1"/>
  <c r="M1886" i="1"/>
  <c r="I1897" i="1"/>
  <c r="Y1897" i="1"/>
  <c r="O1905" i="1"/>
  <c r="K1909" i="1"/>
  <c r="M1915" i="1"/>
  <c r="O1921" i="1"/>
  <c r="O1937" i="1"/>
  <c r="M1955" i="1"/>
  <c r="O1961" i="1"/>
  <c r="O1987" i="1"/>
  <c r="M2001" i="1"/>
  <c r="Y2005" i="1"/>
  <c r="O2007" i="1"/>
  <c r="O2034" i="1"/>
  <c r="Y2049" i="1"/>
  <c r="O2051" i="1"/>
  <c r="O2067" i="1"/>
  <c r="K2093" i="1"/>
  <c r="O2114" i="1"/>
  <c r="Y2128" i="1"/>
  <c r="Y2149" i="1"/>
  <c r="O2152" i="1"/>
  <c r="K2159" i="1"/>
  <c r="M2168" i="1"/>
  <c r="I2172" i="1"/>
  <c r="O2174" i="1"/>
  <c r="O2197" i="1"/>
  <c r="M2210" i="1"/>
  <c r="Y2217" i="1"/>
  <c r="O2220" i="1"/>
  <c r="O2244" i="1"/>
  <c r="M2258" i="1"/>
  <c r="I2268" i="1"/>
  <c r="M2290" i="1"/>
  <c r="M2312" i="1"/>
  <c r="O2320" i="1"/>
  <c r="M2353" i="1"/>
  <c r="I2357" i="1"/>
  <c r="Y2357" i="1"/>
  <c r="O2359" i="1"/>
  <c r="M2370" i="1"/>
  <c r="O2376" i="1"/>
  <c r="M2391" i="1"/>
  <c r="Y2397" i="1"/>
  <c r="O2399" i="1"/>
  <c r="M2410" i="1"/>
  <c r="M2426" i="1"/>
  <c r="O2433" i="1"/>
  <c r="M2444" i="1"/>
  <c r="O2450" i="1"/>
  <c r="M2460" i="1"/>
  <c r="O2466" i="1"/>
  <c r="M2477" i="1"/>
  <c r="I2485" i="1"/>
  <c r="Y2485" i="1"/>
  <c r="O2490" i="1"/>
  <c r="M2503" i="1"/>
  <c r="S2505" i="1"/>
  <c r="M2521" i="1"/>
  <c r="O2528" i="1"/>
  <c r="M2538" i="1"/>
  <c r="O2544" i="1"/>
  <c r="O2560" i="1"/>
  <c r="M2570" i="1"/>
  <c r="Y2577" i="1"/>
  <c r="M2595" i="1"/>
  <c r="I2604" i="1"/>
  <c r="Y2604" i="1"/>
  <c r="O2609" i="1"/>
  <c r="O2633" i="1"/>
  <c r="M2651" i="1"/>
  <c r="S2653" i="1"/>
  <c r="O2657" i="1"/>
  <c r="S2670" i="1"/>
  <c r="I2674" i="1"/>
  <c r="Y2674" i="1"/>
  <c r="O2676" i="1"/>
  <c r="O2696" i="1"/>
  <c r="M2710" i="1"/>
  <c r="O2717" i="1"/>
  <c r="O2733" i="1"/>
  <c r="M2743" i="1"/>
  <c r="O2749" i="1"/>
  <c r="M2759" i="1"/>
  <c r="I2764" i="1"/>
  <c r="O2766" i="1"/>
  <c r="O2798" i="1"/>
  <c r="S2811" i="1"/>
  <c r="O2815" i="1"/>
  <c r="M2825" i="1"/>
  <c r="Y2829" i="1"/>
  <c r="O2831" i="1"/>
  <c r="Y2851" i="1"/>
  <c r="O2853" i="1"/>
  <c r="Y2869" i="1"/>
  <c r="O2872" i="1"/>
  <c r="M2883" i="1"/>
  <c r="O2889" i="1"/>
  <c r="M2899" i="1"/>
  <c r="Y2907" i="1"/>
  <c r="O2910" i="1"/>
  <c r="O2927" i="1"/>
  <c r="O2946" i="1"/>
  <c r="O2963" i="1"/>
  <c r="X2976" i="1"/>
  <c r="N2976" i="1"/>
  <c r="AD2976" i="1"/>
  <c r="V2976" i="1"/>
  <c r="J2976" i="1"/>
  <c r="L2976" i="1"/>
  <c r="AB2976" i="1"/>
  <c r="P2976" i="1"/>
  <c r="AF2976" i="1"/>
  <c r="Z2976" i="1"/>
  <c r="R2976" i="1"/>
  <c r="T2976" i="1"/>
</calcChain>
</file>

<file path=xl/sharedStrings.xml><?xml version="1.0" encoding="utf-8"?>
<sst xmlns="http://schemas.openxmlformats.org/spreadsheetml/2006/main" count="14870" uniqueCount="4990">
  <si>
    <t>40001</t>
  </si>
  <si>
    <t>BA</t>
  </si>
  <si>
    <t>ACC</t>
  </si>
  <si>
    <t>Kish</t>
  </si>
  <si>
    <t>40002</t>
  </si>
  <si>
    <t>40003</t>
  </si>
  <si>
    <t>Yu-Thompson</t>
  </si>
  <si>
    <t>40004</t>
  </si>
  <si>
    <t>Pia</t>
  </si>
  <si>
    <t>40006</t>
  </si>
  <si>
    <t>Cho</t>
  </si>
  <si>
    <t>40008</t>
  </si>
  <si>
    <t>Dorko</t>
  </si>
  <si>
    <t>40009</t>
  </si>
  <si>
    <t>AS</t>
  </si>
  <si>
    <t>PHY</t>
  </si>
  <si>
    <t>Castoldi</t>
  </si>
  <si>
    <t>40010</t>
  </si>
  <si>
    <t>Khain</t>
  </si>
  <si>
    <t>40011</t>
  </si>
  <si>
    <t>Garfinkle</t>
  </si>
  <si>
    <t>40013</t>
  </si>
  <si>
    <t>40014</t>
  </si>
  <si>
    <t>CMJ</t>
  </si>
  <si>
    <t>JRN</t>
  </si>
  <si>
    <t>Madeleine</t>
  </si>
  <si>
    <t>40016</t>
  </si>
  <si>
    <t>40017</t>
  </si>
  <si>
    <t>Free</t>
  </si>
  <si>
    <t>40018</t>
  </si>
  <si>
    <t>Serocki</t>
  </si>
  <si>
    <t>40019</t>
  </si>
  <si>
    <t>ECN</t>
  </si>
  <si>
    <t>Zhu</t>
  </si>
  <si>
    <t>40020</t>
  </si>
  <si>
    <t>Kimball</t>
  </si>
  <si>
    <t>40023</t>
  </si>
  <si>
    <t>40024</t>
  </si>
  <si>
    <t>Stano</t>
  </si>
  <si>
    <t>40025</t>
  </si>
  <si>
    <t>Coppin</t>
  </si>
  <si>
    <t>40029</t>
  </si>
  <si>
    <t>40030</t>
  </si>
  <si>
    <t>Tomlin</t>
  </si>
  <si>
    <t>40031</t>
  </si>
  <si>
    <t>Tracy</t>
  </si>
  <si>
    <t>40032</t>
  </si>
  <si>
    <t>FIN</t>
  </si>
  <si>
    <t>Hammoud</t>
  </si>
  <si>
    <t>40033</t>
  </si>
  <si>
    <t>Chaudhuri</t>
  </si>
  <si>
    <t>40034</t>
  </si>
  <si>
    <t>40035</t>
  </si>
  <si>
    <t>Murphy</t>
  </si>
  <si>
    <t>40036</t>
  </si>
  <si>
    <t>40037</t>
  </si>
  <si>
    <t>Uptegraff</t>
  </si>
  <si>
    <t>40038</t>
  </si>
  <si>
    <t>MGT</t>
  </si>
  <si>
    <t>Thor</t>
  </si>
  <si>
    <t>40039</t>
  </si>
  <si>
    <t>Miree-Coppin</t>
  </si>
  <si>
    <t>40040</t>
  </si>
  <si>
    <t>Galvan</t>
  </si>
  <si>
    <t>40041</t>
  </si>
  <si>
    <t>Sehgal</t>
  </si>
  <si>
    <t>40043</t>
  </si>
  <si>
    <t>MIS</t>
  </si>
  <si>
    <t>Deng</t>
  </si>
  <si>
    <t>40044</t>
  </si>
  <si>
    <t>Licker</t>
  </si>
  <si>
    <t>40045</t>
  </si>
  <si>
    <t>Sawyer</t>
  </si>
  <si>
    <t>40046</t>
  </si>
  <si>
    <t>Fry</t>
  </si>
  <si>
    <t>40050</t>
  </si>
  <si>
    <t>MKT</t>
  </si>
  <si>
    <t>Kim</t>
  </si>
  <si>
    <t>40053</t>
  </si>
  <si>
    <t>Stanton II</t>
  </si>
  <si>
    <t>40054</t>
  </si>
  <si>
    <t>ORG</t>
  </si>
  <si>
    <t>Barclay</t>
  </si>
  <si>
    <t>40055</t>
  </si>
  <si>
    <t>Lanfear</t>
  </si>
  <si>
    <t>40056</t>
  </si>
  <si>
    <t>POM</t>
  </si>
  <si>
    <t>Fliedner</t>
  </si>
  <si>
    <t>40057</t>
  </si>
  <si>
    <t>Aigbedo</t>
  </si>
  <si>
    <t>40058</t>
  </si>
  <si>
    <t>EG</t>
  </si>
  <si>
    <t>CSE</t>
  </si>
  <si>
    <t>Onsay</t>
  </si>
  <si>
    <t>40063</t>
  </si>
  <si>
    <t>ENG</t>
  </si>
  <si>
    <t>Smydra</t>
  </si>
  <si>
    <t>40066</t>
  </si>
  <si>
    <t>MLL</t>
  </si>
  <si>
    <t>FRH</t>
  </si>
  <si>
    <t>Donohue</t>
  </si>
  <si>
    <t>40067</t>
  </si>
  <si>
    <t>Temple</t>
  </si>
  <si>
    <t>40068</t>
  </si>
  <si>
    <t>40069</t>
  </si>
  <si>
    <t>Doppke</t>
  </si>
  <si>
    <t>40070</t>
  </si>
  <si>
    <t>40072</t>
  </si>
  <si>
    <t>Berven</t>
  </si>
  <si>
    <t>40076</t>
  </si>
  <si>
    <t>COM</t>
  </si>
  <si>
    <t>Gilchrist</t>
  </si>
  <si>
    <t>40077</t>
  </si>
  <si>
    <t>Jostock</t>
  </si>
  <si>
    <t>40078</t>
  </si>
  <si>
    <t>Stefanide</t>
  </si>
  <si>
    <t>40079</t>
  </si>
  <si>
    <t>Campbell</t>
  </si>
  <si>
    <t>40080</t>
  </si>
  <si>
    <t>40081</t>
  </si>
  <si>
    <t>Rinehart</t>
  </si>
  <si>
    <t>40082</t>
  </si>
  <si>
    <t>40083</t>
  </si>
  <si>
    <t>Ketelsen</t>
  </si>
  <si>
    <t>40087</t>
  </si>
  <si>
    <t>S</t>
  </si>
  <si>
    <t>40090</t>
  </si>
  <si>
    <t>GRM</t>
  </si>
  <si>
    <t>Treder</t>
  </si>
  <si>
    <t>40091</t>
  </si>
  <si>
    <t>40092</t>
  </si>
  <si>
    <t>Schaible</t>
  </si>
  <si>
    <t>40093</t>
  </si>
  <si>
    <t>Erickson</t>
  </si>
  <si>
    <t>40094</t>
  </si>
  <si>
    <t>AH</t>
  </si>
  <si>
    <t>Ngote</t>
  </si>
  <si>
    <t>40095</t>
  </si>
  <si>
    <t>PSY</t>
  </si>
  <si>
    <t>Zito</t>
  </si>
  <si>
    <t>40096</t>
  </si>
  <si>
    <t>Doyle</t>
  </si>
  <si>
    <t>40097</t>
  </si>
  <si>
    <t>JPN</t>
  </si>
  <si>
    <t>40098</t>
  </si>
  <si>
    <t>Kashiwagi-Wood</t>
  </si>
  <si>
    <t>40099</t>
  </si>
  <si>
    <t>Nakao</t>
  </si>
  <si>
    <t>40100</t>
  </si>
  <si>
    <t>IS</t>
  </si>
  <si>
    <t>Bekele</t>
  </si>
  <si>
    <t>40101</t>
  </si>
  <si>
    <t>40103</t>
  </si>
  <si>
    <t>LIN</t>
  </si>
  <si>
    <t>Jalbert</t>
  </si>
  <si>
    <t>40104</t>
  </si>
  <si>
    <t>SPN</t>
  </si>
  <si>
    <t>Walker Cote</t>
  </si>
  <si>
    <t>40105</t>
  </si>
  <si>
    <t>40106</t>
  </si>
  <si>
    <t>Ploof</t>
  </si>
  <si>
    <t>40107</t>
  </si>
  <si>
    <t>Saenz</t>
  </si>
  <si>
    <t>40108</t>
  </si>
  <si>
    <t>40109</t>
  </si>
  <si>
    <t>Stow</t>
  </si>
  <si>
    <t>40110</t>
  </si>
  <si>
    <t>Schmalzried</t>
  </si>
  <si>
    <t>40111</t>
  </si>
  <si>
    <t>Alicandro</t>
  </si>
  <si>
    <t>40112</t>
  </si>
  <si>
    <t>Gardner</t>
  </si>
  <si>
    <t>40113</t>
  </si>
  <si>
    <t>Anderson</t>
  </si>
  <si>
    <t>40114</t>
  </si>
  <si>
    <t>Milliken</t>
  </si>
  <si>
    <t>40115</t>
  </si>
  <si>
    <t>40118</t>
  </si>
  <si>
    <t>40119</t>
  </si>
  <si>
    <t>40120</t>
  </si>
  <si>
    <t>40121</t>
  </si>
  <si>
    <t>40122</t>
  </si>
  <si>
    <t>40123</t>
  </si>
  <si>
    <t>40124</t>
  </si>
  <si>
    <t>ME</t>
  </si>
  <si>
    <t>Guessous</t>
  </si>
  <si>
    <t>40125</t>
  </si>
  <si>
    <t>Barber</t>
  </si>
  <si>
    <t>40127</t>
  </si>
  <si>
    <t>Schihl</t>
  </si>
  <si>
    <t>40129</t>
  </si>
  <si>
    <t>Adams</t>
  </si>
  <si>
    <t>40130</t>
  </si>
  <si>
    <t>Campoy-Cubillo</t>
  </si>
  <si>
    <t>40140</t>
  </si>
  <si>
    <t>ED</t>
  </si>
  <si>
    <t>CNS</t>
  </si>
  <si>
    <t>Crockett</t>
  </si>
  <si>
    <t>40141</t>
  </si>
  <si>
    <t>O'Dwyer</t>
  </si>
  <si>
    <t>F</t>
  </si>
  <si>
    <t>40142</t>
  </si>
  <si>
    <t>40143</t>
  </si>
  <si>
    <t>Taber</t>
  </si>
  <si>
    <t>40146</t>
  </si>
  <si>
    <t>Summerell</t>
  </si>
  <si>
    <t>40148</t>
  </si>
  <si>
    <t>Flynn</t>
  </si>
  <si>
    <t>40153</t>
  </si>
  <si>
    <t>Fink</t>
  </si>
  <si>
    <t>40155</t>
  </si>
  <si>
    <t>MTD</t>
  </si>
  <si>
    <t>DAN</t>
  </si>
  <si>
    <t>Tasco</t>
  </si>
  <si>
    <t>40156</t>
  </si>
  <si>
    <t>Harge</t>
  </si>
  <si>
    <t>40158</t>
  </si>
  <si>
    <t>40159</t>
  </si>
  <si>
    <t>Pizzo</t>
  </si>
  <si>
    <t>40160</t>
  </si>
  <si>
    <t>Patterson</t>
  </si>
  <si>
    <t>40163</t>
  </si>
  <si>
    <t>Kay</t>
  </si>
  <si>
    <t>40165</t>
  </si>
  <si>
    <t>THA</t>
  </si>
  <si>
    <t>Mahard</t>
  </si>
  <si>
    <t>40166</t>
  </si>
  <si>
    <t>Hooker</t>
  </si>
  <si>
    <t>40167</t>
  </si>
  <si>
    <t>Hetzner</t>
  </si>
  <si>
    <t>40168</t>
  </si>
  <si>
    <t>Knox</t>
  </si>
  <si>
    <t>40171</t>
  </si>
  <si>
    <t>RDG</t>
  </si>
  <si>
    <t>McMillon</t>
  </si>
  <si>
    <t>40172</t>
  </si>
  <si>
    <t>Hotz</t>
  </si>
  <si>
    <t>40174</t>
  </si>
  <si>
    <t>Cramer</t>
  </si>
  <si>
    <t>40181</t>
  </si>
  <si>
    <t>40182</t>
  </si>
  <si>
    <t>Yang</t>
  </si>
  <si>
    <t>40184</t>
  </si>
  <si>
    <t>40189</t>
  </si>
  <si>
    <t>TDES</t>
  </si>
  <si>
    <t>EED</t>
  </si>
  <si>
    <t>40190</t>
  </si>
  <si>
    <t>NR</t>
  </si>
  <si>
    <t>NRS</t>
  </si>
  <si>
    <t>Glembocki</t>
  </si>
  <si>
    <t>40192</t>
  </si>
  <si>
    <t>Crowder</t>
  </si>
  <si>
    <t>40193</t>
  </si>
  <si>
    <t>MUE</t>
  </si>
  <si>
    <t>Mitchell</t>
  </si>
  <si>
    <t>40195</t>
  </si>
  <si>
    <t>40197</t>
  </si>
  <si>
    <t>Cunningham</t>
  </si>
  <si>
    <t>40198</t>
  </si>
  <si>
    <t>Brown</t>
  </si>
  <si>
    <t>40201</t>
  </si>
  <si>
    <t>Honigman</t>
  </si>
  <si>
    <t>40202</t>
  </si>
  <si>
    <t>40204</t>
  </si>
  <si>
    <t>MUS</t>
  </si>
  <si>
    <t>White</t>
  </si>
  <si>
    <t>40206</t>
  </si>
  <si>
    <t>CHM</t>
  </si>
  <si>
    <t>Koppen</t>
  </si>
  <si>
    <t>40207</t>
  </si>
  <si>
    <t>Hayden</t>
  </si>
  <si>
    <t>40208</t>
  </si>
  <si>
    <t>Raman</t>
  </si>
  <si>
    <t>40209</t>
  </si>
  <si>
    <t>HS</t>
  </si>
  <si>
    <t>EXS</t>
  </si>
  <si>
    <t>Mikus</t>
  </si>
  <si>
    <t>40210</t>
  </si>
  <si>
    <t>40211</t>
  </si>
  <si>
    <t>Dibble</t>
  </si>
  <si>
    <t>40212</t>
  </si>
  <si>
    <t>Marks</t>
  </si>
  <si>
    <t>40213</t>
  </si>
  <si>
    <t>Choi</t>
  </si>
  <si>
    <t>40214</t>
  </si>
  <si>
    <t>40217</t>
  </si>
  <si>
    <t>Reznar</t>
  </si>
  <si>
    <t>40218</t>
  </si>
  <si>
    <t>Dinda</t>
  </si>
  <si>
    <t>40220</t>
  </si>
  <si>
    <t>40222</t>
  </si>
  <si>
    <t>Stephens</t>
  </si>
  <si>
    <t>40224</t>
  </si>
  <si>
    <t>MLS</t>
  </si>
  <si>
    <t>Williams</t>
  </si>
  <si>
    <t>40231</t>
  </si>
  <si>
    <t>Ochs</t>
  </si>
  <si>
    <t>40233</t>
  </si>
  <si>
    <t>Kerrigan</t>
  </si>
  <si>
    <t>40234</t>
  </si>
  <si>
    <t>Ott</t>
  </si>
  <si>
    <t>40235</t>
  </si>
  <si>
    <t>40236</t>
  </si>
  <si>
    <t>Felton</t>
  </si>
  <si>
    <t>40237</t>
  </si>
  <si>
    <t>Wloch</t>
  </si>
  <si>
    <t>40238</t>
  </si>
  <si>
    <t>Seeley</t>
  </si>
  <si>
    <t>40239</t>
  </si>
  <si>
    <t>Herzog</t>
  </si>
  <si>
    <t>40244</t>
  </si>
  <si>
    <t>HST</t>
  </si>
  <si>
    <t>Matthews</t>
  </si>
  <si>
    <t>40245</t>
  </si>
  <si>
    <t>Dwyer</t>
  </si>
  <si>
    <t>40247</t>
  </si>
  <si>
    <t>Powell</t>
  </si>
  <si>
    <t>40287</t>
  </si>
  <si>
    <t>O'Mahony</t>
  </si>
  <si>
    <t>40289</t>
  </si>
  <si>
    <t>SED</t>
  </si>
  <si>
    <t>Olson</t>
  </si>
  <si>
    <t>40290</t>
  </si>
  <si>
    <t>40293</t>
  </si>
  <si>
    <t>ORGL</t>
  </si>
  <si>
    <t>HRD</t>
  </si>
  <si>
    <t>Reyes</t>
  </si>
  <si>
    <t>40294</t>
  </si>
  <si>
    <t>Damman</t>
  </si>
  <si>
    <t>40295</t>
  </si>
  <si>
    <t>Quinn</t>
  </si>
  <si>
    <t>40296</t>
  </si>
  <si>
    <t>40297</t>
  </si>
  <si>
    <t>Curtis-Hendley</t>
  </si>
  <si>
    <t>40298</t>
  </si>
  <si>
    <t>BIO</t>
  </si>
  <si>
    <t>Miller</t>
  </si>
  <si>
    <t>40299</t>
  </si>
  <si>
    <t>Yates</t>
  </si>
  <si>
    <t>40301</t>
  </si>
  <si>
    <t>Kauhn</t>
  </si>
  <si>
    <t>40302</t>
  </si>
  <si>
    <t>40303</t>
  </si>
  <si>
    <t>40304</t>
  </si>
  <si>
    <t>40305</t>
  </si>
  <si>
    <t>Urla</t>
  </si>
  <si>
    <t>40310</t>
  </si>
  <si>
    <t>Ketcham</t>
  </si>
  <si>
    <t>40311</t>
  </si>
  <si>
    <t>Paul</t>
  </si>
  <si>
    <t>40312</t>
  </si>
  <si>
    <t>Tierney</t>
  </si>
  <si>
    <t>40318</t>
  </si>
  <si>
    <t>HC</t>
  </si>
  <si>
    <t>Plantus</t>
  </si>
  <si>
    <t>40319</t>
  </si>
  <si>
    <t>Delia</t>
  </si>
  <si>
    <t>40322</t>
  </si>
  <si>
    <t>40323</t>
  </si>
  <si>
    <t>MAT</t>
  </si>
  <si>
    <t>APM</t>
  </si>
  <si>
    <t>Cheng</t>
  </si>
  <si>
    <t>40324</t>
  </si>
  <si>
    <t>Rong</t>
  </si>
  <si>
    <t>40325</t>
  </si>
  <si>
    <t>Liptak</t>
  </si>
  <si>
    <t>40328</t>
  </si>
  <si>
    <t>MTE</t>
  </si>
  <si>
    <t>Grossman</t>
  </si>
  <si>
    <t>40330</t>
  </si>
  <si>
    <t>Weinberg</t>
  </si>
  <si>
    <t>40331</t>
  </si>
  <si>
    <t>Kruk</t>
  </si>
  <si>
    <t>40332</t>
  </si>
  <si>
    <t>MTH</t>
  </si>
  <si>
    <t>Schochetman</t>
  </si>
  <si>
    <t>40333</t>
  </si>
  <si>
    <t>Zimmerman</t>
  </si>
  <si>
    <t>40334</t>
  </si>
  <si>
    <t>Dong</t>
  </si>
  <si>
    <t>40335</t>
  </si>
  <si>
    <t>40336</t>
  </si>
  <si>
    <t>Shaska</t>
  </si>
  <si>
    <t>40337</t>
  </si>
  <si>
    <t>Stanesa</t>
  </si>
  <si>
    <t>40338</t>
  </si>
  <si>
    <t>Li</t>
  </si>
  <si>
    <t>40339</t>
  </si>
  <si>
    <t>40340</t>
  </si>
  <si>
    <t>Wasen</t>
  </si>
  <si>
    <t>40341</t>
  </si>
  <si>
    <t>40342</t>
  </si>
  <si>
    <t>Schmidt</t>
  </si>
  <si>
    <t>40343</t>
  </si>
  <si>
    <t>40344</t>
  </si>
  <si>
    <t>Spagnuolo</t>
  </si>
  <si>
    <t>40345</t>
  </si>
  <si>
    <t>Cesmelioglu</t>
  </si>
  <si>
    <t>40346</t>
  </si>
  <si>
    <t>Tran</t>
  </si>
  <si>
    <t>40347</t>
  </si>
  <si>
    <t>40349</t>
  </si>
  <si>
    <t>STA</t>
  </si>
  <si>
    <t>Hamilton</t>
  </si>
  <si>
    <t>40350</t>
  </si>
  <si>
    <t>Vance</t>
  </si>
  <si>
    <t>40351</t>
  </si>
  <si>
    <t>Lawlor</t>
  </si>
  <si>
    <t>40352</t>
  </si>
  <si>
    <t>40353</t>
  </si>
  <si>
    <t>Perla</t>
  </si>
  <si>
    <t>40357</t>
  </si>
  <si>
    <t>Gajewski</t>
  </si>
  <si>
    <t>40358</t>
  </si>
  <si>
    <t>40359</t>
  </si>
  <si>
    <t>Vallie</t>
  </si>
  <si>
    <t>40360</t>
  </si>
  <si>
    <t>40367</t>
  </si>
  <si>
    <t>40368</t>
  </si>
  <si>
    <t>Martinez Millan</t>
  </si>
  <si>
    <t>40369</t>
  </si>
  <si>
    <t>40371</t>
  </si>
  <si>
    <t>Dunn</t>
  </si>
  <si>
    <t>40373</t>
  </si>
  <si>
    <t>40374</t>
  </si>
  <si>
    <t>Givens</t>
  </si>
  <si>
    <t>40375</t>
  </si>
  <si>
    <t>Maslyn</t>
  </si>
  <si>
    <t>40378</t>
  </si>
  <si>
    <t>40379</t>
  </si>
  <si>
    <t>40380</t>
  </si>
  <si>
    <t>Lee</t>
  </si>
  <si>
    <t>40381</t>
  </si>
  <si>
    <t>Jongekrijg</t>
  </si>
  <si>
    <t>40383</t>
  </si>
  <si>
    <t>Wright</t>
  </si>
  <si>
    <t>40384</t>
  </si>
  <si>
    <t>40385</t>
  </si>
  <si>
    <t>Greenspan</t>
  </si>
  <si>
    <t>40386</t>
  </si>
  <si>
    <t>PS</t>
  </si>
  <si>
    <t>Orces</t>
  </si>
  <si>
    <t>40387</t>
  </si>
  <si>
    <t>PA</t>
  </si>
  <si>
    <t>Klemanski</t>
  </si>
  <si>
    <t>40388</t>
  </si>
  <si>
    <t>ENV</t>
  </si>
  <si>
    <t>Newlin</t>
  </si>
  <si>
    <t>40393</t>
  </si>
  <si>
    <t>Ferreira</t>
  </si>
  <si>
    <t>40394</t>
  </si>
  <si>
    <t>PHL</t>
  </si>
  <si>
    <t>40396</t>
  </si>
  <si>
    <t>40397</t>
  </si>
  <si>
    <t>McGinnis</t>
  </si>
  <si>
    <t>40399</t>
  </si>
  <si>
    <t>Fitzgibbon</t>
  </si>
  <si>
    <t>40401</t>
  </si>
  <si>
    <t>40402</t>
  </si>
  <si>
    <t>40403</t>
  </si>
  <si>
    <t>Stype</t>
  </si>
  <si>
    <t>40404</t>
  </si>
  <si>
    <t>Sahu</t>
  </si>
  <si>
    <t>40405</t>
  </si>
  <si>
    <t>Jiang</t>
  </si>
  <si>
    <t>40408</t>
  </si>
  <si>
    <t>40409</t>
  </si>
  <si>
    <t>Iafano</t>
  </si>
  <si>
    <t>40410</t>
  </si>
  <si>
    <t>40422</t>
  </si>
  <si>
    <t>Clark</t>
  </si>
  <si>
    <t>40425</t>
  </si>
  <si>
    <t>40429</t>
  </si>
  <si>
    <t>Watza</t>
  </si>
  <si>
    <t>40431</t>
  </si>
  <si>
    <t>Katona</t>
  </si>
  <si>
    <t>40432</t>
  </si>
  <si>
    <t>McGeogh</t>
  </si>
  <si>
    <t>40433</t>
  </si>
  <si>
    <t>40438</t>
  </si>
  <si>
    <t>Buffenn</t>
  </si>
  <si>
    <t>40439</t>
  </si>
  <si>
    <t>Digambaranath</t>
  </si>
  <si>
    <t>40443</t>
  </si>
  <si>
    <t>Bengisu</t>
  </si>
  <si>
    <t>40444</t>
  </si>
  <si>
    <t>40446</t>
  </si>
  <si>
    <t>PT</t>
  </si>
  <si>
    <t>Thompson</t>
  </si>
  <si>
    <t>40447</t>
  </si>
  <si>
    <t>40448</t>
  </si>
  <si>
    <t>Chavez</t>
  </si>
  <si>
    <t>40451</t>
  </si>
  <si>
    <t>40452</t>
  </si>
  <si>
    <t>40453</t>
  </si>
  <si>
    <t>Riley-Doucet</t>
  </si>
  <si>
    <t>40454</t>
  </si>
  <si>
    <t>40455</t>
  </si>
  <si>
    <t>Tyson</t>
  </si>
  <si>
    <t>40457</t>
  </si>
  <si>
    <t>Tieppo</t>
  </si>
  <si>
    <t>40458</t>
  </si>
  <si>
    <t>Chahine</t>
  </si>
  <si>
    <t>40459</t>
  </si>
  <si>
    <t>Spencer</t>
  </si>
  <si>
    <t>40460</t>
  </si>
  <si>
    <t>40461</t>
  </si>
  <si>
    <t>40462</t>
  </si>
  <si>
    <t>Vito</t>
  </si>
  <si>
    <t>40467</t>
  </si>
  <si>
    <t>Boright</t>
  </si>
  <si>
    <t>40468</t>
  </si>
  <si>
    <t>Drouin</t>
  </si>
  <si>
    <t>40469</t>
  </si>
  <si>
    <t>40472</t>
  </si>
  <si>
    <t>Kroesche</t>
  </si>
  <si>
    <t>40475</t>
  </si>
  <si>
    <t>40481</t>
  </si>
  <si>
    <t>40484</t>
  </si>
  <si>
    <t>40485</t>
  </si>
  <si>
    <t>Hoeppner</t>
  </si>
  <si>
    <t>40488</t>
  </si>
  <si>
    <t>Burn</t>
  </si>
  <si>
    <t>40489</t>
  </si>
  <si>
    <t>Hoffman</t>
  </si>
  <si>
    <t>40490</t>
  </si>
  <si>
    <t>Cardimen</t>
  </si>
  <si>
    <t>40491</t>
  </si>
  <si>
    <t>Chen</t>
  </si>
  <si>
    <t>40492</t>
  </si>
  <si>
    <t>QMM</t>
  </si>
  <si>
    <t>Roumani</t>
  </si>
  <si>
    <t>40493</t>
  </si>
  <si>
    <t>SOC</t>
  </si>
  <si>
    <t>REL</t>
  </si>
  <si>
    <t>Mabee</t>
  </si>
  <si>
    <t>40494</t>
  </si>
  <si>
    <t>Long</t>
  </si>
  <si>
    <t>40495</t>
  </si>
  <si>
    <t>Nagelhout</t>
  </si>
  <si>
    <t>40496</t>
  </si>
  <si>
    <t>Hranchook</t>
  </si>
  <si>
    <t>40499</t>
  </si>
  <si>
    <t>Rojo</t>
  </si>
  <si>
    <t>40500</t>
  </si>
  <si>
    <t>40501</t>
  </si>
  <si>
    <t>40502</t>
  </si>
  <si>
    <t>40503</t>
  </si>
  <si>
    <t>Wilson</t>
  </si>
  <si>
    <t>40504</t>
  </si>
  <si>
    <t>Arena</t>
  </si>
  <si>
    <t>40505</t>
  </si>
  <si>
    <t>WHP</t>
  </si>
  <si>
    <t>Kolar</t>
  </si>
  <si>
    <t>40507</t>
  </si>
  <si>
    <t>York</t>
  </si>
  <si>
    <t>40508</t>
  </si>
  <si>
    <t>ALS</t>
  </si>
  <si>
    <t>40509</t>
  </si>
  <si>
    <t>Voronovich</t>
  </si>
  <si>
    <t>40512</t>
  </si>
  <si>
    <t>40516</t>
  </si>
  <si>
    <t>Wilkinson</t>
  </si>
  <si>
    <t>40518</t>
  </si>
  <si>
    <t>Linden</t>
  </si>
  <si>
    <t>40519</t>
  </si>
  <si>
    <t>Leibert</t>
  </si>
  <si>
    <t>40521</t>
  </si>
  <si>
    <t>40527</t>
  </si>
  <si>
    <t>Lorca</t>
  </si>
  <si>
    <t>40530</t>
  </si>
  <si>
    <t>Rosenthall</t>
  </si>
  <si>
    <t>40535</t>
  </si>
  <si>
    <t>Gaydos</t>
  </si>
  <si>
    <t>40542</t>
  </si>
  <si>
    <t>40543</t>
  </si>
  <si>
    <t>Stiller</t>
  </si>
  <si>
    <t>40546</t>
  </si>
  <si>
    <t>Escobar</t>
  </si>
  <si>
    <t>40550</t>
  </si>
  <si>
    <t>40551</t>
  </si>
  <si>
    <t>Kluka</t>
  </si>
  <si>
    <t>40552</t>
  </si>
  <si>
    <t>40553</t>
  </si>
  <si>
    <t>40554</t>
  </si>
  <si>
    <t>Majeske</t>
  </si>
  <si>
    <t>40559</t>
  </si>
  <si>
    <t>40560</t>
  </si>
  <si>
    <t>Schiele</t>
  </si>
  <si>
    <t>40561</t>
  </si>
  <si>
    <t>40565</t>
  </si>
  <si>
    <t>Bednarski</t>
  </si>
  <si>
    <t>40568</t>
  </si>
  <si>
    <t>Barnett</t>
  </si>
  <si>
    <t>40570</t>
  </si>
  <si>
    <t>40571</t>
  </si>
  <si>
    <t>40573</t>
  </si>
  <si>
    <t>40577</t>
  </si>
  <si>
    <t>Scott</t>
  </si>
  <si>
    <t>40580</t>
  </si>
  <si>
    <t>Lynch</t>
  </si>
  <si>
    <t>40582</t>
  </si>
  <si>
    <t>Shelly</t>
  </si>
  <si>
    <t>40583</t>
  </si>
  <si>
    <t>40584</t>
  </si>
  <si>
    <t>SCS</t>
  </si>
  <si>
    <t>Forrest</t>
  </si>
  <si>
    <t>40588</t>
  </si>
  <si>
    <t>Dykes</t>
  </si>
  <si>
    <t>40589</t>
  </si>
  <si>
    <t>Kapa</t>
  </si>
  <si>
    <t>40590</t>
  </si>
  <si>
    <t>Berishaj</t>
  </si>
  <si>
    <t>40591</t>
  </si>
  <si>
    <t>O'Meara</t>
  </si>
  <si>
    <t>40592</t>
  </si>
  <si>
    <t>40593</t>
  </si>
  <si>
    <t>40595</t>
  </si>
  <si>
    <t>40596</t>
  </si>
  <si>
    <t>Beres</t>
  </si>
  <si>
    <t>40597</t>
  </si>
  <si>
    <t>40598</t>
  </si>
  <si>
    <t>Golinski</t>
  </si>
  <si>
    <t>40599</t>
  </si>
  <si>
    <t>Creighton</t>
  </si>
  <si>
    <t>40601</t>
  </si>
  <si>
    <t>Landis</t>
  </si>
  <si>
    <t>40604</t>
  </si>
  <si>
    <t>40606</t>
  </si>
  <si>
    <t>ARB</t>
  </si>
  <si>
    <t>Mikhail</t>
  </si>
  <si>
    <t>40608</t>
  </si>
  <si>
    <t>Landolt</t>
  </si>
  <si>
    <t>40609</t>
  </si>
  <si>
    <t>Fylan</t>
  </si>
  <si>
    <t>40611</t>
  </si>
  <si>
    <t>40612</t>
  </si>
  <si>
    <t>Wrobel</t>
  </si>
  <si>
    <t>40614</t>
  </si>
  <si>
    <t>Buzas</t>
  </si>
  <si>
    <t>40615</t>
  </si>
  <si>
    <t>Doman</t>
  </si>
  <si>
    <t>40616</t>
  </si>
  <si>
    <t>Schmotzer</t>
  </si>
  <si>
    <t>40620</t>
  </si>
  <si>
    <t>Stevenson</t>
  </si>
  <si>
    <t>40626</t>
  </si>
  <si>
    <t>Michel</t>
  </si>
  <si>
    <t>40627</t>
  </si>
  <si>
    <t>40629</t>
  </si>
  <si>
    <t>40630</t>
  </si>
  <si>
    <t>Gilbert</t>
  </si>
  <si>
    <t>40632</t>
  </si>
  <si>
    <t>Pavonetti</t>
  </si>
  <si>
    <t>40634</t>
  </si>
  <si>
    <t>Miles</t>
  </si>
  <si>
    <t>40635</t>
  </si>
  <si>
    <t>40636</t>
  </si>
  <si>
    <t>Johnston</t>
  </si>
  <si>
    <t>40639</t>
  </si>
  <si>
    <t>Wenson</t>
  </si>
  <si>
    <t>40640</t>
  </si>
  <si>
    <t>Merrifield</t>
  </si>
  <si>
    <t>40652</t>
  </si>
  <si>
    <t>Balla</t>
  </si>
  <si>
    <t>40653</t>
  </si>
  <si>
    <t>40655</t>
  </si>
  <si>
    <t>Heisler</t>
  </si>
  <si>
    <t>40656</t>
  </si>
  <si>
    <t>Rapin</t>
  </si>
  <si>
    <t>40657</t>
  </si>
  <si>
    <t>Shively</t>
  </si>
  <si>
    <t>40658</t>
  </si>
  <si>
    <t>Beckwith</t>
  </si>
  <si>
    <t>40660</t>
  </si>
  <si>
    <t>Gower-Toms</t>
  </si>
  <si>
    <t>40661</t>
  </si>
  <si>
    <t>Larocca</t>
  </si>
  <si>
    <t>40662</t>
  </si>
  <si>
    <t>EGR</t>
  </si>
  <si>
    <t>Conrad Sczygielski</t>
  </si>
  <si>
    <t>40663</t>
  </si>
  <si>
    <t>40668</t>
  </si>
  <si>
    <t>Chill</t>
  </si>
  <si>
    <t>40669</t>
  </si>
  <si>
    <t>40671</t>
  </si>
  <si>
    <t>Wang</t>
  </si>
  <si>
    <t>40678</t>
  </si>
  <si>
    <t>Dean</t>
  </si>
  <si>
    <t>40683</t>
  </si>
  <si>
    <t>SA</t>
  </si>
  <si>
    <t>Ludwig</t>
  </si>
  <si>
    <t>40685</t>
  </si>
  <si>
    <t>CIT</t>
  </si>
  <si>
    <t>Merrill</t>
  </si>
  <si>
    <t>40686</t>
  </si>
  <si>
    <t>40687</t>
  </si>
  <si>
    <t>ISE</t>
  </si>
  <si>
    <t>Oakley</t>
  </si>
  <si>
    <t>40692</t>
  </si>
  <si>
    <t>40693</t>
  </si>
  <si>
    <t>Grobbel</t>
  </si>
  <si>
    <t>40694</t>
  </si>
  <si>
    <t>Blumer-Schuette</t>
  </si>
  <si>
    <t>40695</t>
  </si>
  <si>
    <t>40696</t>
  </si>
  <si>
    <t>Fu</t>
  </si>
  <si>
    <t>40697</t>
  </si>
  <si>
    <t>40698</t>
  </si>
  <si>
    <t>Roebuck</t>
  </si>
  <si>
    <t>40699</t>
  </si>
  <si>
    <t>Bhaskaran</t>
  </si>
  <si>
    <t>40700</t>
  </si>
  <si>
    <t>Corbin</t>
  </si>
  <si>
    <t>40701</t>
  </si>
  <si>
    <t>40705</t>
  </si>
  <si>
    <t>Debnath</t>
  </si>
  <si>
    <t>40709</t>
  </si>
  <si>
    <t>40710</t>
  </si>
  <si>
    <t>40711</t>
  </si>
  <si>
    <t>40712</t>
  </si>
  <si>
    <t>Gosling</t>
  </si>
  <si>
    <t>40713</t>
  </si>
  <si>
    <t>Rawashdeh</t>
  </si>
  <si>
    <t>40714</t>
  </si>
  <si>
    <t>Andrews</t>
  </si>
  <si>
    <t>40717</t>
  </si>
  <si>
    <t>40718</t>
  </si>
  <si>
    <t>40722</t>
  </si>
  <si>
    <t>MUT</t>
  </si>
  <si>
    <t>Zelasko</t>
  </si>
  <si>
    <t>40724</t>
  </si>
  <si>
    <t>Moore</t>
  </si>
  <si>
    <t>40725</t>
  </si>
  <si>
    <t>Przymusinski</t>
  </si>
  <si>
    <t>40726</t>
  </si>
  <si>
    <t>Balijepally</t>
  </si>
  <si>
    <t>40729</t>
  </si>
  <si>
    <t>Hendershot</t>
  </si>
  <si>
    <t>40738</t>
  </si>
  <si>
    <t>CAS</t>
  </si>
  <si>
    <t>SCI</t>
  </si>
  <si>
    <t>Bidthanapally</t>
  </si>
  <si>
    <t>40739</t>
  </si>
  <si>
    <t>40740</t>
  </si>
  <si>
    <t>40741</t>
  </si>
  <si>
    <t>40743</t>
  </si>
  <si>
    <t>Bieberly</t>
  </si>
  <si>
    <t>40744</t>
  </si>
  <si>
    <t>40745</t>
  </si>
  <si>
    <t>Sugameli</t>
  </si>
  <si>
    <t>40746</t>
  </si>
  <si>
    <t>40750</t>
  </si>
  <si>
    <t>Malatesta</t>
  </si>
  <si>
    <t>40752</t>
  </si>
  <si>
    <t>40754</t>
  </si>
  <si>
    <t>Verville</t>
  </si>
  <si>
    <t>40755</t>
  </si>
  <si>
    <t>Kondratek</t>
  </si>
  <si>
    <t>40756</t>
  </si>
  <si>
    <t>Yocom</t>
  </si>
  <si>
    <t>40757</t>
  </si>
  <si>
    <t>Qu</t>
  </si>
  <si>
    <t>40759</t>
  </si>
  <si>
    <t>40760</t>
  </si>
  <si>
    <t>Dix</t>
  </si>
  <si>
    <t>40761</t>
  </si>
  <si>
    <t>40763</t>
  </si>
  <si>
    <t>Sieber</t>
  </si>
  <si>
    <t>40766</t>
  </si>
  <si>
    <t>Nakfoor</t>
  </si>
  <si>
    <t>40767</t>
  </si>
  <si>
    <t>40769</t>
  </si>
  <si>
    <t>40771</t>
  </si>
  <si>
    <t>CHE</t>
  </si>
  <si>
    <t>40772</t>
  </si>
  <si>
    <t>Allar</t>
  </si>
  <si>
    <t>40774</t>
  </si>
  <si>
    <t>40775</t>
  </si>
  <si>
    <t>40776</t>
  </si>
  <si>
    <t>40778</t>
  </si>
  <si>
    <t>Kidger</t>
  </si>
  <si>
    <t>40780</t>
  </si>
  <si>
    <t>Feigley-Lee</t>
  </si>
  <si>
    <t>40782</t>
  </si>
  <si>
    <t>40784</t>
  </si>
  <si>
    <t>Carolan</t>
  </si>
  <si>
    <t>40785</t>
  </si>
  <si>
    <t>Dinsmoor</t>
  </si>
  <si>
    <t>40786</t>
  </si>
  <si>
    <t>40787</t>
  </si>
  <si>
    <t>Singhal</t>
  </si>
  <si>
    <t>40790</t>
  </si>
  <si>
    <t>40791</t>
  </si>
  <si>
    <t>40792</t>
  </si>
  <si>
    <t>Trivedi</t>
  </si>
  <si>
    <t>40793</t>
  </si>
  <si>
    <t>40794</t>
  </si>
  <si>
    <t>Kang</t>
  </si>
  <si>
    <t>40796</t>
  </si>
  <si>
    <t>Solomonson</t>
  </si>
  <si>
    <t>40797</t>
  </si>
  <si>
    <t>Johnson</t>
  </si>
  <si>
    <t>40800</t>
  </si>
  <si>
    <t>Apap</t>
  </si>
  <si>
    <t>40801</t>
  </si>
  <si>
    <t>40816</t>
  </si>
  <si>
    <t>Lang</t>
  </si>
  <si>
    <t>40821</t>
  </si>
  <si>
    <t>Bhatt</t>
  </si>
  <si>
    <t>40822</t>
  </si>
  <si>
    <t>Chaney</t>
  </si>
  <si>
    <t>40826</t>
  </si>
  <si>
    <t>40827</t>
  </si>
  <si>
    <t>ECE</t>
  </si>
  <si>
    <t>Zohdy</t>
  </si>
  <si>
    <t>40835</t>
  </si>
  <si>
    <t>Das</t>
  </si>
  <si>
    <t>40837</t>
  </si>
  <si>
    <t>Cheok</t>
  </si>
  <si>
    <t>40839</t>
  </si>
  <si>
    <t>Sa'deh</t>
  </si>
  <si>
    <t>40841</t>
  </si>
  <si>
    <t>40851</t>
  </si>
  <si>
    <t>40852</t>
  </si>
  <si>
    <t>Tanniru</t>
  </si>
  <si>
    <t>40853</t>
  </si>
  <si>
    <t>Wieden</t>
  </si>
  <si>
    <t>40862</t>
  </si>
  <si>
    <t>Boniface</t>
  </si>
  <si>
    <t>40864</t>
  </si>
  <si>
    <t>40865</t>
  </si>
  <si>
    <t>Poly-Droulard</t>
  </si>
  <si>
    <t>40866</t>
  </si>
  <si>
    <t>40867</t>
  </si>
  <si>
    <t>Joa</t>
  </si>
  <si>
    <t>40868</t>
  </si>
  <si>
    <t>Reusch</t>
  </si>
  <si>
    <t>40869</t>
  </si>
  <si>
    <t>Parameswaran</t>
  </si>
  <si>
    <t>40870</t>
  </si>
  <si>
    <t>Lewis</t>
  </si>
  <si>
    <t>40871</t>
  </si>
  <si>
    <t>Dumbrille</t>
  </si>
  <si>
    <t>40875</t>
  </si>
  <si>
    <t>Prentice</t>
  </si>
  <si>
    <t>40877</t>
  </si>
  <si>
    <t>Isken</t>
  </si>
  <si>
    <t>40878</t>
  </si>
  <si>
    <t>AED</t>
  </si>
  <si>
    <t>40879</t>
  </si>
  <si>
    <t>40884</t>
  </si>
  <si>
    <t>Gu</t>
  </si>
  <si>
    <t>40887</t>
  </si>
  <si>
    <t>Stockel</t>
  </si>
  <si>
    <t>40890</t>
  </si>
  <si>
    <t>40891</t>
  </si>
  <si>
    <t>McCarter</t>
  </si>
  <si>
    <t>40897</t>
  </si>
  <si>
    <t>Soroka</t>
  </si>
  <si>
    <t>40898</t>
  </si>
  <si>
    <t>40899</t>
  </si>
  <si>
    <t>40902</t>
  </si>
  <si>
    <t>Krauss</t>
  </si>
  <si>
    <t>40905</t>
  </si>
  <si>
    <t>40909</t>
  </si>
  <si>
    <t>Hoag</t>
  </si>
  <si>
    <t>40910</t>
  </si>
  <si>
    <t>40911</t>
  </si>
  <si>
    <t>Connolly</t>
  </si>
  <si>
    <t>40912</t>
  </si>
  <si>
    <t>Khattree</t>
  </si>
  <si>
    <t>40917</t>
  </si>
  <si>
    <t>40919</t>
  </si>
  <si>
    <t>Fishwild</t>
  </si>
  <si>
    <t>40920</t>
  </si>
  <si>
    <t>Westrick</t>
  </si>
  <si>
    <t>40921</t>
  </si>
  <si>
    <t>40922</t>
  </si>
  <si>
    <t>40923</t>
  </si>
  <si>
    <t>40924</t>
  </si>
  <si>
    <t>Naus</t>
  </si>
  <si>
    <t>40925</t>
  </si>
  <si>
    <t>40926</t>
  </si>
  <si>
    <t>40927</t>
  </si>
  <si>
    <t>Kozak</t>
  </si>
  <si>
    <t>40929</t>
  </si>
  <si>
    <t>King</t>
  </si>
  <si>
    <t>40930</t>
  </si>
  <si>
    <t>GEO</t>
  </si>
  <si>
    <t>Vigeant</t>
  </si>
  <si>
    <t>40933</t>
  </si>
  <si>
    <t>40934</t>
  </si>
  <si>
    <t>40936</t>
  </si>
  <si>
    <t>Carr</t>
  </si>
  <si>
    <t>40938</t>
  </si>
  <si>
    <t>40942</t>
  </si>
  <si>
    <t>40943</t>
  </si>
  <si>
    <t>IT</t>
  </si>
  <si>
    <t>Tokarski</t>
  </si>
  <si>
    <t>40950</t>
  </si>
  <si>
    <t>Craig</t>
  </si>
  <si>
    <t>40951</t>
  </si>
  <si>
    <t>40954</t>
  </si>
  <si>
    <t>Bee</t>
  </si>
  <si>
    <t>40958</t>
  </si>
  <si>
    <t>40960</t>
  </si>
  <si>
    <t>Pytlik</t>
  </si>
  <si>
    <t>40966</t>
  </si>
  <si>
    <t>McDaniel</t>
  </si>
  <si>
    <t>40968</t>
  </si>
  <si>
    <t>40969</t>
  </si>
  <si>
    <t>40970</t>
  </si>
  <si>
    <t>40971</t>
  </si>
  <si>
    <t>Angeles</t>
  </si>
  <si>
    <t>40972</t>
  </si>
  <si>
    <t>40976</t>
  </si>
  <si>
    <t>40977</t>
  </si>
  <si>
    <t>40984</t>
  </si>
  <si>
    <t>DeHondt</t>
  </si>
  <si>
    <t>40986</t>
  </si>
  <si>
    <t>40988</t>
  </si>
  <si>
    <t>40990</t>
  </si>
  <si>
    <t>40991</t>
  </si>
  <si>
    <t>Bayat</t>
  </si>
  <si>
    <t>40993</t>
  </si>
  <si>
    <t>Wren</t>
  </si>
  <si>
    <t>40996</t>
  </si>
  <si>
    <t>Cahlon</t>
  </si>
  <si>
    <t>40997</t>
  </si>
  <si>
    <t>41012</t>
  </si>
  <si>
    <t>41013</t>
  </si>
  <si>
    <t>41014</t>
  </si>
  <si>
    <t>41015</t>
  </si>
  <si>
    <t>41016</t>
  </si>
  <si>
    <t>41018</t>
  </si>
  <si>
    <t>41019</t>
  </si>
  <si>
    <t>41020</t>
  </si>
  <si>
    <t>Kattimani</t>
  </si>
  <si>
    <t>41021</t>
  </si>
  <si>
    <t>41025</t>
  </si>
  <si>
    <t>Meer</t>
  </si>
  <si>
    <t>41026</t>
  </si>
  <si>
    <t>Sturtevant</t>
  </si>
  <si>
    <t>41028</t>
  </si>
  <si>
    <t>41032</t>
  </si>
  <si>
    <t>Savage</t>
  </si>
  <si>
    <t>41035</t>
  </si>
  <si>
    <t>Zellers</t>
  </si>
  <si>
    <t>41037</t>
  </si>
  <si>
    <t>41039</t>
  </si>
  <si>
    <t>Harper</t>
  </si>
  <si>
    <t>41042</t>
  </si>
  <si>
    <t>Chaffee</t>
  </si>
  <si>
    <t>41044</t>
  </si>
  <si>
    <t>Larrabee</t>
  </si>
  <si>
    <t>41048</t>
  </si>
  <si>
    <t>Edwards</t>
  </si>
  <si>
    <t>41052</t>
  </si>
  <si>
    <t>Burin</t>
  </si>
  <si>
    <t>41054</t>
  </si>
  <si>
    <t>Rutledge</t>
  </si>
  <si>
    <t>41055</t>
  </si>
  <si>
    <t>41056</t>
  </si>
  <si>
    <t>41057</t>
  </si>
  <si>
    <t>41065</t>
  </si>
  <si>
    <t>41068</t>
  </si>
  <si>
    <t>Riha</t>
  </si>
  <si>
    <t>41071</t>
  </si>
  <si>
    <t>WGS</t>
  </si>
  <si>
    <t>41072</t>
  </si>
  <si>
    <t>WRT</t>
  </si>
  <si>
    <t>Laudig</t>
  </si>
  <si>
    <t>41073</t>
  </si>
  <si>
    <t>Rorai</t>
  </si>
  <si>
    <t>41074</t>
  </si>
  <si>
    <t>41075</t>
  </si>
  <si>
    <t>Torrente</t>
  </si>
  <si>
    <t>41076</t>
  </si>
  <si>
    <t>Borner</t>
  </si>
  <si>
    <t>41077</t>
  </si>
  <si>
    <t>Rouster</t>
  </si>
  <si>
    <t>41078</t>
  </si>
  <si>
    <t>McQueen</t>
  </si>
  <si>
    <t>41079</t>
  </si>
  <si>
    <t>41080</t>
  </si>
  <si>
    <t>Dickens</t>
  </si>
  <si>
    <t>41081</t>
  </si>
  <si>
    <t>Brehmer</t>
  </si>
  <si>
    <t>41082</t>
  </si>
  <si>
    <t>StPierre</t>
  </si>
  <si>
    <t>41083</t>
  </si>
  <si>
    <t>41084</t>
  </si>
  <si>
    <t>41085</t>
  </si>
  <si>
    <t>Burkett</t>
  </si>
  <si>
    <t>41087</t>
  </si>
  <si>
    <t>Coon</t>
  </si>
  <si>
    <t>41088</t>
  </si>
  <si>
    <t>Kietlinska</t>
  </si>
  <si>
    <t>41090</t>
  </si>
  <si>
    <t>Bohn</t>
  </si>
  <si>
    <t>41091</t>
  </si>
  <si>
    <t>Dickerson</t>
  </si>
  <si>
    <t>41092</t>
  </si>
  <si>
    <t>41093</t>
  </si>
  <si>
    <t>Ruszkiewicz</t>
  </si>
  <si>
    <t>41094</t>
  </si>
  <si>
    <t>Freeman</t>
  </si>
  <si>
    <t>41095</t>
  </si>
  <si>
    <t>Trupiano</t>
  </si>
  <si>
    <t>41096</t>
  </si>
  <si>
    <t>41097</t>
  </si>
  <si>
    <t>Lawson</t>
  </si>
  <si>
    <t>41098</t>
  </si>
  <si>
    <t>Perfetto</t>
  </si>
  <si>
    <t>41099</t>
  </si>
  <si>
    <t>SASC</t>
  </si>
  <si>
    <t>SW</t>
  </si>
  <si>
    <t>Brandimarte</t>
  </si>
  <si>
    <t>41100</t>
  </si>
  <si>
    <t>Chrobak</t>
  </si>
  <si>
    <t>41102</t>
  </si>
  <si>
    <t>41103</t>
  </si>
  <si>
    <t>41104</t>
  </si>
  <si>
    <t>41105</t>
  </si>
  <si>
    <t>Smith</t>
  </si>
  <si>
    <t>41106</t>
  </si>
  <si>
    <t>Giberson</t>
  </si>
  <si>
    <t>41109</t>
  </si>
  <si>
    <t>Hosch</t>
  </si>
  <si>
    <t>41111</t>
  </si>
  <si>
    <t>41112</t>
  </si>
  <si>
    <t>41113</t>
  </si>
  <si>
    <t>Govind</t>
  </si>
  <si>
    <t>41118</t>
  </si>
  <si>
    <t>CIN</t>
  </si>
  <si>
    <t>Koob</t>
  </si>
  <si>
    <t>41119</t>
  </si>
  <si>
    <t>41120</t>
  </si>
  <si>
    <t>Green</t>
  </si>
  <si>
    <t>41121</t>
  </si>
  <si>
    <t>Halpin</t>
  </si>
  <si>
    <t>41123</t>
  </si>
  <si>
    <t>Hassell</t>
  </si>
  <si>
    <t>41125</t>
  </si>
  <si>
    <t>41126</t>
  </si>
  <si>
    <t>Walwema</t>
  </si>
  <si>
    <t>41127</t>
  </si>
  <si>
    <t>41128</t>
  </si>
  <si>
    <t>41129</t>
  </si>
  <si>
    <t>41130</t>
  </si>
  <si>
    <t>41137</t>
  </si>
  <si>
    <t>Ogunyemi</t>
  </si>
  <si>
    <t>41139</t>
  </si>
  <si>
    <t>Marchwinski</t>
  </si>
  <si>
    <t>41143</t>
  </si>
  <si>
    <t>41144</t>
  </si>
  <si>
    <t>AN</t>
  </si>
  <si>
    <t>Setzer</t>
  </si>
  <si>
    <t>41153</t>
  </si>
  <si>
    <t>Gordon</t>
  </si>
  <si>
    <t>41155</t>
  </si>
  <si>
    <t>41156</t>
  </si>
  <si>
    <t>Nielsen</t>
  </si>
  <si>
    <t>41161</t>
  </si>
  <si>
    <t>41167</t>
  </si>
  <si>
    <t>Brooks</t>
  </si>
  <si>
    <t>41169</t>
  </si>
  <si>
    <t>Sullivan</t>
  </si>
  <si>
    <t>41171</t>
  </si>
  <si>
    <t>41174</t>
  </si>
  <si>
    <t>Tait</t>
  </si>
  <si>
    <t>41175</t>
  </si>
  <si>
    <t>41176</t>
  </si>
  <si>
    <t>Pokrzywa</t>
  </si>
  <si>
    <t>41179</t>
  </si>
  <si>
    <t>Tiegs</t>
  </si>
  <si>
    <t>41180</t>
  </si>
  <si>
    <t>Evans</t>
  </si>
  <si>
    <t>41184</t>
  </si>
  <si>
    <t>41185</t>
  </si>
  <si>
    <t>Crimmins</t>
  </si>
  <si>
    <t>41186</t>
  </si>
  <si>
    <t>41188</t>
  </si>
  <si>
    <t>41189</t>
  </si>
  <si>
    <t>41190</t>
  </si>
  <si>
    <t>41191</t>
  </si>
  <si>
    <t>41192</t>
  </si>
  <si>
    <t>41193</t>
  </si>
  <si>
    <t>41194</t>
  </si>
  <si>
    <t>41195</t>
  </si>
  <si>
    <t>Jamieson</t>
  </si>
  <si>
    <t>41196</t>
  </si>
  <si>
    <t>Stoll</t>
  </si>
  <si>
    <t>41197</t>
  </si>
  <si>
    <t>Skomski</t>
  </si>
  <si>
    <t>41198</t>
  </si>
  <si>
    <t>Rautbort</t>
  </si>
  <si>
    <t>41199</t>
  </si>
  <si>
    <t>41200</t>
  </si>
  <si>
    <t>Bennett-Carpenter</t>
  </si>
  <si>
    <t>41201</t>
  </si>
  <si>
    <t>41202</t>
  </si>
  <si>
    <t>Francis</t>
  </si>
  <si>
    <t>41203</t>
  </si>
  <si>
    <t>Wensink</t>
  </si>
  <si>
    <t>41206</t>
  </si>
  <si>
    <t>Hendin</t>
  </si>
  <si>
    <t>41207</t>
  </si>
  <si>
    <t>41208</t>
  </si>
  <si>
    <t>41209</t>
  </si>
  <si>
    <t>Gabrion</t>
  </si>
  <si>
    <t>41210</t>
  </si>
  <si>
    <t>Rinke</t>
  </si>
  <si>
    <t>41211</t>
  </si>
  <si>
    <t>41212</t>
  </si>
  <si>
    <t>41213</t>
  </si>
  <si>
    <t>41215</t>
  </si>
  <si>
    <t>41220</t>
  </si>
  <si>
    <t>41221</t>
  </si>
  <si>
    <t>41223</t>
  </si>
  <si>
    <t>41225</t>
  </si>
  <si>
    <t>Filler</t>
  </si>
  <si>
    <t>41226</t>
  </si>
  <si>
    <t>SYS</t>
  </si>
  <si>
    <t>41227</t>
  </si>
  <si>
    <t>Black</t>
  </si>
  <si>
    <t>41228</t>
  </si>
  <si>
    <t>HBR</t>
  </si>
  <si>
    <t>Lev</t>
  </si>
  <si>
    <t>41236</t>
  </si>
  <si>
    <t>41238</t>
  </si>
  <si>
    <t>41239</t>
  </si>
  <si>
    <t>41243</t>
  </si>
  <si>
    <t>41244</t>
  </si>
  <si>
    <t>Insko</t>
  </si>
  <si>
    <t>41247</t>
  </si>
  <si>
    <t>41249</t>
  </si>
  <si>
    <t>41250</t>
  </si>
  <si>
    <t>41251</t>
  </si>
  <si>
    <t>41252</t>
  </si>
  <si>
    <t>41253</t>
  </si>
  <si>
    <t>Gawaran</t>
  </si>
  <si>
    <t>41255</t>
  </si>
  <si>
    <t>41257</t>
  </si>
  <si>
    <t>41258</t>
  </si>
  <si>
    <t>41259</t>
  </si>
  <si>
    <t>Kowalke</t>
  </si>
  <si>
    <t>41260</t>
  </si>
  <si>
    <t>41261</t>
  </si>
  <si>
    <t>Latcha</t>
  </si>
  <si>
    <t>41262</t>
  </si>
  <si>
    <t>Dvir</t>
  </si>
  <si>
    <t>41265</t>
  </si>
  <si>
    <t>41266</t>
  </si>
  <si>
    <t>41267</t>
  </si>
  <si>
    <t>41268</t>
  </si>
  <si>
    <t>41269</t>
  </si>
  <si>
    <t>Rivard</t>
  </si>
  <si>
    <t>41270</t>
  </si>
  <si>
    <t>41272</t>
  </si>
  <si>
    <t>Guice</t>
  </si>
  <si>
    <t>41273</t>
  </si>
  <si>
    <t>41274</t>
  </si>
  <si>
    <t>41296</t>
  </si>
  <si>
    <t>Donoghue</t>
  </si>
  <si>
    <t>41297</t>
  </si>
  <si>
    <t>Gould</t>
  </si>
  <si>
    <t>41298</t>
  </si>
  <si>
    <t>Chaudhry</t>
  </si>
  <si>
    <t>41299</t>
  </si>
  <si>
    <t>Madlambayan</t>
  </si>
  <si>
    <t>41300</t>
  </si>
  <si>
    <t>O'Regan</t>
  </si>
  <si>
    <t>41303</t>
  </si>
  <si>
    <t>May</t>
  </si>
  <si>
    <t>41304</t>
  </si>
  <si>
    <t>Lal</t>
  </si>
  <si>
    <t>41305</t>
  </si>
  <si>
    <t>Mrdeza</t>
  </si>
  <si>
    <t>41306</t>
  </si>
  <si>
    <t>Janes</t>
  </si>
  <si>
    <t>41307</t>
  </si>
  <si>
    <t>Lucio</t>
  </si>
  <si>
    <t>41340</t>
  </si>
  <si>
    <t>41347</t>
  </si>
  <si>
    <t>41382</t>
  </si>
  <si>
    <t>Cooper</t>
  </si>
  <si>
    <t>41385</t>
  </si>
  <si>
    <t>41386</t>
  </si>
  <si>
    <t>Domanski</t>
  </si>
  <si>
    <t>41387</t>
  </si>
  <si>
    <t>Squire</t>
  </si>
  <si>
    <t>41388</t>
  </si>
  <si>
    <t>41389</t>
  </si>
  <si>
    <t>41390</t>
  </si>
  <si>
    <t>41392</t>
  </si>
  <si>
    <t>Prasad</t>
  </si>
  <si>
    <t>41393</t>
  </si>
  <si>
    <t>Jones</t>
  </si>
  <si>
    <t>41394</t>
  </si>
  <si>
    <t>41399</t>
  </si>
  <si>
    <t>Hastings</t>
  </si>
  <si>
    <t>41403</t>
  </si>
  <si>
    <t>41404</t>
  </si>
  <si>
    <t>Estes</t>
  </si>
  <si>
    <t>41406</t>
  </si>
  <si>
    <t>41410</t>
  </si>
  <si>
    <t>Drignei</t>
  </si>
  <si>
    <t>41415</t>
  </si>
  <si>
    <t>41416</t>
  </si>
  <si>
    <t>41438</t>
  </si>
  <si>
    <t>41442</t>
  </si>
  <si>
    <t>Bailey</t>
  </si>
  <si>
    <t>41443</t>
  </si>
  <si>
    <t>41456</t>
  </si>
  <si>
    <t>41458</t>
  </si>
  <si>
    <t>Garver</t>
  </si>
  <si>
    <t>41459</t>
  </si>
  <si>
    <t>Meyer</t>
  </si>
  <si>
    <t>41460</t>
  </si>
  <si>
    <t>Katz</t>
  </si>
  <si>
    <t>41466</t>
  </si>
  <si>
    <t>Gillespie</t>
  </si>
  <si>
    <t>41478</t>
  </si>
  <si>
    <t>41479</t>
  </si>
  <si>
    <t>Carver</t>
  </si>
  <si>
    <t>41480</t>
  </si>
  <si>
    <t>Graves</t>
  </si>
  <si>
    <t>41481</t>
  </si>
  <si>
    <t>41482</t>
  </si>
  <si>
    <t>41483</t>
  </si>
  <si>
    <t>Tirnanic</t>
  </si>
  <si>
    <t>41488</t>
  </si>
  <si>
    <t>41495</t>
  </si>
  <si>
    <t>41497</t>
  </si>
  <si>
    <t>41498</t>
  </si>
  <si>
    <t>41500</t>
  </si>
  <si>
    <t>41502</t>
  </si>
  <si>
    <t>41509</t>
  </si>
  <si>
    <t>DES</t>
  </si>
  <si>
    <t>Emmanuel</t>
  </si>
  <si>
    <t>41516</t>
  </si>
  <si>
    <t>Singh</t>
  </si>
  <si>
    <t>41518</t>
  </si>
  <si>
    <t>Othman</t>
  </si>
  <si>
    <t>41524</t>
  </si>
  <si>
    <t>Jang</t>
  </si>
  <si>
    <t>41526</t>
  </si>
  <si>
    <t>41527</t>
  </si>
  <si>
    <t>41528</t>
  </si>
  <si>
    <t>41555</t>
  </si>
  <si>
    <t>Serota</t>
  </si>
  <si>
    <t>41556</t>
  </si>
  <si>
    <t>Engle</t>
  </si>
  <si>
    <t>41558</t>
  </si>
  <si>
    <t>41584</t>
  </si>
  <si>
    <t>41602</t>
  </si>
  <si>
    <t>Wade</t>
  </si>
  <si>
    <t>41604</t>
  </si>
  <si>
    <t>Olawoyin</t>
  </si>
  <si>
    <t>41605</t>
  </si>
  <si>
    <t>Hanna</t>
  </si>
  <si>
    <t>41606</t>
  </si>
  <si>
    <t>Sultan</t>
  </si>
  <si>
    <t>41609</t>
  </si>
  <si>
    <t>Youngquist</t>
  </si>
  <si>
    <t>41610</t>
  </si>
  <si>
    <t>41611</t>
  </si>
  <si>
    <t>Greiner-Hallman</t>
  </si>
  <si>
    <t>41612</t>
  </si>
  <si>
    <t>41613</t>
  </si>
  <si>
    <t>41614</t>
  </si>
  <si>
    <t>LaRock</t>
  </si>
  <si>
    <t>41615</t>
  </si>
  <si>
    <t>41616</t>
  </si>
  <si>
    <t>41617</t>
  </si>
  <si>
    <t>41618</t>
  </si>
  <si>
    <t>41619</t>
  </si>
  <si>
    <t>41620</t>
  </si>
  <si>
    <t>41629</t>
  </si>
  <si>
    <t>41630</t>
  </si>
  <si>
    <t>41631</t>
  </si>
  <si>
    <t>Scully</t>
  </si>
  <si>
    <t>41632</t>
  </si>
  <si>
    <t>41633</t>
  </si>
  <si>
    <t>41635</t>
  </si>
  <si>
    <t>Thompkins-Jones</t>
  </si>
  <si>
    <t>41636</t>
  </si>
  <si>
    <t>41637</t>
  </si>
  <si>
    <t>41641</t>
  </si>
  <si>
    <t>Hlavaty</t>
  </si>
  <si>
    <t>41642</t>
  </si>
  <si>
    <t>Qian</t>
  </si>
  <si>
    <t>41643</t>
  </si>
  <si>
    <t>41644</t>
  </si>
  <si>
    <t>Purcell</t>
  </si>
  <si>
    <t>41645</t>
  </si>
  <si>
    <t>41646</t>
  </si>
  <si>
    <t>41647</t>
  </si>
  <si>
    <t>41651</t>
  </si>
  <si>
    <t>Ming</t>
  </si>
  <si>
    <t>41677</t>
  </si>
  <si>
    <t>41696</t>
  </si>
  <si>
    <t>41697</t>
  </si>
  <si>
    <t>41698</t>
  </si>
  <si>
    <t>Burdine</t>
  </si>
  <si>
    <t>41700</t>
  </si>
  <si>
    <t>41701</t>
  </si>
  <si>
    <t>Mathieson</t>
  </si>
  <si>
    <t>41703</t>
  </si>
  <si>
    <t>Dewyer</t>
  </si>
  <si>
    <t>41704</t>
  </si>
  <si>
    <t>Kuvach</t>
  </si>
  <si>
    <t>41710</t>
  </si>
  <si>
    <t>41711</t>
  </si>
  <si>
    <t>41712</t>
  </si>
  <si>
    <t>41713</t>
  </si>
  <si>
    <t>Hengesbach</t>
  </si>
  <si>
    <t>41724</t>
  </si>
  <si>
    <t>41729</t>
  </si>
  <si>
    <t>41731</t>
  </si>
  <si>
    <t>41733</t>
  </si>
  <si>
    <t>Brookins</t>
  </si>
  <si>
    <t>41734</t>
  </si>
  <si>
    <t>41735</t>
  </si>
  <si>
    <t>Lehfeldt</t>
  </si>
  <si>
    <t>41736</t>
  </si>
  <si>
    <t>41737</t>
  </si>
  <si>
    <t>Beck</t>
  </si>
  <si>
    <t>41739</t>
  </si>
  <si>
    <t>Littell</t>
  </si>
  <si>
    <t>41740</t>
  </si>
  <si>
    <t>Malloy</t>
  </si>
  <si>
    <t>41748</t>
  </si>
  <si>
    <t>Goslin</t>
  </si>
  <si>
    <t>41750</t>
  </si>
  <si>
    <t>Hallauer</t>
  </si>
  <si>
    <t>41751</t>
  </si>
  <si>
    <t>41756</t>
  </si>
  <si>
    <t>Taylor</t>
  </si>
  <si>
    <t>41758</t>
  </si>
  <si>
    <t>Koerner</t>
  </si>
  <si>
    <t>41761</t>
  </si>
  <si>
    <t>41772</t>
  </si>
  <si>
    <t>Spearman</t>
  </si>
  <si>
    <t>41773</t>
  </si>
  <si>
    <t>Mirza</t>
  </si>
  <si>
    <t>41775</t>
  </si>
  <si>
    <t>Stauffer</t>
  </si>
  <si>
    <t>41777</t>
  </si>
  <si>
    <t>Peterson</t>
  </si>
  <si>
    <t>41778</t>
  </si>
  <si>
    <t>Rumph</t>
  </si>
  <si>
    <t>41784</t>
  </si>
  <si>
    <t>41798</t>
  </si>
  <si>
    <t>41799</t>
  </si>
  <si>
    <t>41807</t>
  </si>
  <si>
    <t>Nehmer</t>
  </si>
  <si>
    <t>41838</t>
  </si>
  <si>
    <t>41841</t>
  </si>
  <si>
    <t>41843</t>
  </si>
  <si>
    <t>41844</t>
  </si>
  <si>
    <t>41845</t>
  </si>
  <si>
    <t>41846</t>
  </si>
  <si>
    <t>41847</t>
  </si>
  <si>
    <t>41848</t>
  </si>
  <si>
    <t>41849</t>
  </si>
  <si>
    <t>41850</t>
  </si>
  <si>
    <t>41851</t>
  </si>
  <si>
    <t>41852</t>
  </si>
  <si>
    <t>41859</t>
  </si>
  <si>
    <t>41860</t>
  </si>
  <si>
    <t>41863</t>
  </si>
  <si>
    <t>41864</t>
  </si>
  <si>
    <t>41865</t>
  </si>
  <si>
    <t>41866</t>
  </si>
  <si>
    <t>Milne</t>
  </si>
  <si>
    <t>41868</t>
  </si>
  <si>
    <t>41869</t>
  </si>
  <si>
    <t>41871</t>
  </si>
  <si>
    <t>41872</t>
  </si>
  <si>
    <t>41873</t>
  </si>
  <si>
    <t>41874</t>
  </si>
  <si>
    <t>Standfest</t>
  </si>
  <si>
    <t>41875</t>
  </si>
  <si>
    <t>Zahorsky</t>
  </si>
  <si>
    <t>41876</t>
  </si>
  <si>
    <t>41877</t>
  </si>
  <si>
    <t>Yamazaki</t>
  </si>
  <si>
    <t>41879</t>
  </si>
  <si>
    <t>41882</t>
  </si>
  <si>
    <t>41884</t>
  </si>
  <si>
    <t>41885</t>
  </si>
  <si>
    <t>41886</t>
  </si>
  <si>
    <t>Gooren</t>
  </si>
  <si>
    <t>41905</t>
  </si>
  <si>
    <t>41913</t>
  </si>
  <si>
    <t>HDV</t>
  </si>
  <si>
    <t>SE</t>
  </si>
  <si>
    <t>Shin</t>
  </si>
  <si>
    <t>41948</t>
  </si>
  <si>
    <t>41949</t>
  </si>
  <si>
    <t>41953</t>
  </si>
  <si>
    <t>Buch</t>
  </si>
  <si>
    <t>41954</t>
  </si>
  <si>
    <t>41957</t>
  </si>
  <si>
    <t>Fouladbakhsh</t>
  </si>
  <si>
    <t>41958</t>
  </si>
  <si>
    <t>41959</t>
  </si>
  <si>
    <t>41966</t>
  </si>
  <si>
    <t>41967</t>
  </si>
  <si>
    <t>41971</t>
  </si>
  <si>
    <t>Kincer-Catallo</t>
  </si>
  <si>
    <t>41974</t>
  </si>
  <si>
    <t>Sethu</t>
  </si>
  <si>
    <t>41975</t>
  </si>
  <si>
    <t>41976</t>
  </si>
  <si>
    <t>41978</t>
  </si>
  <si>
    <t>Brennan</t>
  </si>
  <si>
    <t>41981</t>
  </si>
  <si>
    <t>41983</t>
  </si>
  <si>
    <t>AHS</t>
  </si>
  <si>
    <t>Klaver</t>
  </si>
  <si>
    <t>41984</t>
  </si>
  <si>
    <t>41985</t>
  </si>
  <si>
    <t>MacNair</t>
  </si>
  <si>
    <t>41987</t>
  </si>
  <si>
    <t>Freed</t>
  </si>
  <si>
    <t>41988</t>
  </si>
  <si>
    <t>Cole</t>
  </si>
  <si>
    <t>41989</t>
  </si>
  <si>
    <t>41993</t>
  </si>
  <si>
    <t>41994</t>
  </si>
  <si>
    <t>41995</t>
  </si>
  <si>
    <t>41996</t>
  </si>
  <si>
    <t>41999</t>
  </si>
  <si>
    <t>42001</t>
  </si>
  <si>
    <t>42002</t>
  </si>
  <si>
    <t>Harris</t>
  </si>
  <si>
    <t>42003</t>
  </si>
  <si>
    <t>42006</t>
  </si>
  <si>
    <t>42007</t>
  </si>
  <si>
    <t>42009</t>
  </si>
  <si>
    <t>42010</t>
  </si>
  <si>
    <t>42012</t>
  </si>
  <si>
    <t>Welling</t>
  </si>
  <si>
    <t>42013</t>
  </si>
  <si>
    <t>Doherty</t>
  </si>
  <si>
    <t>42014</t>
  </si>
  <si>
    <t>42015</t>
  </si>
  <si>
    <t>42016</t>
  </si>
  <si>
    <t>42017</t>
  </si>
  <si>
    <t>42023</t>
  </si>
  <si>
    <t>Kridli</t>
  </si>
  <si>
    <t>42024</t>
  </si>
  <si>
    <t>Newton</t>
  </si>
  <si>
    <t>42026</t>
  </si>
  <si>
    <t>42029</t>
  </si>
  <si>
    <t>Hays</t>
  </si>
  <si>
    <t>42030</t>
  </si>
  <si>
    <t>Varughese</t>
  </si>
  <si>
    <t>42031</t>
  </si>
  <si>
    <t>Holka</t>
  </si>
  <si>
    <t>42032</t>
  </si>
  <si>
    <t>Hansen</t>
  </si>
  <si>
    <t>42035</t>
  </si>
  <si>
    <t>42036</t>
  </si>
  <si>
    <t>42038</t>
  </si>
  <si>
    <t>42040</t>
  </si>
  <si>
    <t>42041</t>
  </si>
  <si>
    <t>42042</t>
  </si>
  <si>
    <t>42043</t>
  </si>
  <si>
    <t>42044</t>
  </si>
  <si>
    <t>Tess-Navarro</t>
  </si>
  <si>
    <t>42046</t>
  </si>
  <si>
    <t>42047</t>
  </si>
  <si>
    <t>Tomrell</t>
  </si>
  <si>
    <t>42048</t>
  </si>
  <si>
    <t>Mooty-Hoffmann</t>
  </si>
  <si>
    <t>42051</t>
  </si>
  <si>
    <t>Purdie</t>
  </si>
  <si>
    <t>42052</t>
  </si>
  <si>
    <t>Suda</t>
  </si>
  <si>
    <t>42053</t>
  </si>
  <si>
    <t>Southward</t>
  </si>
  <si>
    <t>42056</t>
  </si>
  <si>
    <t>42057</t>
  </si>
  <si>
    <t>Kitson</t>
  </si>
  <si>
    <t>42058</t>
  </si>
  <si>
    <t>Blacklock</t>
  </si>
  <si>
    <t>42059</t>
  </si>
  <si>
    <t>42060</t>
  </si>
  <si>
    <t>42061</t>
  </si>
  <si>
    <t>42062</t>
  </si>
  <si>
    <t>42063</t>
  </si>
  <si>
    <t>Zhou</t>
  </si>
  <si>
    <t>42070</t>
  </si>
  <si>
    <t>Popovici</t>
  </si>
  <si>
    <t>42071</t>
  </si>
  <si>
    <t>Sethi</t>
  </si>
  <si>
    <t>42072</t>
  </si>
  <si>
    <t>Lu</t>
  </si>
  <si>
    <t>42073</t>
  </si>
  <si>
    <t>42075</t>
  </si>
  <si>
    <t>42081</t>
  </si>
  <si>
    <t>42083</t>
  </si>
  <si>
    <t>42084</t>
  </si>
  <si>
    <t>42087</t>
  </si>
  <si>
    <t>42091</t>
  </si>
  <si>
    <t>42094</t>
  </si>
  <si>
    <t>Roth</t>
  </si>
  <si>
    <t>42096</t>
  </si>
  <si>
    <t>42099</t>
  </si>
  <si>
    <t>42100</t>
  </si>
  <si>
    <t>42101</t>
  </si>
  <si>
    <t>Shu</t>
  </si>
  <si>
    <t>42103</t>
  </si>
  <si>
    <t>VanHouten</t>
  </si>
  <si>
    <t>42106</t>
  </si>
  <si>
    <t>42112</t>
  </si>
  <si>
    <t>Heide</t>
  </si>
  <si>
    <t>42115</t>
  </si>
  <si>
    <t>Zielinski</t>
  </si>
  <si>
    <t>42122</t>
  </si>
  <si>
    <t>42123</t>
  </si>
  <si>
    <t>42125</t>
  </si>
  <si>
    <t>Feravich</t>
  </si>
  <si>
    <t>42126</t>
  </si>
  <si>
    <t>Hobbs</t>
  </si>
  <si>
    <t>42129</t>
  </si>
  <si>
    <t>42130</t>
  </si>
  <si>
    <t>42133</t>
  </si>
  <si>
    <t>EC</t>
  </si>
  <si>
    <t>Bhargava</t>
  </si>
  <si>
    <t>42139</t>
  </si>
  <si>
    <t>42144</t>
  </si>
  <si>
    <t>Stein</t>
  </si>
  <si>
    <t>42147</t>
  </si>
  <si>
    <t>42152</t>
  </si>
  <si>
    <t>Kozlowski</t>
  </si>
  <si>
    <t>42153</t>
  </si>
  <si>
    <t>42157</t>
  </si>
  <si>
    <t>42158</t>
  </si>
  <si>
    <t>42163</t>
  </si>
  <si>
    <t>Vervinck</t>
  </si>
  <si>
    <t>42165</t>
  </si>
  <si>
    <t>Parkash</t>
  </si>
  <si>
    <t>42168</t>
  </si>
  <si>
    <t>42172</t>
  </si>
  <si>
    <t>Campos</t>
  </si>
  <si>
    <t>42175</t>
  </si>
  <si>
    <t>42180</t>
  </si>
  <si>
    <t>Sheridan</t>
  </si>
  <si>
    <t>42184</t>
  </si>
  <si>
    <t>Cooney</t>
  </si>
  <si>
    <t>42185</t>
  </si>
  <si>
    <t>42187</t>
  </si>
  <si>
    <t>42189</t>
  </si>
  <si>
    <t>42192</t>
  </si>
  <si>
    <t>NCO</t>
  </si>
  <si>
    <t>42194</t>
  </si>
  <si>
    <t>Siegel</t>
  </si>
  <si>
    <t>42196</t>
  </si>
  <si>
    <t>42197</t>
  </si>
  <si>
    <t>42202</t>
  </si>
  <si>
    <t>42203</t>
  </si>
  <si>
    <t>Mirovsky</t>
  </si>
  <si>
    <t>42204</t>
  </si>
  <si>
    <t>42206</t>
  </si>
  <si>
    <t>Frick</t>
  </si>
  <si>
    <t>42207</t>
  </si>
  <si>
    <t>42208</t>
  </si>
  <si>
    <t>42209</t>
  </si>
  <si>
    <t>42214</t>
  </si>
  <si>
    <t>42216</t>
  </si>
  <si>
    <t>42228</t>
  </si>
  <si>
    <t>42230</t>
  </si>
  <si>
    <t>42232</t>
  </si>
  <si>
    <t>42233</t>
  </si>
  <si>
    <t>Jozwiak</t>
  </si>
  <si>
    <t>42235</t>
  </si>
  <si>
    <t>Hine</t>
  </si>
  <si>
    <t>42236</t>
  </si>
  <si>
    <t>42237</t>
  </si>
  <si>
    <t>42239</t>
  </si>
  <si>
    <t>42244</t>
  </si>
  <si>
    <t>42249</t>
  </si>
  <si>
    <t>LIT</t>
  </si>
  <si>
    <t>Pobutsky</t>
  </si>
  <si>
    <t>42250</t>
  </si>
  <si>
    <t>42252</t>
  </si>
  <si>
    <t>Kubicek</t>
  </si>
  <si>
    <t>42253</t>
  </si>
  <si>
    <t>42254</t>
  </si>
  <si>
    <t>Szlag</t>
  </si>
  <si>
    <t>42256</t>
  </si>
  <si>
    <t>Pieri</t>
  </si>
  <si>
    <t>42259</t>
  </si>
  <si>
    <t>42260</t>
  </si>
  <si>
    <t>Ey</t>
  </si>
  <si>
    <t>42261</t>
  </si>
  <si>
    <t>Condron</t>
  </si>
  <si>
    <t>42263</t>
  </si>
  <si>
    <t>Liedka</t>
  </si>
  <si>
    <t>42266</t>
  </si>
  <si>
    <t>Morrison</t>
  </si>
  <si>
    <t>42267</t>
  </si>
  <si>
    <t>Kinkel</t>
  </si>
  <si>
    <t>42269</t>
  </si>
  <si>
    <t>42270</t>
  </si>
  <si>
    <t>42273</t>
  </si>
  <si>
    <t>42275</t>
  </si>
  <si>
    <t>42279</t>
  </si>
  <si>
    <t>Gilson</t>
  </si>
  <si>
    <t>42280</t>
  </si>
  <si>
    <t>42286</t>
  </si>
  <si>
    <t>42289</t>
  </si>
  <si>
    <t>42290</t>
  </si>
  <si>
    <t>42304</t>
  </si>
  <si>
    <t>42315</t>
  </si>
  <si>
    <t>Rowin</t>
  </si>
  <si>
    <t>42316</t>
  </si>
  <si>
    <t>42317</t>
  </si>
  <si>
    <t>FE</t>
  </si>
  <si>
    <t>Bowe</t>
  </si>
  <si>
    <t>42319</t>
  </si>
  <si>
    <t>Pipan</t>
  </si>
  <si>
    <t>42321</t>
  </si>
  <si>
    <t>Bolak</t>
  </si>
  <si>
    <t>42323</t>
  </si>
  <si>
    <t>Ruegg</t>
  </si>
  <si>
    <t>42325</t>
  </si>
  <si>
    <t>Pittiglio</t>
  </si>
  <si>
    <t>42326</t>
  </si>
  <si>
    <t>42332</t>
  </si>
  <si>
    <t>42333</t>
  </si>
  <si>
    <t>42334</t>
  </si>
  <si>
    <t>Rorke</t>
  </si>
  <si>
    <t>42340</t>
  </si>
  <si>
    <t>Kruzman</t>
  </si>
  <si>
    <t>42343</t>
  </si>
  <si>
    <t>42344</t>
  </si>
  <si>
    <t>Hudson</t>
  </si>
  <si>
    <t>42345</t>
  </si>
  <si>
    <t>VanLaan</t>
  </si>
  <si>
    <t>42347</t>
  </si>
  <si>
    <t>Chalker</t>
  </si>
  <si>
    <t>42349</t>
  </si>
  <si>
    <t>42362</t>
  </si>
  <si>
    <t>42363</t>
  </si>
  <si>
    <t>42365</t>
  </si>
  <si>
    <t>42383</t>
  </si>
  <si>
    <t>AlSalman</t>
  </si>
  <si>
    <t>42384</t>
  </si>
  <si>
    <t>42385</t>
  </si>
  <si>
    <t>42386</t>
  </si>
  <si>
    <t>Silberman</t>
  </si>
  <si>
    <t>42387</t>
  </si>
  <si>
    <t>42389</t>
  </si>
  <si>
    <t>42391</t>
  </si>
  <si>
    <t>Vaughn</t>
  </si>
  <si>
    <t>42392</t>
  </si>
  <si>
    <t>42393</t>
  </si>
  <si>
    <t>42394</t>
  </si>
  <si>
    <t>Markus</t>
  </si>
  <si>
    <t>42395</t>
  </si>
  <si>
    <t>42396</t>
  </si>
  <si>
    <t>42397</t>
  </si>
  <si>
    <t>42398</t>
  </si>
  <si>
    <t>ENT</t>
  </si>
  <si>
    <t>Simon</t>
  </si>
  <si>
    <t>42402</t>
  </si>
  <si>
    <t>Deceuninck</t>
  </si>
  <si>
    <t>42404</t>
  </si>
  <si>
    <t>Landis-Piwowar</t>
  </si>
  <si>
    <t>42409</t>
  </si>
  <si>
    <t>Chang</t>
  </si>
  <si>
    <t>42410</t>
  </si>
  <si>
    <t>42411</t>
  </si>
  <si>
    <t>42413</t>
  </si>
  <si>
    <t>42421</t>
  </si>
  <si>
    <t>42422</t>
  </si>
  <si>
    <t>Epstein</t>
  </si>
  <si>
    <t>42423</t>
  </si>
  <si>
    <t>Rajaee</t>
  </si>
  <si>
    <t>42426</t>
  </si>
  <si>
    <t>42431</t>
  </si>
  <si>
    <t>Wharton</t>
  </si>
  <si>
    <t>42432</t>
  </si>
  <si>
    <t>42435</t>
  </si>
  <si>
    <t>Pelfrey</t>
  </si>
  <si>
    <t>42436</t>
  </si>
  <si>
    <t>42439</t>
  </si>
  <si>
    <t>42440</t>
  </si>
  <si>
    <t>42441</t>
  </si>
  <si>
    <t>Widman</t>
  </si>
  <si>
    <t>42442</t>
  </si>
  <si>
    <t>42445</t>
  </si>
  <si>
    <t>Callan</t>
  </si>
  <si>
    <t>42452</t>
  </si>
  <si>
    <t>42453</t>
  </si>
  <si>
    <t>42454</t>
  </si>
  <si>
    <t>42455</t>
  </si>
  <si>
    <t>42456</t>
  </si>
  <si>
    <t>Armstrong</t>
  </si>
  <si>
    <t>42457</t>
  </si>
  <si>
    <t>42459</t>
  </si>
  <si>
    <t>42460</t>
  </si>
  <si>
    <t>42461</t>
  </si>
  <si>
    <t>42462</t>
  </si>
  <si>
    <t>42464</t>
  </si>
  <si>
    <t>Ferguson</t>
  </si>
  <si>
    <t>42465</t>
  </si>
  <si>
    <t>42466</t>
  </si>
  <si>
    <t>42467</t>
  </si>
  <si>
    <t>Bacak-Egbo</t>
  </si>
  <si>
    <t>42468</t>
  </si>
  <si>
    <t>42469</t>
  </si>
  <si>
    <t>42470</t>
  </si>
  <si>
    <t>42472</t>
  </si>
  <si>
    <t>42474</t>
  </si>
  <si>
    <t>Richardson</t>
  </si>
  <si>
    <t>42491</t>
  </si>
  <si>
    <t>Harbin</t>
  </si>
  <si>
    <t>42494</t>
  </si>
  <si>
    <t>Groff</t>
  </si>
  <si>
    <t>42495</t>
  </si>
  <si>
    <t>42497</t>
  </si>
  <si>
    <t>42498</t>
  </si>
  <si>
    <t>42499</t>
  </si>
  <si>
    <t>42500</t>
  </si>
  <si>
    <t>42513</t>
  </si>
  <si>
    <t>Mendoza</t>
  </si>
  <si>
    <t>42515</t>
  </si>
  <si>
    <t>42516</t>
  </si>
  <si>
    <t>42517</t>
  </si>
  <si>
    <t>42518</t>
  </si>
  <si>
    <t>42519</t>
  </si>
  <si>
    <t>Fredericks</t>
  </si>
  <si>
    <t>42521</t>
  </si>
  <si>
    <t>42537</t>
  </si>
  <si>
    <t>42540</t>
  </si>
  <si>
    <t>42553</t>
  </si>
  <si>
    <t>Navin</t>
  </si>
  <si>
    <t>42555</t>
  </si>
  <si>
    <t>42556</t>
  </si>
  <si>
    <t>Rowe</t>
  </si>
  <si>
    <t>42557</t>
  </si>
  <si>
    <t>42558</t>
  </si>
  <si>
    <t>Zhao</t>
  </si>
  <si>
    <t>42561</t>
  </si>
  <si>
    <t>42566</t>
  </si>
  <si>
    <t>Bongers</t>
  </si>
  <si>
    <t>42576</t>
  </si>
  <si>
    <t>42584</t>
  </si>
  <si>
    <t>Guzniczak</t>
  </si>
  <si>
    <t>42585</t>
  </si>
  <si>
    <t>Shackelford</t>
  </si>
  <si>
    <t>42587</t>
  </si>
  <si>
    <t>Eastwood</t>
  </si>
  <si>
    <t>42590</t>
  </si>
  <si>
    <t>42593</t>
  </si>
  <si>
    <t>42598</t>
  </si>
  <si>
    <t>42599</t>
  </si>
  <si>
    <t>42601</t>
  </si>
  <si>
    <t>Stevens</t>
  </si>
  <si>
    <t>42609</t>
  </si>
  <si>
    <t>42610</t>
  </si>
  <si>
    <t>Taku</t>
  </si>
  <si>
    <t>42614</t>
  </si>
  <si>
    <t>42615</t>
  </si>
  <si>
    <t>Schrauben</t>
  </si>
  <si>
    <t>42617</t>
  </si>
  <si>
    <t>42621</t>
  </si>
  <si>
    <t>42622</t>
  </si>
  <si>
    <t>Shi</t>
  </si>
  <si>
    <t>42623</t>
  </si>
  <si>
    <t>42627</t>
  </si>
  <si>
    <t>42628</t>
  </si>
  <si>
    <t>42631</t>
  </si>
  <si>
    <t>Rooney</t>
  </si>
  <si>
    <t>42632</t>
  </si>
  <si>
    <t>42633</t>
  </si>
  <si>
    <t>42634</t>
  </si>
  <si>
    <t>42635</t>
  </si>
  <si>
    <t>42637</t>
  </si>
  <si>
    <t>42641</t>
  </si>
  <si>
    <t>42642</t>
  </si>
  <si>
    <t>42646</t>
  </si>
  <si>
    <t>Song</t>
  </si>
  <si>
    <t>42647</t>
  </si>
  <si>
    <t>42648</t>
  </si>
  <si>
    <t>42649</t>
  </si>
  <si>
    <t>42650</t>
  </si>
  <si>
    <t>42652</t>
  </si>
  <si>
    <t>Shafer</t>
  </si>
  <si>
    <t>42656</t>
  </si>
  <si>
    <t>Chapman</t>
  </si>
  <si>
    <t>42661</t>
  </si>
  <si>
    <t>42665</t>
  </si>
  <si>
    <t>42666</t>
  </si>
  <si>
    <t>42667</t>
  </si>
  <si>
    <t>42670</t>
  </si>
  <si>
    <t>42677</t>
  </si>
  <si>
    <t>42681</t>
  </si>
  <si>
    <t>Tillinger</t>
  </si>
  <si>
    <t>42688</t>
  </si>
  <si>
    <t>Kaiser</t>
  </si>
  <si>
    <t>42694</t>
  </si>
  <si>
    <t>Vaughan</t>
  </si>
  <si>
    <t>42696</t>
  </si>
  <si>
    <t>42699</t>
  </si>
  <si>
    <t>42710</t>
  </si>
  <si>
    <t>Bernstein</t>
  </si>
  <si>
    <t>42711</t>
  </si>
  <si>
    <t>Fox</t>
  </si>
  <si>
    <t>42712</t>
  </si>
  <si>
    <t>Morgan</t>
  </si>
  <si>
    <t>42713</t>
  </si>
  <si>
    <t>42718</t>
  </si>
  <si>
    <t>Chopin</t>
  </si>
  <si>
    <t>42720</t>
  </si>
  <si>
    <t>42721</t>
  </si>
  <si>
    <t>42722</t>
  </si>
  <si>
    <t>42724</t>
  </si>
  <si>
    <t>Friedman</t>
  </si>
  <si>
    <t>42727</t>
  </si>
  <si>
    <t>42728</t>
  </si>
  <si>
    <t>Fausone</t>
  </si>
  <si>
    <t>42730</t>
  </si>
  <si>
    <t>Shaerf</t>
  </si>
  <si>
    <t>42735</t>
  </si>
  <si>
    <t>42740</t>
  </si>
  <si>
    <t>VanderLinde</t>
  </si>
  <si>
    <t>42741</t>
  </si>
  <si>
    <t>42744</t>
  </si>
  <si>
    <t>42746</t>
  </si>
  <si>
    <t>CRJ</t>
  </si>
  <si>
    <t>Burrington</t>
  </si>
  <si>
    <t>42747</t>
  </si>
  <si>
    <t>Lucido</t>
  </si>
  <si>
    <t>42748</t>
  </si>
  <si>
    <t>Burgess-Proctor</t>
  </si>
  <si>
    <t>42750</t>
  </si>
  <si>
    <t>42753</t>
  </si>
  <si>
    <t>42757</t>
  </si>
  <si>
    <t>Kennedy</t>
  </si>
  <si>
    <t>42762</t>
  </si>
  <si>
    <t>42763</t>
  </si>
  <si>
    <t>42764</t>
  </si>
  <si>
    <t>Savard</t>
  </si>
  <si>
    <t>42765</t>
  </si>
  <si>
    <t>Lyons</t>
  </si>
  <si>
    <t>42769</t>
  </si>
  <si>
    <t>42770</t>
  </si>
  <si>
    <t>42776</t>
  </si>
  <si>
    <t>42777</t>
  </si>
  <si>
    <t>42778</t>
  </si>
  <si>
    <t>42779</t>
  </si>
  <si>
    <t>42780</t>
  </si>
  <si>
    <t>42781</t>
  </si>
  <si>
    <t>42783</t>
  </si>
  <si>
    <t>42785</t>
  </si>
  <si>
    <t>42786</t>
  </si>
  <si>
    <t>Tivis</t>
  </si>
  <si>
    <t>42788</t>
  </si>
  <si>
    <t>42798</t>
  </si>
  <si>
    <t>Kraniak</t>
  </si>
  <si>
    <t>42800</t>
  </si>
  <si>
    <t>42801</t>
  </si>
  <si>
    <t>42802</t>
  </si>
  <si>
    <t>Wermuth-Kohne</t>
  </si>
  <si>
    <t>42803</t>
  </si>
  <si>
    <t>Lauer</t>
  </si>
  <si>
    <t>42804</t>
  </si>
  <si>
    <t>42806</t>
  </si>
  <si>
    <t>42808</t>
  </si>
  <si>
    <t>Demsky</t>
  </si>
  <si>
    <t>42810</t>
  </si>
  <si>
    <t>Braver</t>
  </si>
  <si>
    <t>42811</t>
  </si>
  <si>
    <t>Henke</t>
  </si>
  <si>
    <t>42815</t>
  </si>
  <si>
    <t>42821</t>
  </si>
  <si>
    <t>42822</t>
  </si>
  <si>
    <t>42826</t>
  </si>
  <si>
    <t>42827</t>
  </si>
  <si>
    <t>42828</t>
  </si>
  <si>
    <t>Rusek</t>
  </si>
  <si>
    <t>42829</t>
  </si>
  <si>
    <t>Eis</t>
  </si>
  <si>
    <t>42830</t>
  </si>
  <si>
    <t>Cantir</t>
  </si>
  <si>
    <t>42831</t>
  </si>
  <si>
    <t>42832</t>
  </si>
  <si>
    <t>Asmussen</t>
  </si>
  <si>
    <t>42833</t>
  </si>
  <si>
    <t>Piskulich</t>
  </si>
  <si>
    <t>42834</t>
  </si>
  <si>
    <t>Dulio</t>
  </si>
  <si>
    <t>42835</t>
  </si>
  <si>
    <t>42837</t>
  </si>
  <si>
    <t>Russell</t>
  </si>
  <si>
    <t>42838</t>
  </si>
  <si>
    <t>Montemayor</t>
  </si>
  <si>
    <t>42842</t>
  </si>
  <si>
    <t>42843</t>
  </si>
  <si>
    <t>42847</t>
  </si>
  <si>
    <t>Andersen</t>
  </si>
  <si>
    <t>42848</t>
  </si>
  <si>
    <t>42857</t>
  </si>
  <si>
    <t>42858</t>
  </si>
  <si>
    <t>Osentoski</t>
  </si>
  <si>
    <t>42859</t>
  </si>
  <si>
    <t>42860</t>
  </si>
  <si>
    <t>Zeig</t>
  </si>
  <si>
    <t>42861</t>
  </si>
  <si>
    <t>42862</t>
  </si>
  <si>
    <t>Barry</t>
  </si>
  <si>
    <t>42863</t>
  </si>
  <si>
    <t>Smith Bohannon</t>
  </si>
  <si>
    <t>42864</t>
  </si>
  <si>
    <t>42865</t>
  </si>
  <si>
    <t>42866</t>
  </si>
  <si>
    <t>42867</t>
  </si>
  <si>
    <t>Story</t>
  </si>
  <si>
    <t>42868</t>
  </si>
  <si>
    <t>42879</t>
  </si>
  <si>
    <t>Vonk</t>
  </si>
  <si>
    <t>42880</t>
  </si>
  <si>
    <t>Zeigler-Hill</t>
  </si>
  <si>
    <t>42883</t>
  </si>
  <si>
    <t>42886</t>
  </si>
  <si>
    <t>42898</t>
  </si>
  <si>
    <t>42903</t>
  </si>
  <si>
    <t>Towner</t>
  </si>
  <si>
    <t>42905</t>
  </si>
  <si>
    <t>42906</t>
  </si>
  <si>
    <t>Harrell</t>
  </si>
  <si>
    <t>42910</t>
  </si>
  <si>
    <t>Hartshorn</t>
  </si>
  <si>
    <t>42911</t>
  </si>
  <si>
    <t>42949</t>
  </si>
  <si>
    <t>42950</t>
  </si>
  <si>
    <t>42955</t>
  </si>
  <si>
    <t>42956</t>
  </si>
  <si>
    <t>42958</t>
  </si>
  <si>
    <t>Havstad</t>
  </si>
  <si>
    <t>42959</t>
  </si>
  <si>
    <t>42960</t>
  </si>
  <si>
    <t>42962</t>
  </si>
  <si>
    <t>42963</t>
  </si>
  <si>
    <t>42964</t>
  </si>
  <si>
    <t>Pennington</t>
  </si>
  <si>
    <t>42965</t>
  </si>
  <si>
    <t>Lin</t>
  </si>
  <si>
    <t>42966</t>
  </si>
  <si>
    <t>42984</t>
  </si>
  <si>
    <t>Sharma</t>
  </si>
  <si>
    <t>42985</t>
  </si>
  <si>
    <t>42990</t>
  </si>
  <si>
    <t>Jahimiak</t>
  </si>
  <si>
    <t>42991</t>
  </si>
  <si>
    <t>42992</t>
  </si>
  <si>
    <t>42994</t>
  </si>
  <si>
    <t>42995</t>
  </si>
  <si>
    <t>43094</t>
  </si>
  <si>
    <t>Cheezum</t>
  </si>
  <si>
    <t>43097</t>
  </si>
  <si>
    <t>43099</t>
  </si>
  <si>
    <t>43100</t>
  </si>
  <si>
    <t>Srinivasan</t>
  </si>
  <si>
    <t>43101</t>
  </si>
  <si>
    <t>Abdel-Aty-Zohdy</t>
  </si>
  <si>
    <t>43102</t>
  </si>
  <si>
    <t>Robotnik</t>
  </si>
  <si>
    <t>43103</t>
  </si>
  <si>
    <t>43106</t>
  </si>
  <si>
    <t>43108</t>
  </si>
  <si>
    <t>Ozbeki</t>
  </si>
  <si>
    <t>43113</t>
  </si>
  <si>
    <t>43117</t>
  </si>
  <si>
    <t>Wiggins</t>
  </si>
  <si>
    <t>43118</t>
  </si>
  <si>
    <t>43120</t>
  </si>
  <si>
    <t>43126</t>
  </si>
  <si>
    <t>Al-Khateeb</t>
  </si>
  <si>
    <t>43128</t>
  </si>
  <si>
    <t>43129</t>
  </si>
  <si>
    <t>43132</t>
  </si>
  <si>
    <t>Noel II</t>
  </si>
  <si>
    <t>43136</t>
  </si>
  <si>
    <t>43143</t>
  </si>
  <si>
    <t>Switalski</t>
  </si>
  <si>
    <t>43173</t>
  </si>
  <si>
    <t>Daniels</t>
  </si>
  <si>
    <t>43187</t>
  </si>
  <si>
    <t>EL</t>
  </si>
  <si>
    <t>Nidiffer</t>
  </si>
  <si>
    <t>43209</t>
  </si>
  <si>
    <t>43211</t>
  </si>
  <si>
    <t>Daniel</t>
  </si>
  <si>
    <t>43225</t>
  </si>
  <si>
    <t>43226</t>
  </si>
  <si>
    <t>43227</t>
  </si>
  <si>
    <t>Todoroff</t>
  </si>
  <si>
    <t>43230</t>
  </si>
  <si>
    <t>Kattner-Ulrich</t>
  </si>
  <si>
    <t>43238</t>
  </si>
  <si>
    <t>43310</t>
  </si>
  <si>
    <t>Sule</t>
  </si>
  <si>
    <t>43311</t>
  </si>
  <si>
    <t>43312</t>
  </si>
  <si>
    <t>43318</t>
  </si>
  <si>
    <t>43320</t>
  </si>
  <si>
    <t>43321</t>
  </si>
  <si>
    <t>43322</t>
  </si>
  <si>
    <t>43323</t>
  </si>
  <si>
    <t>43324</t>
  </si>
  <si>
    <t>Klein</t>
  </si>
  <si>
    <t>43325</t>
  </si>
  <si>
    <t>43326</t>
  </si>
  <si>
    <t>43327</t>
  </si>
  <si>
    <t>43328</t>
  </si>
  <si>
    <t>43330</t>
  </si>
  <si>
    <t>43331</t>
  </si>
  <si>
    <t>43332</t>
  </si>
  <si>
    <t>Mysen</t>
  </si>
  <si>
    <t>43340</t>
  </si>
  <si>
    <t>43344</t>
  </si>
  <si>
    <t>43347</t>
  </si>
  <si>
    <t>West</t>
  </si>
  <si>
    <t>43349</t>
  </si>
  <si>
    <t>IB</t>
  </si>
  <si>
    <t>Gibson</t>
  </si>
  <si>
    <t>43351</t>
  </si>
  <si>
    <t>EST</t>
  </si>
  <si>
    <t>Feun</t>
  </si>
  <si>
    <t>43354</t>
  </si>
  <si>
    <t>43356</t>
  </si>
  <si>
    <t>43358</t>
  </si>
  <si>
    <t>Yan</t>
  </si>
  <si>
    <t>43361</t>
  </si>
  <si>
    <t>43362</t>
  </si>
  <si>
    <t>Orzach</t>
  </si>
  <si>
    <t>43363</t>
  </si>
  <si>
    <t>Izraeli</t>
  </si>
  <si>
    <t>43364</t>
  </si>
  <si>
    <t>43368</t>
  </si>
  <si>
    <t>Surdutovich</t>
  </si>
  <si>
    <t>43369</t>
  </si>
  <si>
    <t>43370</t>
  </si>
  <si>
    <t>43372</t>
  </si>
  <si>
    <t>Puwal</t>
  </si>
  <si>
    <t>43373</t>
  </si>
  <si>
    <t>43374</t>
  </si>
  <si>
    <t>43375</t>
  </si>
  <si>
    <t>43376</t>
  </si>
  <si>
    <t>43377</t>
  </si>
  <si>
    <t>43378</t>
  </si>
  <si>
    <t>Bull</t>
  </si>
  <si>
    <t>43379</t>
  </si>
  <si>
    <t>Martic</t>
  </si>
  <si>
    <t>43380</t>
  </si>
  <si>
    <t>Dembinski</t>
  </si>
  <si>
    <t>43383</t>
  </si>
  <si>
    <t>43393</t>
  </si>
  <si>
    <t>EA</t>
  </si>
  <si>
    <t>Flumerfelt</t>
  </si>
  <si>
    <t>43394</t>
  </si>
  <si>
    <t>43395</t>
  </si>
  <si>
    <t>Labay</t>
  </si>
  <si>
    <t>43405</t>
  </si>
  <si>
    <t>Standel</t>
  </si>
  <si>
    <t>43408</t>
  </si>
  <si>
    <t>Burke</t>
  </si>
  <si>
    <t>43410</t>
  </si>
  <si>
    <t>43411</t>
  </si>
  <si>
    <t>43419</t>
  </si>
  <si>
    <t>43420</t>
  </si>
  <si>
    <t>43421</t>
  </si>
  <si>
    <t>43429</t>
  </si>
  <si>
    <t>Selahowski</t>
  </si>
  <si>
    <t>43430</t>
  </si>
  <si>
    <t>Wojcik</t>
  </si>
  <si>
    <t>43436</t>
  </si>
  <si>
    <t>43452</t>
  </si>
  <si>
    <t>43453</t>
  </si>
  <si>
    <t>Meyers</t>
  </si>
  <si>
    <t>43455</t>
  </si>
  <si>
    <t>Lau</t>
  </si>
  <si>
    <t>43457</t>
  </si>
  <si>
    <t>Battles</t>
  </si>
  <si>
    <t>43462</t>
  </si>
  <si>
    <t>43465</t>
  </si>
  <si>
    <t>Laam</t>
  </si>
  <si>
    <t>43467</t>
  </si>
  <si>
    <t>Knutson</t>
  </si>
  <si>
    <t>43470</t>
  </si>
  <si>
    <t>Grimm</t>
  </si>
  <si>
    <t>43472</t>
  </si>
  <si>
    <t>43473</t>
  </si>
  <si>
    <t>43477</t>
  </si>
  <si>
    <t>Herold</t>
  </si>
  <si>
    <t>43481</t>
  </si>
  <si>
    <t>Hay</t>
  </si>
  <si>
    <t>43494</t>
  </si>
  <si>
    <t>Sela</t>
  </si>
  <si>
    <t>43496</t>
  </si>
  <si>
    <t>Plattenberger</t>
  </si>
  <si>
    <t>43501</t>
  </si>
  <si>
    <t>Gavaldon</t>
  </si>
  <si>
    <t>43502</t>
  </si>
  <si>
    <t>43503</t>
  </si>
  <si>
    <t>43505</t>
  </si>
  <si>
    <t>Walia</t>
  </si>
  <si>
    <t>43508</t>
  </si>
  <si>
    <t>Holden</t>
  </si>
  <si>
    <t>43509</t>
  </si>
  <si>
    <t>43511</t>
  </si>
  <si>
    <t>43514</t>
  </si>
  <si>
    <t>43516</t>
  </si>
  <si>
    <t>43520</t>
  </si>
  <si>
    <t>43521</t>
  </si>
  <si>
    <t>43527</t>
  </si>
  <si>
    <t>43529</t>
  </si>
  <si>
    <t>Battistuzzi</t>
  </si>
  <si>
    <t>43531</t>
  </si>
  <si>
    <t>43539</t>
  </si>
  <si>
    <t>43543</t>
  </si>
  <si>
    <t>43552</t>
  </si>
  <si>
    <t>43556</t>
  </si>
  <si>
    <t>43558</t>
  </si>
  <si>
    <t>43560</t>
  </si>
  <si>
    <t>43563</t>
  </si>
  <si>
    <t>43572</t>
  </si>
  <si>
    <t>Frost</t>
  </si>
  <si>
    <t>43582</t>
  </si>
  <si>
    <t>43598</t>
  </si>
  <si>
    <t>Prentiss</t>
  </si>
  <si>
    <t>43599</t>
  </si>
  <si>
    <t>Vukasovich</t>
  </si>
  <si>
    <t>43601</t>
  </si>
  <si>
    <t>Guest</t>
  </si>
  <si>
    <t>43606</t>
  </si>
  <si>
    <t>43607</t>
  </si>
  <si>
    <t>43614</t>
  </si>
  <si>
    <t>Kredell</t>
  </si>
  <si>
    <t>43617</t>
  </si>
  <si>
    <t>43618</t>
  </si>
  <si>
    <t>43622</t>
  </si>
  <si>
    <t>43624</t>
  </si>
  <si>
    <t>43629</t>
  </si>
  <si>
    <t>43632</t>
  </si>
  <si>
    <t>43634</t>
  </si>
  <si>
    <t>43636</t>
  </si>
  <si>
    <t>43637</t>
  </si>
  <si>
    <t>Bell</t>
  </si>
  <si>
    <t>43646</t>
  </si>
  <si>
    <t>Hartmus</t>
  </si>
  <si>
    <t>43647</t>
  </si>
  <si>
    <t>Benz</t>
  </si>
  <si>
    <t>43652</t>
  </si>
  <si>
    <t>43657</t>
  </si>
  <si>
    <t>43658</t>
  </si>
  <si>
    <t>Steffy</t>
  </si>
  <si>
    <t>43661</t>
  </si>
  <si>
    <t>43674</t>
  </si>
  <si>
    <t>Wessel</t>
  </si>
  <si>
    <t>43697</t>
  </si>
  <si>
    <t>Edrisinha</t>
  </si>
  <si>
    <t>43708</t>
  </si>
  <si>
    <t>McLaughlin</t>
  </si>
  <si>
    <t>43710</t>
  </si>
  <si>
    <t>43731</t>
  </si>
  <si>
    <t>Sugumaran</t>
  </si>
  <si>
    <t>43732</t>
  </si>
  <si>
    <t>43733</t>
  </si>
  <si>
    <t>43736</t>
  </si>
  <si>
    <t>Poploskie</t>
  </si>
  <si>
    <t>43737</t>
  </si>
  <si>
    <t>Sahabi</t>
  </si>
  <si>
    <t>43740</t>
  </si>
  <si>
    <t>TD</t>
  </si>
  <si>
    <t>Cutler</t>
  </si>
  <si>
    <t>43741</t>
  </si>
  <si>
    <t>43744</t>
  </si>
  <si>
    <t>43760</t>
  </si>
  <si>
    <t>Petchauer</t>
  </si>
  <si>
    <t>43768</t>
  </si>
  <si>
    <t>Peters</t>
  </si>
  <si>
    <t>43778</t>
  </si>
  <si>
    <t>Butty</t>
  </si>
  <si>
    <t>43780</t>
  </si>
  <si>
    <t>Dimitrova</t>
  </si>
  <si>
    <t>43783</t>
  </si>
  <si>
    <t>Cavell</t>
  </si>
  <si>
    <t>43786</t>
  </si>
  <si>
    <t>43788</t>
  </si>
  <si>
    <t>43789</t>
  </si>
  <si>
    <t>43790</t>
  </si>
  <si>
    <t>43793</t>
  </si>
  <si>
    <t>Ford</t>
  </si>
  <si>
    <t>43794</t>
  </si>
  <si>
    <t>43795</t>
  </si>
  <si>
    <t>43800</t>
  </si>
  <si>
    <t>43801</t>
  </si>
  <si>
    <t>Sternburgh</t>
  </si>
  <si>
    <t>43812</t>
  </si>
  <si>
    <t>Leavell</t>
  </si>
  <si>
    <t>43813</t>
  </si>
  <si>
    <t>43817</t>
  </si>
  <si>
    <t>43818</t>
  </si>
  <si>
    <t>43819</t>
  </si>
  <si>
    <t>Main</t>
  </si>
  <si>
    <t>43820</t>
  </si>
  <si>
    <t>43821</t>
  </si>
  <si>
    <t>43822</t>
  </si>
  <si>
    <t>Hojnacki</t>
  </si>
  <si>
    <t>43823</t>
  </si>
  <si>
    <t>43824</t>
  </si>
  <si>
    <t>43826</t>
  </si>
  <si>
    <t>43831</t>
  </si>
  <si>
    <t>Polis</t>
  </si>
  <si>
    <t>43834</t>
  </si>
  <si>
    <t>43840</t>
  </si>
  <si>
    <t>43841</t>
  </si>
  <si>
    <t>43842</t>
  </si>
  <si>
    <t>43843</t>
  </si>
  <si>
    <t>43844</t>
  </si>
  <si>
    <t>43845</t>
  </si>
  <si>
    <t>43846</t>
  </si>
  <si>
    <t>43847</t>
  </si>
  <si>
    <t>43848</t>
  </si>
  <si>
    <t>43850</t>
  </si>
  <si>
    <t>43851</t>
  </si>
  <si>
    <t>43855</t>
  </si>
  <si>
    <t>Hickman</t>
  </si>
  <si>
    <t>43859</t>
  </si>
  <si>
    <t>43860</t>
  </si>
  <si>
    <t>43861</t>
  </si>
  <si>
    <t>43862</t>
  </si>
  <si>
    <t>43863</t>
  </si>
  <si>
    <t>43864</t>
  </si>
  <si>
    <t>43865</t>
  </si>
  <si>
    <t>43872</t>
  </si>
  <si>
    <t>Korneder</t>
  </si>
  <si>
    <t>43873</t>
  </si>
  <si>
    <t>Strubler</t>
  </si>
  <si>
    <t>43874</t>
  </si>
  <si>
    <t>43876</t>
  </si>
  <si>
    <t>43878</t>
  </si>
  <si>
    <t>43884</t>
  </si>
  <si>
    <t>43885</t>
  </si>
  <si>
    <t>43886</t>
  </si>
  <si>
    <t>43894</t>
  </si>
  <si>
    <t>43895</t>
  </si>
  <si>
    <t>Pickett</t>
  </si>
  <si>
    <t>43896</t>
  </si>
  <si>
    <t>43897</t>
  </si>
  <si>
    <t>43899</t>
  </si>
  <si>
    <t>Uhrig</t>
  </si>
  <si>
    <t>43900</t>
  </si>
  <si>
    <t>43901</t>
  </si>
  <si>
    <t>43902</t>
  </si>
  <si>
    <t>43903</t>
  </si>
  <si>
    <t>Herald</t>
  </si>
  <si>
    <t>43906</t>
  </si>
  <si>
    <t>Liu</t>
  </si>
  <si>
    <t>43915</t>
  </si>
  <si>
    <t>Tonsing</t>
  </si>
  <si>
    <t>43916</t>
  </si>
  <si>
    <t>43918</t>
  </si>
  <si>
    <t>43923</t>
  </si>
  <si>
    <t>43924</t>
  </si>
  <si>
    <t>43925</t>
  </si>
  <si>
    <t>43928</t>
  </si>
  <si>
    <t>43929</t>
  </si>
  <si>
    <t>43930</t>
  </si>
  <si>
    <t>Williamson</t>
  </si>
  <si>
    <t>43931</t>
  </si>
  <si>
    <t>43932</t>
  </si>
  <si>
    <t>43933</t>
  </si>
  <si>
    <t>Dadashzadeh</t>
  </si>
  <si>
    <t>43937</t>
  </si>
  <si>
    <t>Gully</t>
  </si>
  <si>
    <t>43939</t>
  </si>
  <si>
    <t>BCM</t>
  </si>
  <si>
    <t>Ari</t>
  </si>
  <si>
    <t>43940</t>
  </si>
  <si>
    <t>43943</t>
  </si>
  <si>
    <t>43950</t>
  </si>
  <si>
    <t>43951</t>
  </si>
  <si>
    <t>43952</t>
  </si>
  <si>
    <t>Alexander-Marczewski</t>
  </si>
  <si>
    <t>43953</t>
  </si>
  <si>
    <t>43959</t>
  </si>
  <si>
    <t>Bruer</t>
  </si>
  <si>
    <t>43960</t>
  </si>
  <si>
    <t>43964</t>
  </si>
  <si>
    <t>43965</t>
  </si>
  <si>
    <t>43966</t>
  </si>
  <si>
    <t>43967</t>
  </si>
  <si>
    <t>43971</t>
  </si>
  <si>
    <t>Wagner</t>
  </si>
  <si>
    <t>43973</t>
  </si>
  <si>
    <t>43977</t>
  </si>
  <si>
    <t>Limke</t>
  </si>
  <si>
    <t>43980</t>
  </si>
  <si>
    <t>Siadat</t>
  </si>
  <si>
    <t>43982</t>
  </si>
  <si>
    <t>43984</t>
  </si>
  <si>
    <t>Hirokawa</t>
  </si>
  <si>
    <t>43985</t>
  </si>
  <si>
    <t>Shesko</t>
  </si>
  <si>
    <t>43987</t>
  </si>
  <si>
    <t>43988</t>
  </si>
  <si>
    <t>43989</t>
  </si>
  <si>
    <t>43991</t>
  </si>
  <si>
    <t>RAD</t>
  </si>
  <si>
    <t>Trost</t>
  </si>
  <si>
    <t>43992</t>
  </si>
  <si>
    <t>Van Dyke</t>
  </si>
  <si>
    <t>43993</t>
  </si>
  <si>
    <t>43994</t>
  </si>
  <si>
    <t>43995</t>
  </si>
  <si>
    <t>Emerson</t>
  </si>
  <si>
    <t>43996</t>
  </si>
  <si>
    <t>43997</t>
  </si>
  <si>
    <t>44005</t>
  </si>
  <si>
    <t>Talbert</t>
  </si>
  <si>
    <t>44006</t>
  </si>
  <si>
    <t>Love</t>
  </si>
  <si>
    <t>44010</t>
  </si>
  <si>
    <t>44016</t>
  </si>
  <si>
    <t>44024</t>
  </si>
  <si>
    <t>VanKooten</t>
  </si>
  <si>
    <t>44033</t>
  </si>
  <si>
    <t>44035</t>
  </si>
  <si>
    <t>Kitchens</t>
  </si>
  <si>
    <t>44036</t>
  </si>
  <si>
    <t>44038</t>
  </si>
  <si>
    <t>Chong</t>
  </si>
  <si>
    <t>44042</t>
  </si>
  <si>
    <t>Allan</t>
  </si>
  <si>
    <t>44044</t>
  </si>
  <si>
    <t>44048</t>
  </si>
  <si>
    <t>Fugate</t>
  </si>
  <si>
    <t>44049</t>
  </si>
  <si>
    <t>44053</t>
  </si>
  <si>
    <t>44058</t>
  </si>
  <si>
    <t>Curp</t>
  </si>
  <si>
    <t>44059</t>
  </si>
  <si>
    <t>44060</t>
  </si>
  <si>
    <t>44062</t>
  </si>
  <si>
    <t>Howell</t>
  </si>
  <si>
    <t>44063</t>
  </si>
  <si>
    <t>Holt</t>
  </si>
  <si>
    <t>44075</t>
  </si>
  <si>
    <t>Hanlon</t>
  </si>
  <si>
    <t>44076</t>
  </si>
  <si>
    <t>44077</t>
  </si>
  <si>
    <t>44078</t>
  </si>
  <si>
    <t>44084</t>
  </si>
  <si>
    <t>44086</t>
  </si>
  <si>
    <t>44087</t>
  </si>
  <si>
    <t>44089</t>
  </si>
  <si>
    <t>44090</t>
  </si>
  <si>
    <t>44095</t>
  </si>
  <si>
    <t>44112</t>
  </si>
  <si>
    <t>44113</t>
  </si>
  <si>
    <t>44120</t>
  </si>
  <si>
    <t>Paino</t>
  </si>
  <si>
    <t>44121</t>
  </si>
  <si>
    <t>Beasley</t>
  </si>
  <si>
    <t>44123</t>
  </si>
  <si>
    <t>44124</t>
  </si>
  <si>
    <t>Gjokaj</t>
  </si>
  <si>
    <t>44126</t>
  </si>
  <si>
    <t>44132</t>
  </si>
  <si>
    <t>44138</t>
  </si>
  <si>
    <t>Perdue</t>
  </si>
  <si>
    <t>44139</t>
  </si>
  <si>
    <t>44141</t>
  </si>
  <si>
    <t>44163</t>
  </si>
  <si>
    <t>44164</t>
  </si>
  <si>
    <t>44165</t>
  </si>
  <si>
    <t>44166</t>
  </si>
  <si>
    <t>44167</t>
  </si>
  <si>
    <t>44168</t>
  </si>
  <si>
    <t>44169</t>
  </si>
  <si>
    <t>44170</t>
  </si>
  <si>
    <t>44171</t>
  </si>
  <si>
    <t>44174</t>
  </si>
  <si>
    <t>44175</t>
  </si>
  <si>
    <t>44184</t>
  </si>
  <si>
    <t>44186</t>
  </si>
  <si>
    <t>El-Bathy</t>
  </si>
  <si>
    <t>44188</t>
  </si>
  <si>
    <t>Husek</t>
  </si>
  <si>
    <t>44192</t>
  </si>
  <si>
    <t>44205</t>
  </si>
  <si>
    <t>44207</t>
  </si>
  <si>
    <t>44214</t>
  </si>
  <si>
    <t>Kazanis</t>
  </si>
  <si>
    <t>44216</t>
  </si>
  <si>
    <t>Granthen</t>
  </si>
  <si>
    <t>44222</t>
  </si>
  <si>
    <t>Bieda</t>
  </si>
  <si>
    <t>44223</t>
  </si>
  <si>
    <t>44235</t>
  </si>
  <si>
    <t>44236</t>
  </si>
  <si>
    <t>44239</t>
  </si>
  <si>
    <t>44243</t>
  </si>
  <si>
    <t>Windell</t>
  </si>
  <si>
    <t>44254</t>
  </si>
  <si>
    <t>44274</t>
  </si>
  <si>
    <t>Shafran</t>
  </si>
  <si>
    <t>44275</t>
  </si>
  <si>
    <t>44277</t>
  </si>
  <si>
    <t>44280</t>
  </si>
  <si>
    <t>Witten</t>
  </si>
  <si>
    <t>44283</t>
  </si>
  <si>
    <t>Saitgalina</t>
  </si>
  <si>
    <t>44284</t>
  </si>
  <si>
    <t>Cipielewski</t>
  </si>
  <si>
    <t>44289</t>
  </si>
  <si>
    <t>44290</t>
  </si>
  <si>
    <t>44291</t>
  </si>
  <si>
    <t>44300</t>
  </si>
  <si>
    <t>AMS</t>
  </si>
  <si>
    <t>44305</t>
  </si>
  <si>
    <t>44306</t>
  </si>
  <si>
    <t>44307</t>
  </si>
  <si>
    <t>44312</t>
  </si>
  <si>
    <t>Patel</t>
  </si>
  <si>
    <t>44315</t>
  </si>
  <si>
    <t>44316</t>
  </si>
  <si>
    <t>44321</t>
  </si>
  <si>
    <t>Clason</t>
  </si>
  <si>
    <t>44331</t>
  </si>
  <si>
    <t>44332</t>
  </si>
  <si>
    <t>Oakes</t>
  </si>
  <si>
    <t>44335</t>
  </si>
  <si>
    <t>44336</t>
  </si>
  <si>
    <t>Bernstein-Siegel</t>
  </si>
  <si>
    <t>44337</t>
  </si>
  <si>
    <t>Garrett</t>
  </si>
  <si>
    <t>44341</t>
  </si>
  <si>
    <t>Brandell</t>
  </si>
  <si>
    <t>44342</t>
  </si>
  <si>
    <t>44346</t>
  </si>
  <si>
    <t>Rubel</t>
  </si>
  <si>
    <t>44361</t>
  </si>
  <si>
    <t>44363</t>
  </si>
  <si>
    <t>44364</t>
  </si>
  <si>
    <t>44366</t>
  </si>
  <si>
    <t>44368</t>
  </si>
  <si>
    <t>Gragg</t>
  </si>
  <si>
    <t>44369</t>
  </si>
  <si>
    <t>44370</t>
  </si>
  <si>
    <t>44371</t>
  </si>
  <si>
    <t>44378</t>
  </si>
  <si>
    <t>44382</t>
  </si>
  <si>
    <t>44387</t>
  </si>
  <si>
    <t>44389</t>
  </si>
  <si>
    <t>44407</t>
  </si>
  <si>
    <t>Pare</t>
  </si>
  <si>
    <t>44408</t>
  </si>
  <si>
    <t>44412</t>
  </si>
  <si>
    <t>44413</t>
  </si>
  <si>
    <t>44417</t>
  </si>
  <si>
    <t>Mogilski</t>
  </si>
  <si>
    <t>44419</t>
  </si>
  <si>
    <t>44420</t>
  </si>
  <si>
    <t>Aradhye</t>
  </si>
  <si>
    <t>44421</t>
  </si>
  <si>
    <t>44422</t>
  </si>
  <si>
    <t>44425</t>
  </si>
  <si>
    <t>Sifonis</t>
  </si>
  <si>
    <t>44426</t>
  </si>
  <si>
    <t>Charlesworth</t>
  </si>
  <si>
    <t>44427</t>
  </si>
  <si>
    <t>44428</t>
  </si>
  <si>
    <t>Jackson</t>
  </si>
  <si>
    <t>44429</t>
  </si>
  <si>
    <t>44430</t>
  </si>
  <si>
    <t>44432</t>
  </si>
  <si>
    <t>44434</t>
  </si>
  <si>
    <t>Weekes-Shackelford</t>
  </si>
  <si>
    <t>44438</t>
  </si>
  <si>
    <t>Wendell</t>
  </si>
  <si>
    <t>44442</t>
  </si>
  <si>
    <t>44446</t>
  </si>
  <si>
    <t>44449</t>
  </si>
  <si>
    <t>McDonald</t>
  </si>
  <si>
    <t>44451</t>
  </si>
  <si>
    <t>44452</t>
  </si>
  <si>
    <t>44453</t>
  </si>
  <si>
    <t>Propson</t>
  </si>
  <si>
    <t>44454</t>
  </si>
  <si>
    <t>44456</t>
  </si>
  <si>
    <t>44457</t>
  </si>
  <si>
    <t>44458</t>
  </si>
  <si>
    <t>44461</t>
  </si>
  <si>
    <t>44462</t>
  </si>
  <si>
    <t>44467</t>
  </si>
  <si>
    <t>McArthur</t>
  </si>
  <si>
    <t>44468</t>
  </si>
  <si>
    <t>44469</t>
  </si>
  <si>
    <t>44471</t>
  </si>
  <si>
    <t>44474</t>
  </si>
  <si>
    <t>44475</t>
  </si>
  <si>
    <t>44477</t>
  </si>
  <si>
    <t>44478</t>
  </si>
  <si>
    <t>Baillargeon</t>
  </si>
  <si>
    <t>44480</t>
  </si>
  <si>
    <t>Corso</t>
  </si>
  <si>
    <t>44481</t>
  </si>
  <si>
    <t>44482</t>
  </si>
  <si>
    <t>44486</t>
  </si>
  <si>
    <t>44487</t>
  </si>
  <si>
    <t>Petroni</t>
  </si>
  <si>
    <t>44488</t>
  </si>
  <si>
    <t>44490</t>
  </si>
  <si>
    <t>Trumbore</t>
  </si>
  <si>
    <t>44491</t>
  </si>
  <si>
    <t>44492</t>
  </si>
  <si>
    <t>Walters</t>
  </si>
  <si>
    <t>44494</t>
  </si>
  <si>
    <t>Klimist-Zingo</t>
  </si>
  <si>
    <t>44500</t>
  </si>
  <si>
    <t>Martin</t>
  </si>
  <si>
    <t>44504</t>
  </si>
  <si>
    <t>44513</t>
  </si>
  <si>
    <t>44514</t>
  </si>
  <si>
    <t>Kozadayev</t>
  </si>
  <si>
    <t>44517</t>
  </si>
  <si>
    <t>Thornton</t>
  </si>
  <si>
    <t>44518</t>
  </si>
  <si>
    <t>Welch</t>
  </si>
  <si>
    <t>44519</t>
  </si>
  <si>
    <t>Cayanus</t>
  </si>
  <si>
    <t>44520</t>
  </si>
  <si>
    <t>Zasadny</t>
  </si>
  <si>
    <t>44522</t>
  </si>
  <si>
    <t>44523</t>
  </si>
  <si>
    <t>Stover</t>
  </si>
  <si>
    <t>44528</t>
  </si>
  <si>
    <t>44529</t>
  </si>
  <si>
    <t>44533</t>
  </si>
  <si>
    <t>44536</t>
  </si>
  <si>
    <t>44537</t>
  </si>
  <si>
    <t>44539</t>
  </si>
  <si>
    <t>44540</t>
  </si>
  <si>
    <t>44541</t>
  </si>
  <si>
    <t>44543</t>
  </si>
  <si>
    <t>Moran</t>
  </si>
  <si>
    <t>44549</t>
  </si>
  <si>
    <t>44550</t>
  </si>
  <si>
    <t>Dantzler</t>
  </si>
  <si>
    <t>44566</t>
  </si>
  <si>
    <t>44567</t>
  </si>
  <si>
    <t>44568</t>
  </si>
  <si>
    <t>Chappell</t>
  </si>
  <si>
    <t>44572</t>
  </si>
  <si>
    <t>44579</t>
  </si>
  <si>
    <t>Hall</t>
  </si>
  <si>
    <t>44583</t>
  </si>
  <si>
    <t>44585</t>
  </si>
  <si>
    <t>44587</t>
  </si>
  <si>
    <t>Bryant</t>
  </si>
  <si>
    <t>44599</t>
  </si>
  <si>
    <t>Sevilla</t>
  </si>
  <si>
    <t>44600</t>
  </si>
  <si>
    <t>44603</t>
  </si>
  <si>
    <t>Barragan</t>
  </si>
  <si>
    <t>44604</t>
  </si>
  <si>
    <t>44605</t>
  </si>
  <si>
    <t>44606</t>
  </si>
  <si>
    <t>44608</t>
  </si>
  <si>
    <t>El-Khoury</t>
  </si>
  <si>
    <t>44609</t>
  </si>
  <si>
    <t>44611</t>
  </si>
  <si>
    <t>44612</t>
  </si>
  <si>
    <t>44616</t>
  </si>
  <si>
    <t>McClain</t>
  </si>
  <si>
    <t>44617</t>
  </si>
  <si>
    <t>44618</t>
  </si>
  <si>
    <t>44620</t>
  </si>
  <si>
    <t>44622</t>
  </si>
  <si>
    <t>44623</t>
  </si>
  <si>
    <t>44628</t>
  </si>
  <si>
    <t>44629</t>
  </si>
  <si>
    <t>44631</t>
  </si>
  <si>
    <t>44633</t>
  </si>
  <si>
    <t>Sabina</t>
  </si>
  <si>
    <t>44640</t>
  </si>
  <si>
    <t>44641</t>
  </si>
  <si>
    <t>44642</t>
  </si>
  <si>
    <t>44643</t>
  </si>
  <si>
    <t>44646</t>
  </si>
  <si>
    <t>Wright-Banner</t>
  </si>
  <si>
    <t>44669</t>
  </si>
  <si>
    <t>Heitsch</t>
  </si>
  <si>
    <t>44700</t>
  </si>
  <si>
    <t>44704</t>
  </si>
  <si>
    <t>Hart</t>
  </si>
  <si>
    <t>44707</t>
  </si>
  <si>
    <t>Lucarelli</t>
  </si>
  <si>
    <t>44708</t>
  </si>
  <si>
    <t>44709</t>
  </si>
  <si>
    <t>44711</t>
  </si>
  <si>
    <t>44712</t>
  </si>
  <si>
    <t>44713</t>
  </si>
  <si>
    <t>44715</t>
  </si>
  <si>
    <t>44716</t>
  </si>
  <si>
    <t>Nowakowski</t>
  </si>
  <si>
    <t>44720</t>
  </si>
  <si>
    <t>44722</t>
  </si>
  <si>
    <t>44723</t>
  </si>
  <si>
    <t>44727</t>
  </si>
  <si>
    <t>Cox</t>
  </si>
  <si>
    <t>44728</t>
  </si>
  <si>
    <t>44732</t>
  </si>
  <si>
    <t>44733</t>
  </si>
  <si>
    <t>44734</t>
  </si>
  <si>
    <t>44750</t>
  </si>
  <si>
    <t>44751</t>
  </si>
  <si>
    <t>44752</t>
  </si>
  <si>
    <t>44753</t>
  </si>
  <si>
    <t>44754</t>
  </si>
  <si>
    <t>44755</t>
  </si>
  <si>
    <t>44756</t>
  </si>
  <si>
    <t>44758</t>
  </si>
  <si>
    <t>44759</t>
  </si>
  <si>
    <t>44760</t>
  </si>
  <si>
    <t>44783</t>
  </si>
  <si>
    <t>44784</t>
  </si>
  <si>
    <t>44786</t>
  </si>
  <si>
    <t>44792</t>
  </si>
  <si>
    <t>44794</t>
  </si>
  <si>
    <t>44800</t>
  </si>
  <si>
    <t>44804</t>
  </si>
  <si>
    <t>Mourelatos</t>
  </si>
  <si>
    <t>44805</t>
  </si>
  <si>
    <t>44806</t>
  </si>
  <si>
    <t>44810</t>
  </si>
  <si>
    <t>Fogelson</t>
  </si>
  <si>
    <t>44815</t>
  </si>
  <si>
    <t>44819</t>
  </si>
  <si>
    <t>44820</t>
  </si>
  <si>
    <t>44823</t>
  </si>
  <si>
    <t>44824</t>
  </si>
  <si>
    <t>44825</t>
  </si>
  <si>
    <t>Ripper</t>
  </si>
  <si>
    <t>44826</t>
  </si>
  <si>
    <t>Winkler</t>
  </si>
  <si>
    <t>44827</t>
  </si>
  <si>
    <t>Thieme</t>
  </si>
  <si>
    <t>44832</t>
  </si>
  <si>
    <t>44833</t>
  </si>
  <si>
    <t>44836</t>
  </si>
  <si>
    <t>44839</t>
  </si>
  <si>
    <t>44840</t>
  </si>
  <si>
    <t>Hammontree</t>
  </si>
  <si>
    <t>44841</t>
  </si>
  <si>
    <t>Ostergaard</t>
  </si>
  <si>
    <t>44844</t>
  </si>
  <si>
    <t>Nugent</t>
  </si>
  <si>
    <t>44845</t>
  </si>
  <si>
    <t>Saenz-Roby</t>
  </si>
  <si>
    <t>44846</t>
  </si>
  <si>
    <t>44847</t>
  </si>
  <si>
    <t>44848</t>
  </si>
  <si>
    <t>44850</t>
  </si>
  <si>
    <t>44853</t>
  </si>
  <si>
    <t>Moyer</t>
  </si>
  <si>
    <t>44854</t>
  </si>
  <si>
    <t>KL</t>
  </si>
  <si>
    <t>LIB</t>
  </si>
  <si>
    <t>Condic</t>
  </si>
  <si>
    <t>44855</t>
  </si>
  <si>
    <t>44858</t>
  </si>
  <si>
    <t>44859</t>
  </si>
  <si>
    <t>44860</t>
  </si>
  <si>
    <t>Cassano</t>
  </si>
  <si>
    <t>44861</t>
  </si>
  <si>
    <t>Carroll</t>
  </si>
  <si>
    <t>44862</t>
  </si>
  <si>
    <t>44863</t>
  </si>
  <si>
    <t>Sanders</t>
  </si>
  <si>
    <t>44865</t>
  </si>
  <si>
    <t>44867</t>
  </si>
  <si>
    <t>44871</t>
  </si>
  <si>
    <t>44874</t>
  </si>
  <si>
    <t>Puttler</t>
  </si>
  <si>
    <t>44875</t>
  </si>
  <si>
    <t>44876</t>
  </si>
  <si>
    <t>44877</t>
  </si>
  <si>
    <t>Southard</t>
  </si>
  <si>
    <t>44879</t>
  </si>
  <si>
    <t>44881</t>
  </si>
  <si>
    <t>44883</t>
  </si>
  <si>
    <t>44886</t>
  </si>
  <si>
    <t>44888</t>
  </si>
  <si>
    <t>44889</t>
  </si>
  <si>
    <t>44892</t>
  </si>
  <si>
    <t>Farrugia</t>
  </si>
  <si>
    <t>44893</t>
  </si>
  <si>
    <t>44894</t>
  </si>
  <si>
    <t>Arcediano</t>
  </si>
  <si>
    <t>44895</t>
  </si>
  <si>
    <t>44896</t>
  </si>
  <si>
    <t>Mellow</t>
  </si>
  <si>
    <t>44901</t>
  </si>
  <si>
    <t>44902</t>
  </si>
  <si>
    <t>44912</t>
  </si>
  <si>
    <t>44915</t>
  </si>
  <si>
    <t>44916</t>
  </si>
  <si>
    <t>44917</t>
  </si>
  <si>
    <t>44919</t>
  </si>
  <si>
    <t>44920</t>
  </si>
  <si>
    <t>Streed</t>
  </si>
  <si>
    <t>44921</t>
  </si>
  <si>
    <t>44922</t>
  </si>
  <si>
    <t>44925</t>
  </si>
  <si>
    <t>Srauy</t>
  </si>
  <si>
    <t>44927</t>
  </si>
  <si>
    <t>44929</t>
  </si>
  <si>
    <t>Perkinson</t>
  </si>
  <si>
    <t>44931</t>
  </si>
  <si>
    <t>Palmer-Mehta</t>
  </si>
  <si>
    <t>44933</t>
  </si>
  <si>
    <t>44934</t>
  </si>
  <si>
    <t>44936</t>
  </si>
  <si>
    <t>44938</t>
  </si>
  <si>
    <t>Leigh</t>
  </si>
  <si>
    <t>44946</t>
  </si>
  <si>
    <t>44951</t>
  </si>
  <si>
    <t>44952</t>
  </si>
  <si>
    <t>44953</t>
  </si>
  <si>
    <t>Banes-Berceli</t>
  </si>
  <si>
    <t>44954</t>
  </si>
  <si>
    <t>44956</t>
  </si>
  <si>
    <t>44961</t>
  </si>
  <si>
    <t>44963</t>
  </si>
  <si>
    <t>44964</t>
  </si>
  <si>
    <t>Hawley</t>
  </si>
  <si>
    <t>44965</t>
  </si>
  <si>
    <t>Burns-Ross</t>
  </si>
  <si>
    <t>44966</t>
  </si>
  <si>
    <t>44971</t>
  </si>
  <si>
    <t>Vannest</t>
  </si>
  <si>
    <t>44972</t>
  </si>
  <si>
    <t>Grey</t>
  </si>
  <si>
    <t>44973</t>
  </si>
  <si>
    <t>Christ</t>
  </si>
  <si>
    <t>44979</t>
  </si>
  <si>
    <t>44981</t>
  </si>
  <si>
    <t>44983</t>
  </si>
  <si>
    <t>44986</t>
  </si>
  <si>
    <t>44993</t>
  </si>
  <si>
    <t>45003</t>
  </si>
  <si>
    <t>45005</t>
  </si>
  <si>
    <t>Raffel</t>
  </si>
  <si>
    <t>45008</t>
  </si>
  <si>
    <t>45009</t>
  </si>
  <si>
    <t>Hew</t>
  </si>
  <si>
    <t>45010</t>
  </si>
  <si>
    <t>45017</t>
  </si>
  <si>
    <t>Constance</t>
  </si>
  <si>
    <t>45019</t>
  </si>
  <si>
    <t>45020</t>
  </si>
  <si>
    <t>45023</t>
  </si>
  <si>
    <t>45024</t>
  </si>
  <si>
    <t>45026</t>
  </si>
  <si>
    <t>45027</t>
  </si>
  <si>
    <t>Cousins</t>
  </si>
  <si>
    <t>45028</t>
  </si>
  <si>
    <t>45029</t>
  </si>
  <si>
    <t>Comartin</t>
  </si>
  <si>
    <t>45030</t>
  </si>
  <si>
    <t>45034</t>
  </si>
  <si>
    <t>45035</t>
  </si>
  <si>
    <t>45036</t>
  </si>
  <si>
    <t>45046</t>
  </si>
  <si>
    <t>LBS</t>
  </si>
  <si>
    <t>45049</t>
  </si>
  <si>
    <t>45050</t>
  </si>
  <si>
    <t>45051</t>
  </si>
  <si>
    <t>Stearns-Pfeiffer</t>
  </si>
  <si>
    <t>45058</t>
  </si>
  <si>
    <t>45061</t>
  </si>
  <si>
    <t>Donahue</t>
  </si>
  <si>
    <t>45062</t>
  </si>
  <si>
    <t>45063</t>
  </si>
  <si>
    <t>45064</t>
  </si>
  <si>
    <t>45068</t>
  </si>
  <si>
    <t>45072</t>
  </si>
  <si>
    <t>45080</t>
  </si>
  <si>
    <t>45081</t>
  </si>
  <si>
    <t>45083</t>
  </si>
  <si>
    <t>45085</t>
  </si>
  <si>
    <t>Pfeiffer</t>
  </si>
  <si>
    <t>45090</t>
  </si>
  <si>
    <t>45092</t>
  </si>
  <si>
    <t>45093</t>
  </si>
  <si>
    <t>Sangeorzan</t>
  </si>
  <si>
    <t>45095</t>
  </si>
  <si>
    <t>Nassar</t>
  </si>
  <si>
    <t>45099</t>
  </si>
  <si>
    <t>Schall</t>
  </si>
  <si>
    <t>45100</t>
  </si>
  <si>
    <t>45105</t>
  </si>
  <si>
    <t>45110</t>
  </si>
  <si>
    <t>Gunsberg</t>
  </si>
  <si>
    <t>45111</t>
  </si>
  <si>
    <t>DLL</t>
  </si>
  <si>
    <t>Porter</t>
  </si>
  <si>
    <t>45112</t>
  </si>
  <si>
    <t>45113</t>
  </si>
  <si>
    <t>45114</t>
  </si>
  <si>
    <t>45123</t>
  </si>
  <si>
    <t>Stanley</t>
  </si>
  <si>
    <t>45133</t>
  </si>
  <si>
    <t>45136</t>
  </si>
  <si>
    <t>Lombard</t>
  </si>
  <si>
    <t>45141</t>
  </si>
  <si>
    <t>Horning</t>
  </si>
  <si>
    <t>45148</t>
  </si>
  <si>
    <t>45164</t>
  </si>
  <si>
    <t>Stoffan</t>
  </si>
  <si>
    <t>45168</t>
  </si>
  <si>
    <t>Mahmood</t>
  </si>
  <si>
    <t>45173</t>
  </si>
  <si>
    <t>45178</t>
  </si>
  <si>
    <t>45186</t>
  </si>
  <si>
    <t>45192</t>
  </si>
  <si>
    <t>45200</t>
  </si>
  <si>
    <t>45211</t>
  </si>
  <si>
    <t>45238</t>
  </si>
  <si>
    <t>Uhouse</t>
  </si>
  <si>
    <t>45246</t>
  </si>
  <si>
    <t>45247</t>
  </si>
  <si>
    <t>45248</t>
  </si>
  <si>
    <t>45250</t>
  </si>
  <si>
    <t>45261</t>
  </si>
  <si>
    <t>45262</t>
  </si>
  <si>
    <t>45267</t>
  </si>
  <si>
    <t>45268</t>
  </si>
  <si>
    <t>Hahn</t>
  </si>
  <si>
    <t>45270</t>
  </si>
  <si>
    <t>45274</t>
  </si>
  <si>
    <t>45275</t>
  </si>
  <si>
    <t>45276</t>
  </si>
  <si>
    <t>45277</t>
  </si>
  <si>
    <t>45292</t>
  </si>
  <si>
    <t>45297</t>
  </si>
  <si>
    <t>Bergeron</t>
  </si>
  <si>
    <t>45299</t>
  </si>
  <si>
    <t>45300</t>
  </si>
  <si>
    <t>45304</t>
  </si>
  <si>
    <t>Alobaidi</t>
  </si>
  <si>
    <t>45305</t>
  </si>
  <si>
    <t>45308</t>
  </si>
  <si>
    <t>Barlow</t>
  </si>
  <si>
    <t>45309</t>
  </si>
  <si>
    <t>45310</t>
  </si>
  <si>
    <t>45316</t>
  </si>
  <si>
    <t>Yeakel</t>
  </si>
  <si>
    <t>45318</t>
  </si>
  <si>
    <t>45319</t>
  </si>
  <si>
    <t>45322</t>
  </si>
  <si>
    <t>45333</t>
  </si>
  <si>
    <t>45334</t>
  </si>
  <si>
    <t>45335</t>
  </si>
  <si>
    <t>45337</t>
  </si>
  <si>
    <t>45339</t>
  </si>
  <si>
    <t>45346</t>
  </si>
  <si>
    <t>45347</t>
  </si>
  <si>
    <t>Payette</t>
  </si>
  <si>
    <t>45352</t>
  </si>
  <si>
    <t>45355</t>
  </si>
  <si>
    <t>45358</t>
  </si>
  <si>
    <t>45359</t>
  </si>
  <si>
    <t>45362</t>
  </si>
  <si>
    <t>45368</t>
  </si>
  <si>
    <t>45369</t>
  </si>
  <si>
    <t>Penprase</t>
  </si>
  <si>
    <t>45370</t>
  </si>
  <si>
    <t>45372</t>
  </si>
  <si>
    <t>45373</t>
  </si>
  <si>
    <t>45379</t>
  </si>
  <si>
    <t>Kobus</t>
  </si>
  <si>
    <t>45389</t>
  </si>
  <si>
    <t>OSH</t>
  </si>
  <si>
    <t>Frazee</t>
  </si>
  <si>
    <t>45390</t>
  </si>
  <si>
    <t>McGlothlin</t>
  </si>
  <si>
    <t>45391</t>
  </si>
  <si>
    <t>45392</t>
  </si>
  <si>
    <t>45393</t>
  </si>
  <si>
    <t>45394</t>
  </si>
  <si>
    <t>45395</t>
  </si>
  <si>
    <t>45396</t>
  </si>
  <si>
    <t>45398</t>
  </si>
  <si>
    <t>Hill</t>
  </si>
  <si>
    <t>45399</t>
  </si>
  <si>
    <t>45401</t>
  </si>
  <si>
    <t>45412</t>
  </si>
  <si>
    <t>45413</t>
  </si>
  <si>
    <t>45414</t>
  </si>
  <si>
    <t>45416</t>
  </si>
  <si>
    <t>Wells</t>
  </si>
  <si>
    <t>45419</t>
  </si>
  <si>
    <t>Kamimura</t>
  </si>
  <si>
    <t>45421</t>
  </si>
  <si>
    <t>McGeehan</t>
  </si>
  <si>
    <t>45422</t>
  </si>
  <si>
    <t>45428</t>
  </si>
  <si>
    <t>45430</t>
  </si>
  <si>
    <t>45431</t>
  </si>
  <si>
    <t>Tomaro</t>
  </si>
  <si>
    <t>45433</t>
  </si>
  <si>
    <t>James</t>
  </si>
  <si>
    <t>45434</t>
  </si>
  <si>
    <t>45446</t>
  </si>
  <si>
    <t>45447</t>
  </si>
  <si>
    <t>45448</t>
  </si>
  <si>
    <t>45450</t>
  </si>
  <si>
    <t>45451</t>
  </si>
  <si>
    <t>45454</t>
  </si>
  <si>
    <t>45475</t>
  </si>
  <si>
    <t>45478</t>
  </si>
  <si>
    <t>Graetz</t>
  </si>
  <si>
    <t>45479</t>
  </si>
  <si>
    <t>45480</t>
  </si>
  <si>
    <t>45484</t>
  </si>
  <si>
    <t>Abbott</t>
  </si>
  <si>
    <t>45489</t>
  </si>
  <si>
    <t>45495</t>
  </si>
  <si>
    <t>45497</t>
  </si>
  <si>
    <t>45498</t>
  </si>
  <si>
    <t>45499</t>
  </si>
  <si>
    <t>45505</t>
  </si>
  <si>
    <t>45508</t>
  </si>
  <si>
    <t>Markavitch</t>
  </si>
  <si>
    <t>45509</t>
  </si>
  <si>
    <t>45510</t>
  </si>
  <si>
    <t>45514</t>
  </si>
  <si>
    <t>45516</t>
  </si>
  <si>
    <t>Abdallah</t>
  </si>
  <si>
    <t>45517</t>
  </si>
  <si>
    <t>45521</t>
  </si>
  <si>
    <t>45522</t>
  </si>
  <si>
    <t>45528</t>
  </si>
  <si>
    <t>Wydeven</t>
  </si>
  <si>
    <t>45532</t>
  </si>
  <si>
    <t>45533</t>
  </si>
  <si>
    <t>45538</t>
  </si>
  <si>
    <t>45542</t>
  </si>
  <si>
    <t>Saha</t>
  </si>
  <si>
    <t>45546</t>
  </si>
  <si>
    <t>45557</t>
  </si>
  <si>
    <t>45603</t>
  </si>
  <si>
    <t>Colbeck</t>
  </si>
  <si>
    <t>45635</t>
  </si>
  <si>
    <t>45636</t>
  </si>
  <si>
    <t>45642</t>
  </si>
  <si>
    <t>Full</t>
  </si>
  <si>
    <t xml:space="preserve"> </t>
  </si>
  <si>
    <t>Instructor</t>
  </si>
  <si>
    <t>&lt;1.9</t>
  </si>
  <si>
    <t>2.0-2.9</t>
  </si>
  <si>
    <t>3.0-3.5</t>
  </si>
  <si>
    <t>3.6-4.0</t>
  </si>
  <si>
    <t>I</t>
  </si>
  <si>
    <t>P</t>
  </si>
  <si>
    <t>R</t>
  </si>
  <si>
    <t>W</t>
  </si>
  <si>
    <t>U</t>
  </si>
  <si>
    <t>Z</t>
  </si>
  <si>
    <t>Total</t>
  </si>
  <si>
    <t>Coll.</t>
  </si>
  <si>
    <t>Div.</t>
  </si>
  <si>
    <t>Dept.</t>
  </si>
  <si>
    <t>Subject</t>
  </si>
  <si>
    <t>Part/Term</t>
  </si>
  <si>
    <t>CRN Key</t>
  </si>
  <si>
    <t>N</t>
  </si>
  <si>
    <t>%</t>
  </si>
  <si>
    <t>ACC200</t>
  </si>
  <si>
    <t>ACC301</t>
  </si>
  <si>
    <t>ACC310</t>
  </si>
  <si>
    <t>PHY106</t>
  </si>
  <si>
    <t>PHY317</t>
  </si>
  <si>
    <t>PHY371</t>
  </si>
  <si>
    <t>JRN200</t>
  </si>
  <si>
    <t>ACC401</t>
  </si>
  <si>
    <t>ACC411</t>
  </si>
  <si>
    <t>ACC415</t>
  </si>
  <si>
    <t>ECN150</t>
  </si>
  <si>
    <t>ECN201</t>
  </si>
  <si>
    <t>ECN210</t>
  </si>
  <si>
    <t>ECN303</t>
  </si>
  <si>
    <t>ECN373</t>
  </si>
  <si>
    <t>ECN405</t>
  </si>
  <si>
    <t>FIN322</t>
  </si>
  <si>
    <t>FIN416</t>
  </si>
  <si>
    <t>FIN419</t>
  </si>
  <si>
    <t>FIN533</t>
  </si>
  <si>
    <t>MGT350</t>
  </si>
  <si>
    <t>MGT435</t>
  </si>
  <si>
    <t>JRN300</t>
  </si>
  <si>
    <t>MIS300</t>
  </si>
  <si>
    <t>JRN340</t>
  </si>
  <si>
    <t>JRN350</t>
  </si>
  <si>
    <t>MKT302</t>
  </si>
  <si>
    <t>MKT404</t>
  </si>
  <si>
    <t>ORG330</t>
  </si>
  <si>
    <t>ORG331</t>
  </si>
  <si>
    <t>POM343</t>
  </si>
  <si>
    <t>CSE231</t>
  </si>
  <si>
    <t>ENG215</t>
  </si>
  <si>
    <t>FRH114</t>
  </si>
  <si>
    <t>FRH115</t>
  </si>
  <si>
    <t>FRH215</t>
  </si>
  <si>
    <t>COM101</t>
  </si>
  <si>
    <t>COM201</t>
  </si>
  <si>
    <t>COM202</t>
  </si>
  <si>
    <t>FRH318</t>
  </si>
  <si>
    <t>GRM114</t>
  </si>
  <si>
    <t>GRM115</t>
  </si>
  <si>
    <t>GRM214</t>
  </si>
  <si>
    <t>GRM371</t>
  </si>
  <si>
    <t>AH100</t>
  </si>
  <si>
    <t>PSY251</t>
  </si>
  <si>
    <t>JPN114</t>
  </si>
  <si>
    <t>JPN214</t>
  </si>
  <si>
    <t>JPN316</t>
  </si>
  <si>
    <t>IS230</t>
  </si>
  <si>
    <t>JPN318</t>
  </si>
  <si>
    <t>LIN304</t>
  </si>
  <si>
    <t>SPN114</t>
  </si>
  <si>
    <t>SPN115</t>
  </si>
  <si>
    <t>SPN214</t>
  </si>
  <si>
    <t>ME331</t>
  </si>
  <si>
    <t>ME372</t>
  </si>
  <si>
    <t>ME457</t>
  </si>
  <si>
    <t>ME475</t>
  </si>
  <si>
    <t>SPN455</t>
  </si>
  <si>
    <t>CNS530</t>
  </si>
  <si>
    <t>CNS564</t>
  </si>
  <si>
    <t>CNS574</t>
  </si>
  <si>
    <t>CNS640</t>
  </si>
  <si>
    <t>CNS663</t>
  </si>
  <si>
    <t>CNS520</t>
  </si>
  <si>
    <t>CNS680</t>
  </si>
  <si>
    <t>DAN100</t>
  </si>
  <si>
    <t>DAN110</t>
  </si>
  <si>
    <t>DAN173</t>
  </si>
  <si>
    <t>DAN200</t>
  </si>
  <si>
    <t>DAN210</t>
  </si>
  <si>
    <t>DAN373</t>
  </si>
  <si>
    <t>THA100</t>
  </si>
  <si>
    <t>THA220</t>
  </si>
  <si>
    <t>THA301</t>
  </si>
  <si>
    <t>RDG333</t>
  </si>
  <si>
    <t>RDG632</t>
  </si>
  <si>
    <t>ME557</t>
  </si>
  <si>
    <t>ME567</t>
  </si>
  <si>
    <t>ME575</t>
  </si>
  <si>
    <t>EED302</t>
  </si>
  <si>
    <t>NRS252</t>
  </si>
  <si>
    <t>EED305</t>
  </si>
  <si>
    <t>MUE301</t>
  </si>
  <si>
    <t>MUE304</t>
  </si>
  <si>
    <t>MUE331</t>
  </si>
  <si>
    <t>MUE340</t>
  </si>
  <si>
    <t>EED420</t>
  </si>
  <si>
    <t>MUS100</t>
  </si>
  <si>
    <t>CHM104</t>
  </si>
  <si>
    <t>CHM143</t>
  </si>
  <si>
    <t>PSY225</t>
  </si>
  <si>
    <t>EXS103</t>
  </si>
  <si>
    <t>EXS105</t>
  </si>
  <si>
    <t>EXS215</t>
  </si>
  <si>
    <t>EXS304</t>
  </si>
  <si>
    <t>EXS350</t>
  </si>
  <si>
    <t>EXS520</t>
  </si>
  <si>
    <t>HS201</t>
  </si>
  <si>
    <t>HS401</t>
  </si>
  <si>
    <t>EXS500</t>
  </si>
  <si>
    <t>ACC630</t>
  </si>
  <si>
    <t>MLS314</t>
  </si>
  <si>
    <t>MLS210</t>
  </si>
  <si>
    <t>CHM237</t>
  </si>
  <si>
    <t>CHM325</t>
  </si>
  <si>
    <t>CHM343</t>
  </si>
  <si>
    <t>CHM400</t>
  </si>
  <si>
    <t>CHM471</t>
  </si>
  <si>
    <t>HST300</t>
  </si>
  <si>
    <t>HST114</t>
  </si>
  <si>
    <t>HST102</t>
  </si>
  <si>
    <t>EED470</t>
  </si>
  <si>
    <t>SED300</t>
  </si>
  <si>
    <t>HRD363</t>
  </si>
  <si>
    <t>HRD303</t>
  </si>
  <si>
    <t>HRD310</t>
  </si>
  <si>
    <t>ACC210</t>
  </si>
  <si>
    <t>HRD423</t>
  </si>
  <si>
    <t>BIO110</t>
  </si>
  <si>
    <t>BIO111</t>
  </si>
  <si>
    <t>BIO206</t>
  </si>
  <si>
    <t>SPN215</t>
  </si>
  <si>
    <t>NRS207</t>
  </si>
  <si>
    <t>NRS208</t>
  </si>
  <si>
    <t>NRS216</t>
  </si>
  <si>
    <t>HC202</t>
  </si>
  <si>
    <t>HC204</t>
  </si>
  <si>
    <t>CHM201</t>
  </si>
  <si>
    <t>APM263</t>
  </si>
  <si>
    <t>APM541</t>
  </si>
  <si>
    <t>APM563</t>
  </si>
  <si>
    <t>MTE210</t>
  </si>
  <si>
    <t>MTE211</t>
  </si>
  <si>
    <t>MTE405</t>
  </si>
  <si>
    <t>MTH118</t>
  </si>
  <si>
    <t>MTH121</t>
  </si>
  <si>
    <t>MTH122</t>
  </si>
  <si>
    <t>MTH141</t>
  </si>
  <si>
    <t>MTH154</t>
  </si>
  <si>
    <t>MTH155</t>
  </si>
  <si>
    <t>MTH254</t>
  </si>
  <si>
    <t>MTH302</t>
  </si>
  <si>
    <t>STA225</t>
  </si>
  <si>
    <t>STA226</t>
  </si>
  <si>
    <t>NRS336</t>
  </si>
  <si>
    <t>NRS337</t>
  </si>
  <si>
    <t>NRS338</t>
  </si>
  <si>
    <t>SPN314</t>
  </si>
  <si>
    <t>SPN408</t>
  </si>
  <si>
    <t>NRS470</t>
  </si>
  <si>
    <t>HRD320</t>
  </si>
  <si>
    <t>HRD328</t>
  </si>
  <si>
    <t>ME562</t>
  </si>
  <si>
    <t>EED354</t>
  </si>
  <si>
    <t>HST390</t>
  </si>
  <si>
    <t>PS131</t>
  </si>
  <si>
    <t>PA655</t>
  </si>
  <si>
    <t>ENV308</t>
  </si>
  <si>
    <t>PHL103</t>
  </si>
  <si>
    <t>PS100</t>
  </si>
  <si>
    <t>PSY323</t>
  </si>
  <si>
    <t>MUE346</t>
  </si>
  <si>
    <t>ME467</t>
  </si>
  <si>
    <t>ECN302</t>
  </si>
  <si>
    <t>MGT526</t>
  </si>
  <si>
    <t>FRH214</t>
  </si>
  <si>
    <t>CSE539</t>
  </si>
  <si>
    <t>HRD306</t>
  </si>
  <si>
    <t>HRD351</t>
  </si>
  <si>
    <t>HRD401</t>
  </si>
  <si>
    <t>HRD402</t>
  </si>
  <si>
    <t>CHM147</t>
  </si>
  <si>
    <t>ME523</t>
  </si>
  <si>
    <t>HS501</t>
  </si>
  <si>
    <t>PT531</t>
  </si>
  <si>
    <t>CHM362</t>
  </si>
  <si>
    <t>EED316</t>
  </si>
  <si>
    <t>NRS213</t>
  </si>
  <si>
    <t>NRS477</t>
  </si>
  <si>
    <t>NRS471</t>
  </si>
  <si>
    <t>PT517</t>
  </si>
  <si>
    <t>PT302</t>
  </si>
  <si>
    <t>PT519</t>
  </si>
  <si>
    <t>MUE332</t>
  </si>
  <si>
    <t>PSY100</t>
  </si>
  <si>
    <t>ENG384</t>
  </si>
  <si>
    <t>PHL102</t>
  </si>
  <si>
    <t>MGT535</t>
  </si>
  <si>
    <t>QMM240</t>
  </si>
  <si>
    <t>REL150</t>
  </si>
  <si>
    <t>HRD324</t>
  </si>
  <si>
    <t>NRS605</t>
  </si>
  <si>
    <t>NRS607</t>
  </si>
  <si>
    <t>PHY361</t>
  </si>
  <si>
    <t>EXS207</t>
  </si>
  <si>
    <t>PT627</t>
  </si>
  <si>
    <t>PT651</t>
  </si>
  <si>
    <t>PT652</t>
  </si>
  <si>
    <t>WHP461</t>
  </si>
  <si>
    <t>ORG430</t>
  </si>
  <si>
    <t>ALS176</t>
  </si>
  <si>
    <t>AH101</t>
  </si>
  <si>
    <t>COM115</t>
  </si>
  <si>
    <t>CNS660</t>
  </si>
  <si>
    <t>LIN182</t>
  </si>
  <si>
    <t>ALS418</t>
  </si>
  <si>
    <t>PT735</t>
  </si>
  <si>
    <t>PT635</t>
  </si>
  <si>
    <t>NRS637</t>
  </si>
  <si>
    <t>NRS428</t>
  </si>
  <si>
    <t>POM448</t>
  </si>
  <si>
    <t>QMM241</t>
  </si>
  <si>
    <t>POM521</t>
  </si>
  <si>
    <t>BIO121</t>
  </si>
  <si>
    <t>THA124</t>
  </si>
  <si>
    <t>EXS306</t>
  </si>
  <si>
    <t>HRD506</t>
  </si>
  <si>
    <t>HST115</t>
  </si>
  <si>
    <t>SCS105</t>
  </si>
  <si>
    <t>HST292</t>
  </si>
  <si>
    <t>NRS385</t>
  </si>
  <si>
    <t>NRS480</t>
  </si>
  <si>
    <t>NRS481</t>
  </si>
  <si>
    <t>NRS210</t>
  </si>
  <si>
    <t>NRS302</t>
  </si>
  <si>
    <t>NRS303</t>
  </si>
  <si>
    <t>NRS667</t>
  </si>
  <si>
    <t>PT552</t>
  </si>
  <si>
    <t>MLS327</t>
  </si>
  <si>
    <t>ARB114</t>
  </si>
  <si>
    <t>PS114</t>
  </si>
  <si>
    <t>JRN344</t>
  </si>
  <si>
    <t>HC205</t>
  </si>
  <si>
    <t>HRD307</t>
  </si>
  <si>
    <t>HRD323</t>
  </si>
  <si>
    <t>CSE130</t>
  </si>
  <si>
    <t>HS450</t>
  </si>
  <si>
    <t>MGT110</t>
  </si>
  <si>
    <t>ACC318</t>
  </si>
  <si>
    <t>JRN411</t>
  </si>
  <si>
    <t>JRN440</t>
  </si>
  <si>
    <t>RDG332</t>
  </si>
  <si>
    <t>CSE230</t>
  </si>
  <si>
    <t>COM114</t>
  </si>
  <si>
    <t>HRD504</t>
  </si>
  <si>
    <t>ME478</t>
  </si>
  <si>
    <t>HST495</t>
  </si>
  <si>
    <t>MUE329</t>
  </si>
  <si>
    <t>SPN380</t>
  </si>
  <si>
    <t>MUS131</t>
  </si>
  <si>
    <t>ENG100</t>
  </si>
  <si>
    <t>ENG105</t>
  </si>
  <si>
    <t>PS303</t>
  </si>
  <si>
    <t>EGR260</t>
  </si>
  <si>
    <t>HRD367</t>
  </si>
  <si>
    <t>EGR250</t>
  </si>
  <si>
    <t>EGR240</t>
  </si>
  <si>
    <t>SA104</t>
  </si>
  <si>
    <t>CIT120</t>
  </si>
  <si>
    <t>CSE120</t>
  </si>
  <si>
    <t>ISE150</t>
  </si>
  <si>
    <t>CIT122</t>
  </si>
  <si>
    <t>NRS354</t>
  </si>
  <si>
    <t>NRS383</t>
  </si>
  <si>
    <t>NRS635</t>
  </si>
  <si>
    <t>NRS618</t>
  </si>
  <si>
    <t>BIO501</t>
  </si>
  <si>
    <t>SA100</t>
  </si>
  <si>
    <t>EGR141</t>
  </si>
  <si>
    <t>CSE364</t>
  </si>
  <si>
    <t>APM163</t>
  </si>
  <si>
    <t>EGR280</t>
  </si>
  <si>
    <t>APM255</t>
  </si>
  <si>
    <t>MTH452</t>
  </si>
  <si>
    <t>MUT105</t>
  </si>
  <si>
    <t>MIS100</t>
  </si>
  <si>
    <t>MIS314</t>
  </si>
  <si>
    <t>SCI100</t>
  </si>
  <si>
    <t>JRN402</t>
  </si>
  <si>
    <t>SPN316</t>
  </si>
  <si>
    <t>SPN318</t>
  </si>
  <si>
    <t>AH104</t>
  </si>
  <si>
    <t>MGT550</t>
  </si>
  <si>
    <t>MIS648</t>
  </si>
  <si>
    <t>PSY235</t>
  </si>
  <si>
    <t>PT751</t>
  </si>
  <si>
    <t>PHL101</t>
  </si>
  <si>
    <t>STA427</t>
  </si>
  <si>
    <t>NRS473</t>
  </si>
  <si>
    <t>MTH275</t>
  </si>
  <si>
    <t>DAN330</t>
  </si>
  <si>
    <t>CHE114</t>
  </si>
  <si>
    <t>IS260</t>
  </si>
  <si>
    <t>PSY250</t>
  </si>
  <si>
    <t>MUS331</t>
  </si>
  <si>
    <t>SA102</t>
  </si>
  <si>
    <t>FIN422</t>
  </si>
  <si>
    <t>MGT423</t>
  </si>
  <si>
    <t>HRD550</t>
  </si>
  <si>
    <t>ED732</t>
  </si>
  <si>
    <t>ENG112</t>
  </si>
  <si>
    <t>ENG241</t>
  </si>
  <si>
    <t>ME456</t>
  </si>
  <si>
    <t>CNS661</t>
  </si>
  <si>
    <t>EXS204</t>
  </si>
  <si>
    <t>ECE491</t>
  </si>
  <si>
    <t>ECE437</t>
  </si>
  <si>
    <t>ECE475</t>
  </si>
  <si>
    <t>ECE570</t>
  </si>
  <si>
    <t>MLS425</t>
  </si>
  <si>
    <t>GRM314</t>
  </si>
  <si>
    <t>HS441</t>
  </si>
  <si>
    <t>FIN420</t>
  </si>
  <si>
    <t>NRS281</t>
  </si>
  <si>
    <t>NRS283</t>
  </si>
  <si>
    <t>AED304</t>
  </si>
  <si>
    <t>ME361</t>
  </si>
  <si>
    <t>EED428</t>
  </si>
  <si>
    <t>MUT109</t>
  </si>
  <si>
    <t>PT761</t>
  </si>
  <si>
    <t>PT762</t>
  </si>
  <si>
    <t>MUE370</t>
  </si>
  <si>
    <t>BIO341</t>
  </si>
  <si>
    <t>HST101</t>
  </si>
  <si>
    <t>PSY338</t>
  </si>
  <si>
    <t>DAN113</t>
  </si>
  <si>
    <t>GEO200</t>
  </si>
  <si>
    <t>PS327</t>
  </si>
  <si>
    <t>PS453</t>
  </si>
  <si>
    <t>JRN312</t>
  </si>
  <si>
    <t>HRD507</t>
  </si>
  <si>
    <t>IT114</t>
  </si>
  <si>
    <t>BIO205</t>
  </si>
  <si>
    <t>REL102</t>
  </si>
  <si>
    <t>ENG400</t>
  </si>
  <si>
    <t>CIT130</t>
  </si>
  <si>
    <t>ECE575</t>
  </si>
  <si>
    <t>MKT300</t>
  </si>
  <si>
    <t>MKT650</t>
  </si>
  <si>
    <t>POM643</t>
  </si>
  <si>
    <t>HS302</t>
  </si>
  <si>
    <t>CIT337</t>
  </si>
  <si>
    <t>CSE337</t>
  </si>
  <si>
    <t>BIO495</t>
  </si>
  <si>
    <t>ORG460</t>
  </si>
  <si>
    <t>HRD327</t>
  </si>
  <si>
    <t>HC100</t>
  </si>
  <si>
    <t>MGT300</t>
  </si>
  <si>
    <t>ISE318</t>
  </si>
  <si>
    <t>NRS282</t>
  </si>
  <si>
    <t>ECE431</t>
  </si>
  <si>
    <t>WGS200</t>
  </si>
  <si>
    <t>WRT102</t>
  </si>
  <si>
    <t>WRT150</t>
  </si>
  <si>
    <t>SW405</t>
  </si>
  <si>
    <t>WRT160</t>
  </si>
  <si>
    <t>REL100</t>
  </si>
  <si>
    <t>BIO325</t>
  </si>
  <si>
    <t>CIN150</t>
  </si>
  <si>
    <t>WRT382</t>
  </si>
  <si>
    <t>JPN355</t>
  </si>
  <si>
    <t>STA227</t>
  </si>
  <si>
    <t>ISE341</t>
  </si>
  <si>
    <t>AN101</t>
  </si>
  <si>
    <t>BIO309</t>
  </si>
  <si>
    <t>JPN314</t>
  </si>
  <si>
    <t>ALS334</t>
  </si>
  <si>
    <t>IT214</t>
  </si>
  <si>
    <t>CIT280</t>
  </si>
  <si>
    <t>FRH314</t>
  </si>
  <si>
    <t>ACC320</t>
  </si>
  <si>
    <t>BIO301</t>
  </si>
  <si>
    <t>JRN403</t>
  </si>
  <si>
    <t>DAN131</t>
  </si>
  <si>
    <t>DAN160</t>
  </si>
  <si>
    <t>CIT230</t>
  </si>
  <si>
    <t>BIO116</t>
  </si>
  <si>
    <t>BIO113</t>
  </si>
  <si>
    <t>BIO104</t>
  </si>
  <si>
    <t>JRN480</t>
  </si>
  <si>
    <t>JPN370</t>
  </si>
  <si>
    <t>SYS635</t>
  </si>
  <si>
    <t>PT681</t>
  </si>
  <si>
    <t>HBR114</t>
  </si>
  <si>
    <t>MUT113</t>
  </si>
  <si>
    <t>MUT212</t>
  </si>
  <si>
    <t>ENG224</t>
  </si>
  <si>
    <t>SA105</t>
  </si>
  <si>
    <t>MUT112</t>
  </si>
  <si>
    <t>ME549</t>
  </si>
  <si>
    <t>BIO319</t>
  </si>
  <si>
    <t>BIO321</t>
  </si>
  <si>
    <t>COM305</t>
  </si>
  <si>
    <t>MKT405</t>
  </si>
  <si>
    <t>CHM148</t>
  </si>
  <si>
    <t>JPN115</t>
  </si>
  <si>
    <t>HST497</t>
  </si>
  <si>
    <t>STA228</t>
  </si>
  <si>
    <t>MTH061</t>
  </si>
  <si>
    <t>MTH062</t>
  </si>
  <si>
    <t>THA214</t>
  </si>
  <si>
    <t>THA104</t>
  </si>
  <si>
    <t>SA201</t>
  </si>
  <si>
    <t>SA160</t>
  </si>
  <si>
    <t>SA301</t>
  </si>
  <si>
    <t>SA350</t>
  </si>
  <si>
    <t>DES330</t>
  </si>
  <si>
    <t>CIT252</t>
  </si>
  <si>
    <t>RDG338</t>
  </si>
  <si>
    <t>EED406</t>
  </si>
  <si>
    <t>BIO207</t>
  </si>
  <si>
    <t>HRD308</t>
  </si>
  <si>
    <t>HC208</t>
  </si>
  <si>
    <t>ECE378</t>
  </si>
  <si>
    <t>ECE276</t>
  </si>
  <si>
    <t>COM304</t>
  </si>
  <si>
    <t>HRD304</t>
  </si>
  <si>
    <t>SPN355</t>
  </si>
  <si>
    <t>NRS380</t>
  </si>
  <si>
    <t>ENG303</t>
  </si>
  <si>
    <t>NRS381</t>
  </si>
  <si>
    <t>NRS484</t>
  </si>
  <si>
    <t>NRS485</t>
  </si>
  <si>
    <t>HRD364</t>
  </si>
  <si>
    <t>PT642</t>
  </si>
  <si>
    <t>PT728</t>
  </si>
  <si>
    <t>WHP350</t>
  </si>
  <si>
    <t>WHP360</t>
  </si>
  <si>
    <t>ACC311</t>
  </si>
  <si>
    <t>FIN618</t>
  </si>
  <si>
    <t>FIN627</t>
  </si>
  <si>
    <t>CSE335</t>
  </si>
  <si>
    <t>ORG434</t>
  </si>
  <si>
    <t>DES230</t>
  </si>
  <si>
    <t>SA260</t>
  </si>
  <si>
    <t>MIS305</t>
  </si>
  <si>
    <t>MLS205</t>
  </si>
  <si>
    <t>MLS313</t>
  </si>
  <si>
    <t>MLS431</t>
  </si>
  <si>
    <t>MUS318</t>
  </si>
  <si>
    <t>HRD309</t>
  </si>
  <si>
    <t>THA110</t>
  </si>
  <si>
    <t>THA120</t>
  </si>
  <si>
    <t>THA323</t>
  </si>
  <si>
    <t>THA351</t>
  </si>
  <si>
    <t>BIO320</t>
  </si>
  <si>
    <t>BIO387</t>
  </si>
  <si>
    <t>THA123</t>
  </si>
  <si>
    <t>WHP315</t>
  </si>
  <si>
    <t>ENG111</t>
  </si>
  <si>
    <t>NRS483</t>
  </si>
  <si>
    <t>NRS386</t>
  </si>
  <si>
    <t>PHY351</t>
  </si>
  <si>
    <t>BIO300</t>
  </si>
  <si>
    <t>IS210</t>
  </si>
  <si>
    <t>IS220</t>
  </si>
  <si>
    <t>PHY104</t>
  </si>
  <si>
    <t>PHY120</t>
  </si>
  <si>
    <t>AN102</t>
  </si>
  <si>
    <t>NRS209</t>
  </si>
  <si>
    <t>SE401</t>
  </si>
  <si>
    <t>NRS472</t>
  </si>
  <si>
    <t>WHP380</t>
  </si>
  <si>
    <t>NRS500</t>
  </si>
  <si>
    <t>NRS521</t>
  </si>
  <si>
    <t>NRS531</t>
  </si>
  <si>
    <t>NRS227</t>
  </si>
  <si>
    <t>NRS486</t>
  </si>
  <si>
    <t>MTD301</t>
  </si>
  <si>
    <t>ECE666</t>
  </si>
  <si>
    <t>CIT131</t>
  </si>
  <si>
    <t>AHS340</t>
  </si>
  <si>
    <t>MUE319</t>
  </si>
  <si>
    <t>PHL107</t>
  </si>
  <si>
    <t>BIO342</t>
  </si>
  <si>
    <t>NRS221</t>
  </si>
  <si>
    <t>PT515</t>
  </si>
  <si>
    <t>NRS450</t>
  </si>
  <si>
    <t>NRS452</t>
  </si>
  <si>
    <t>NRS474</t>
  </si>
  <si>
    <t>NRS286</t>
  </si>
  <si>
    <t>BIO326</t>
  </si>
  <si>
    <t>NRS206</t>
  </si>
  <si>
    <t>CNS687</t>
  </si>
  <si>
    <t>NRS308</t>
  </si>
  <si>
    <t>RDG414</t>
  </si>
  <si>
    <t>CIT350</t>
  </si>
  <si>
    <t>CSE233</t>
  </si>
  <si>
    <t>CSE581</t>
  </si>
  <si>
    <t>CSE535</t>
  </si>
  <si>
    <t>CSE361</t>
  </si>
  <si>
    <t>HC201</t>
  </si>
  <si>
    <t>HC390</t>
  </si>
  <si>
    <t>PHY325</t>
  </si>
  <si>
    <t>MLS430</t>
  </si>
  <si>
    <t>HRD372</t>
  </si>
  <si>
    <t>CIT448</t>
  </si>
  <si>
    <t>LIN501</t>
  </si>
  <si>
    <t>DES335</t>
  </si>
  <si>
    <t>CIN252</t>
  </si>
  <si>
    <t>NRS475</t>
  </si>
  <si>
    <t>EC540</t>
  </si>
  <si>
    <t>REL103</t>
  </si>
  <si>
    <t>NRS382</t>
  </si>
  <si>
    <t>NRS384</t>
  </si>
  <si>
    <t>ACC511</t>
  </si>
  <si>
    <t>MUS140</t>
  </si>
  <si>
    <t>THA310</t>
  </si>
  <si>
    <t>EED410</t>
  </si>
  <si>
    <t>EMBA540</t>
  </si>
  <si>
    <t>HCM680</t>
  </si>
  <si>
    <t>EMBA530</t>
  </si>
  <si>
    <t>EMBA512</t>
  </si>
  <si>
    <t>NRS310</t>
  </si>
  <si>
    <t>NRS611</t>
  </si>
  <si>
    <t>ECE335</t>
  </si>
  <si>
    <t>PSY321</t>
  </si>
  <si>
    <t>ALS438</t>
  </si>
  <si>
    <t>LIT182</t>
  </si>
  <si>
    <t>REL303</t>
  </si>
  <si>
    <t>PS476</t>
  </si>
  <si>
    <t>ENV373</t>
  </si>
  <si>
    <t>SOC202</t>
  </si>
  <si>
    <t>SOC203</t>
  </si>
  <si>
    <t>SOC222</t>
  </si>
  <si>
    <t>SOC328</t>
  </si>
  <si>
    <t>ENG320</t>
  </si>
  <si>
    <t>ENG383</t>
  </si>
  <si>
    <t>HST349</t>
  </si>
  <si>
    <t>REL351</t>
  </si>
  <si>
    <t>MUE380</t>
  </si>
  <si>
    <t>FE406</t>
  </si>
  <si>
    <t>NRS329</t>
  </si>
  <si>
    <t>NRS339</t>
  </si>
  <si>
    <t>NRS349</t>
  </si>
  <si>
    <t>WHP310</t>
  </si>
  <si>
    <t>EED312</t>
  </si>
  <si>
    <t>ACC526</t>
  </si>
  <si>
    <t>ACC622</t>
  </si>
  <si>
    <t>ACC531</t>
  </si>
  <si>
    <t>ECN202</t>
  </si>
  <si>
    <t>ENG216</t>
  </si>
  <si>
    <t>WRT386</t>
  </si>
  <si>
    <t>ENT301</t>
  </si>
  <si>
    <t>MLS226</t>
  </si>
  <si>
    <t>MLS400</t>
  </si>
  <si>
    <t>EGR120</t>
  </si>
  <si>
    <t>ENT440</t>
  </si>
  <si>
    <t>ACC412</t>
  </si>
  <si>
    <t>EED313</t>
  </si>
  <si>
    <t>SW210</t>
  </si>
  <si>
    <t>WRT104</t>
  </si>
  <si>
    <t>MLS328</t>
  </si>
  <si>
    <t>LIN201</t>
  </si>
  <si>
    <t>ENV461</t>
  </si>
  <si>
    <t>PHL318</t>
  </si>
  <si>
    <t>ME538</t>
  </si>
  <si>
    <t>WGS320</t>
  </si>
  <si>
    <t>MIS315</t>
  </si>
  <si>
    <t>COM385</t>
  </si>
  <si>
    <t>CIT348</t>
  </si>
  <si>
    <t>JRN351</t>
  </si>
  <si>
    <t>QMM510</t>
  </si>
  <si>
    <t>CSE202</t>
  </si>
  <si>
    <t>CIT202</t>
  </si>
  <si>
    <t>ACC512</t>
  </si>
  <si>
    <t>CSE461</t>
  </si>
  <si>
    <t>DES130</t>
  </si>
  <si>
    <t>RDG331</t>
  </si>
  <si>
    <t>PSY531</t>
  </si>
  <si>
    <t>PA621</t>
  </si>
  <si>
    <t>NRS280</t>
  </si>
  <si>
    <t>PSY245</t>
  </si>
  <si>
    <t>RDG502</t>
  </si>
  <si>
    <t>SPN119</t>
  </si>
  <si>
    <t>PS377</t>
  </si>
  <si>
    <t>COM150</t>
  </si>
  <si>
    <t>ENG410</t>
  </si>
  <si>
    <t>SW318</t>
  </si>
  <si>
    <t>CIN315</t>
  </si>
  <si>
    <t>HST320</t>
  </si>
  <si>
    <t>HST357</t>
  </si>
  <si>
    <t>SW431</t>
  </si>
  <si>
    <t>ENV370</t>
  </si>
  <si>
    <t>SA103</t>
  </si>
  <si>
    <t>JRN342</t>
  </si>
  <si>
    <t>JRN313</t>
  </si>
  <si>
    <t>SA302</t>
  </si>
  <si>
    <t>SA316</t>
  </si>
  <si>
    <t>ENG217</t>
  </si>
  <si>
    <t>MUS241</t>
  </si>
  <si>
    <t>CSE549</t>
  </si>
  <si>
    <t>CRJ100</t>
  </si>
  <si>
    <t>CRJ200</t>
  </si>
  <si>
    <t>CRJ300</t>
  </si>
  <si>
    <t>SOC300</t>
  </si>
  <si>
    <t>CRJ346</t>
  </si>
  <si>
    <t>SOC100</t>
  </si>
  <si>
    <t>SOC301</t>
  </si>
  <si>
    <t>SOC335</t>
  </si>
  <si>
    <t>EC330</t>
  </si>
  <si>
    <t>EC509</t>
  </si>
  <si>
    <t>MIS641</t>
  </si>
  <si>
    <t>ENT201</t>
  </si>
  <si>
    <t>MKT470</t>
  </si>
  <si>
    <t>ACC521</t>
  </si>
  <si>
    <t>MIS420</t>
  </si>
  <si>
    <t>MIS620</t>
  </si>
  <si>
    <t>ECE546</t>
  </si>
  <si>
    <t>ENG250</t>
  </si>
  <si>
    <t>PS314</t>
  </si>
  <si>
    <t>SW364</t>
  </si>
  <si>
    <t>SW360</t>
  </si>
  <si>
    <t>ISE581</t>
  </si>
  <si>
    <t>HS402</t>
  </si>
  <si>
    <t>AH364</t>
  </si>
  <si>
    <t>DES390</t>
  </si>
  <si>
    <t>SPN370</t>
  </si>
  <si>
    <t>DES350</t>
  </si>
  <si>
    <t>PSY501</t>
  </si>
  <si>
    <t>PSY511</t>
  </si>
  <si>
    <t>DES360</t>
  </si>
  <si>
    <t>PS470</t>
  </si>
  <si>
    <t>PSY344</t>
  </si>
  <si>
    <t>COM327</t>
  </si>
  <si>
    <t>WHP420</t>
  </si>
  <si>
    <t>JRN412</t>
  </si>
  <si>
    <t>ORG530</t>
  </si>
  <si>
    <t>PHL104</t>
  </si>
  <si>
    <t>CIT247</t>
  </si>
  <si>
    <t>CSE247</t>
  </si>
  <si>
    <t>CIT345</t>
  </si>
  <si>
    <t>CSE345</t>
  </si>
  <si>
    <t>RDG510</t>
  </si>
  <si>
    <t>CNS591</t>
  </si>
  <si>
    <t>DAN170</t>
  </si>
  <si>
    <t>BIO322</t>
  </si>
  <si>
    <t>BIO307</t>
  </si>
  <si>
    <t>PHY110</t>
  </si>
  <si>
    <t>PHY111</t>
  </si>
  <si>
    <t>ECE327</t>
  </si>
  <si>
    <t>MIS680</t>
  </si>
  <si>
    <t>ECE328</t>
  </si>
  <si>
    <t>ECE345</t>
  </si>
  <si>
    <t>ECE438</t>
  </si>
  <si>
    <t>ECE484</t>
  </si>
  <si>
    <t>SYS520</t>
  </si>
  <si>
    <t>ECE470</t>
  </si>
  <si>
    <t>ECE533</t>
  </si>
  <si>
    <t>ECE576</t>
  </si>
  <si>
    <t>CRJ324</t>
  </si>
  <si>
    <t>RDG500</t>
  </si>
  <si>
    <t>EL611</t>
  </si>
  <si>
    <t>DAN175</t>
  </si>
  <si>
    <t>EL584</t>
  </si>
  <si>
    <t>EL580</t>
  </si>
  <si>
    <t>NRS641</t>
  </si>
  <si>
    <t>NRS646</t>
  </si>
  <si>
    <t>NRS648</t>
  </si>
  <si>
    <t>IB670</t>
  </si>
  <si>
    <t>EST601</t>
  </si>
  <si>
    <t>BIO101</t>
  </si>
  <si>
    <t>MKT560</t>
  </si>
  <si>
    <t>PHY108</t>
  </si>
  <si>
    <t>PHY102</t>
  </si>
  <si>
    <t>PHY151</t>
  </si>
  <si>
    <t>PHY161</t>
  </si>
  <si>
    <t>PHY152</t>
  </si>
  <si>
    <t>PHY162</t>
  </si>
  <si>
    <t>CHM234</t>
  </si>
  <si>
    <t>CHM235</t>
  </si>
  <si>
    <t>EA740</t>
  </si>
  <si>
    <t>EA747</t>
  </si>
  <si>
    <t>EA750</t>
  </si>
  <si>
    <t>EA754</t>
  </si>
  <si>
    <t>COM374</t>
  </si>
  <si>
    <t>COM324</t>
  </si>
  <si>
    <t>COM350</t>
  </si>
  <si>
    <t>COM306</t>
  </si>
  <si>
    <t>COM375</t>
  </si>
  <si>
    <t>ENG211</t>
  </si>
  <si>
    <t>ENG315</t>
  </si>
  <si>
    <t>ENG317</t>
  </si>
  <si>
    <t>ENG354</t>
  </si>
  <si>
    <t>ENG387</t>
  </si>
  <si>
    <t>DAN103</t>
  </si>
  <si>
    <t>ENG465</t>
  </si>
  <si>
    <t>COM389</t>
  </si>
  <si>
    <t>BIO421</t>
  </si>
  <si>
    <t>PSY315</t>
  </si>
  <si>
    <t>SPN350</t>
  </si>
  <si>
    <t>BIO445</t>
  </si>
  <si>
    <t>PSY330</t>
  </si>
  <si>
    <t>HST229</t>
  </si>
  <si>
    <t>HST312</t>
  </si>
  <si>
    <t>HST322</t>
  </si>
  <si>
    <t>HST352</t>
  </si>
  <si>
    <t>MUS225</t>
  </si>
  <si>
    <t>THA312</t>
  </si>
  <si>
    <t>SW358</t>
  </si>
  <si>
    <t>CIN320</t>
  </si>
  <si>
    <t>CIN300</t>
  </si>
  <si>
    <t>SOC326</t>
  </si>
  <si>
    <t>SOC331</t>
  </si>
  <si>
    <t>AN331</t>
  </si>
  <si>
    <t>CRJ340</t>
  </si>
  <si>
    <t>SE596</t>
  </si>
  <si>
    <t>SE600</t>
  </si>
  <si>
    <t>SE590</t>
  </si>
  <si>
    <t>MIS606</t>
  </si>
  <si>
    <t>MIS645</t>
  </si>
  <si>
    <t>MIS650</t>
  </si>
  <si>
    <t>MIS301</t>
  </si>
  <si>
    <t>MIS405</t>
  </si>
  <si>
    <t>TD500</t>
  </si>
  <si>
    <t>TD501</t>
  </si>
  <si>
    <t>TD556</t>
  </si>
  <si>
    <t>TD530</t>
  </si>
  <si>
    <t>WHP311</t>
  </si>
  <si>
    <t>ORG670</t>
  </si>
  <si>
    <t>FIN418</t>
  </si>
  <si>
    <t>ACC631</t>
  </si>
  <si>
    <t>FIN680</t>
  </si>
  <si>
    <t>EXS421</t>
  </si>
  <si>
    <t>PT421</t>
  </si>
  <si>
    <t>EXS460</t>
  </si>
  <si>
    <t>WHP400</t>
  </si>
  <si>
    <t>WHP403</t>
  </si>
  <si>
    <t>HS431</t>
  </si>
  <si>
    <t>HS311</t>
  </si>
  <si>
    <t>HS313</t>
  </si>
  <si>
    <t>HS310</t>
  </si>
  <si>
    <t>HS320</t>
  </si>
  <si>
    <t>HS321</t>
  </si>
  <si>
    <t>PH610</t>
  </si>
  <si>
    <t>PH600</t>
  </si>
  <si>
    <t>PH660</t>
  </si>
  <si>
    <t>ECE458</t>
  </si>
  <si>
    <t>PHY101</t>
  </si>
  <si>
    <t>CHM144</t>
  </si>
  <si>
    <t>CHM145</t>
  </si>
  <si>
    <t>ME308</t>
  </si>
  <si>
    <t>SE572</t>
  </si>
  <si>
    <t>MTH462</t>
  </si>
  <si>
    <t>DES480</t>
  </si>
  <si>
    <t>PSY341</t>
  </si>
  <si>
    <t>MUS101</t>
  </si>
  <si>
    <t>MUS105</t>
  </si>
  <si>
    <t>MUS110</t>
  </si>
  <si>
    <t>MUS106</t>
  </si>
  <si>
    <t>BIO310</t>
  </si>
  <si>
    <t>SW310</t>
  </si>
  <si>
    <t>DES325</t>
  </si>
  <si>
    <t>BCM453</t>
  </si>
  <si>
    <t>CHM453</t>
  </si>
  <si>
    <t>PS350</t>
  </si>
  <si>
    <t>BIO459</t>
  </si>
  <si>
    <t>BIO460</t>
  </si>
  <si>
    <t>ISE480</t>
  </si>
  <si>
    <t>CSE583</t>
  </si>
  <si>
    <t>BIO329</t>
  </si>
  <si>
    <t>CSE142</t>
  </si>
  <si>
    <t>IS270</t>
  </si>
  <si>
    <t>HST363</t>
  </si>
  <si>
    <t>SST200</t>
  </si>
  <si>
    <t>BIO491</t>
  </si>
  <si>
    <t>RAD341</t>
  </si>
  <si>
    <t>RAD333</t>
  </si>
  <si>
    <t>RAD311</t>
  </si>
  <si>
    <t>RAD441</t>
  </si>
  <si>
    <t>RAD431</t>
  </si>
  <si>
    <t>RAD407</t>
  </si>
  <si>
    <t>RAD433</t>
  </si>
  <si>
    <t>COM287</t>
  </si>
  <si>
    <t>ENG341</t>
  </si>
  <si>
    <t>COM303</t>
  </si>
  <si>
    <t>WRT232</t>
  </si>
  <si>
    <t>CIT352</t>
  </si>
  <si>
    <t>CRJ327</t>
  </si>
  <si>
    <t>SOC327</t>
  </si>
  <si>
    <t>SOC329</t>
  </si>
  <si>
    <t>CRJ329</t>
  </si>
  <si>
    <t>SOC206</t>
  </si>
  <si>
    <t>ECE351</t>
  </si>
  <si>
    <t>CIT250</t>
  </si>
  <si>
    <t>HS312</t>
  </si>
  <si>
    <t>CRJ323</t>
  </si>
  <si>
    <t>EST511</t>
  </si>
  <si>
    <t>PH640</t>
  </si>
  <si>
    <t>ECN160</t>
  </si>
  <si>
    <t>ISE483</t>
  </si>
  <si>
    <t>ISE583</t>
  </si>
  <si>
    <t>SE524</t>
  </si>
  <si>
    <t>CRJ490</t>
  </si>
  <si>
    <t>POM443</t>
  </si>
  <si>
    <t>JRN332</t>
  </si>
  <si>
    <t>ISE595</t>
  </si>
  <si>
    <t>PA620</t>
  </si>
  <si>
    <t>RDG571</t>
  </si>
  <si>
    <t>CIN321</t>
  </si>
  <si>
    <t>AMS300</t>
  </si>
  <si>
    <t>CSE523</t>
  </si>
  <si>
    <t>LIT181</t>
  </si>
  <si>
    <t>TD522</t>
  </si>
  <si>
    <t>TD528</t>
  </si>
  <si>
    <t>PSY322</t>
  </si>
  <si>
    <t>GRM340</t>
  </si>
  <si>
    <t>HRD395</t>
  </si>
  <si>
    <t>WGS321</t>
  </si>
  <si>
    <t>PSY130</t>
  </si>
  <si>
    <t>PSY215</t>
  </si>
  <si>
    <t>PSY305</t>
  </si>
  <si>
    <t>PSY316</t>
  </si>
  <si>
    <t>PSY334</t>
  </si>
  <si>
    <t>PSY374</t>
  </si>
  <si>
    <t>SA107</t>
  </si>
  <si>
    <t>PHL200</t>
  </si>
  <si>
    <t>PHL204</t>
  </si>
  <si>
    <t>PHL300</t>
  </si>
  <si>
    <t>PHL335</t>
  </si>
  <si>
    <t>PHL333</t>
  </si>
  <si>
    <t>PHL320</t>
  </si>
  <si>
    <t>ENG209</t>
  </si>
  <si>
    <t>PS257</t>
  </si>
  <si>
    <t>ENG306</t>
  </si>
  <si>
    <t>ENG355</t>
  </si>
  <si>
    <t>ENG357</t>
  </si>
  <si>
    <t>ENG333</t>
  </si>
  <si>
    <t>AH369</t>
  </si>
  <si>
    <t>AH361</t>
  </si>
  <si>
    <t>AH377</t>
  </si>
  <si>
    <t>AH330</t>
  </si>
  <si>
    <t>PS310</t>
  </si>
  <si>
    <t>PA568</t>
  </si>
  <si>
    <t>PS365</t>
  </si>
  <si>
    <t>PS315</t>
  </si>
  <si>
    <t>PS359</t>
  </si>
  <si>
    <t>PS373</t>
  </si>
  <si>
    <t>HST210</t>
  </si>
  <si>
    <t>HST375</t>
  </si>
  <si>
    <t>COM301</t>
  </si>
  <si>
    <t>COM307</t>
  </si>
  <si>
    <t>COM318</t>
  </si>
  <si>
    <t>COM380</t>
  </si>
  <si>
    <t>COM373</t>
  </si>
  <si>
    <t>COM388</t>
  </si>
  <si>
    <t>LIN305</t>
  </si>
  <si>
    <t>HST315</t>
  </si>
  <si>
    <t>HST332</t>
  </si>
  <si>
    <t>HST383</t>
  </si>
  <si>
    <t>HST353</t>
  </si>
  <si>
    <t>HST335</t>
  </si>
  <si>
    <t>THA223</t>
  </si>
  <si>
    <t>THA306</t>
  </si>
  <si>
    <t>SA130</t>
  </si>
  <si>
    <t>CHM581</t>
  </si>
  <si>
    <t>CHM540</t>
  </si>
  <si>
    <t>SCI511</t>
  </si>
  <si>
    <t>SW315</t>
  </si>
  <si>
    <t>MGT670</t>
  </si>
  <si>
    <t>CNS504</t>
  </si>
  <si>
    <t>CNS503</t>
  </si>
  <si>
    <t>BIO401</t>
  </si>
  <si>
    <t>BIO351</t>
  </si>
  <si>
    <t>BIO473</t>
  </si>
  <si>
    <t>BIO377</t>
  </si>
  <si>
    <t>SE527</t>
  </si>
  <si>
    <t>ED850</t>
  </si>
  <si>
    <t>AN271</t>
  </si>
  <si>
    <t>HS205</t>
  </si>
  <si>
    <t>ORG470</t>
  </si>
  <si>
    <t>CSE524</t>
  </si>
  <si>
    <t>HS323</t>
  </si>
  <si>
    <t>HS326</t>
  </si>
  <si>
    <t>ORG433</t>
  </si>
  <si>
    <t>MKT670</t>
  </si>
  <si>
    <t>ORG632</t>
  </si>
  <si>
    <t>FIN480</t>
  </si>
  <si>
    <t>ACC680</t>
  </si>
  <si>
    <t>ECN338</t>
  </si>
  <si>
    <t>ECN409</t>
  </si>
  <si>
    <t>ECN521</t>
  </si>
  <si>
    <t>ISE587</t>
  </si>
  <si>
    <t>MIS604</t>
  </si>
  <si>
    <t>MIS546</t>
  </si>
  <si>
    <t>CSE647</t>
  </si>
  <si>
    <t>PSY461</t>
  </si>
  <si>
    <t>ME322</t>
  </si>
  <si>
    <t>ME474</t>
  </si>
  <si>
    <t>ME536</t>
  </si>
  <si>
    <t>ME421</t>
  </si>
  <si>
    <t>AN210</t>
  </si>
  <si>
    <t>NRS613</t>
  </si>
  <si>
    <t>NRS631</t>
  </si>
  <si>
    <t>NRS638</t>
  </si>
  <si>
    <t>NRS643</t>
  </si>
  <si>
    <t>BIO487</t>
  </si>
  <si>
    <t>MKT480</t>
  </si>
  <si>
    <t>CHE314</t>
  </si>
  <si>
    <t>WRT360</t>
  </si>
  <si>
    <t>WRT320</t>
  </si>
  <si>
    <t>WRT333</t>
  </si>
  <si>
    <t>SPN488</t>
  </si>
  <si>
    <t>BIO332</t>
  </si>
  <si>
    <t>BIO423</t>
  </si>
  <si>
    <t>LIB250</t>
  </si>
  <si>
    <t>BIO417</t>
  </si>
  <si>
    <t>SOC400</t>
  </si>
  <si>
    <t>AN395</t>
  </si>
  <si>
    <t>SOC305</t>
  </si>
  <si>
    <t>SOC352</t>
  </si>
  <si>
    <t>POM480</t>
  </si>
  <si>
    <t>PSY343</t>
  </si>
  <si>
    <t>PS322</t>
  </si>
  <si>
    <t>WGS404</t>
  </si>
  <si>
    <t>COM313</t>
  </si>
  <si>
    <t>MIS516</t>
  </si>
  <si>
    <t>MUS461</t>
  </si>
  <si>
    <t>SOC205</t>
  </si>
  <si>
    <t>SOC320</t>
  </si>
  <si>
    <t>AN320</t>
  </si>
  <si>
    <t>PHY307</t>
  </si>
  <si>
    <t>COM376</t>
  </si>
  <si>
    <t>COM387</t>
  </si>
  <si>
    <t>SOC315</t>
  </si>
  <si>
    <t>HC207</t>
  </si>
  <si>
    <t>BIO493</t>
  </si>
  <si>
    <t>BIO517</t>
  </si>
  <si>
    <t>EC320</t>
  </si>
  <si>
    <t>CNS580</t>
  </si>
  <si>
    <t>CNS570</t>
  </si>
  <si>
    <t>MIS524</t>
  </si>
  <si>
    <t>MUT311</t>
  </si>
  <si>
    <t>BIO591</t>
  </si>
  <si>
    <t>PS342</t>
  </si>
  <si>
    <t>HS101</t>
  </si>
  <si>
    <t>THA322</t>
  </si>
  <si>
    <t>CRJ395</t>
  </si>
  <si>
    <t>THA452</t>
  </si>
  <si>
    <t>MLS201</t>
  </si>
  <si>
    <t>WRT340</t>
  </si>
  <si>
    <t>WRT342</t>
  </si>
  <si>
    <t>LBS100</t>
  </si>
  <si>
    <t>ENG380</t>
  </si>
  <si>
    <t>ENG324</t>
  </si>
  <si>
    <t>THA495</t>
  </si>
  <si>
    <t>RDG538</t>
  </si>
  <si>
    <t>ME486</t>
  </si>
  <si>
    <t>ME544</t>
  </si>
  <si>
    <t>ME589</t>
  </si>
  <si>
    <t>EL530</t>
  </si>
  <si>
    <t>EC550</t>
  </si>
  <si>
    <t>DLL396</t>
  </si>
  <si>
    <t>DLL397</t>
  </si>
  <si>
    <t>COM360</t>
  </si>
  <si>
    <t>PS353</t>
  </si>
  <si>
    <t>ENG332</t>
  </si>
  <si>
    <t>DAN380</t>
  </si>
  <si>
    <t>THA101</t>
  </si>
  <si>
    <t>EC552</t>
  </si>
  <si>
    <t>EED101</t>
  </si>
  <si>
    <t>SED101</t>
  </si>
  <si>
    <t>NRS674</t>
  </si>
  <si>
    <t>PSY339</t>
  </si>
  <si>
    <t>NRS491</t>
  </si>
  <si>
    <t>SE526</t>
  </si>
  <si>
    <t>PA553</t>
  </si>
  <si>
    <t>PA554</t>
  </si>
  <si>
    <t>OSH100</t>
  </si>
  <si>
    <t>OSH115</t>
  </si>
  <si>
    <t>OSH225</t>
  </si>
  <si>
    <t>OSH235</t>
  </si>
  <si>
    <t>OSH245</t>
  </si>
  <si>
    <t>OSH331</t>
  </si>
  <si>
    <t>OSH334</t>
  </si>
  <si>
    <t>OSH336</t>
  </si>
  <si>
    <t>OSH442</t>
  </si>
  <si>
    <t>OSH443</t>
  </si>
  <si>
    <t>OSH445</t>
  </si>
  <si>
    <t>MUS132</t>
  </si>
  <si>
    <t>EL583</t>
  </si>
  <si>
    <t>AED303</t>
  </si>
  <si>
    <t>TD511</t>
  </si>
  <si>
    <t>PA501</t>
  </si>
  <si>
    <t>EST618</t>
  </si>
  <si>
    <t>SE503</t>
  </si>
  <si>
    <t>TD514</t>
  </si>
  <si>
    <t>TD516</t>
  </si>
  <si>
    <t>ED840</t>
  </si>
  <si>
    <t>ED830</t>
  </si>
  <si>
    <t>ED800</t>
  </si>
  <si>
    <t>TD510</t>
  </si>
  <si>
    <t>EL608</t>
  </si>
  <si>
    <t>EMBA504</t>
  </si>
  <si>
    <t>EMBA535</t>
  </si>
  <si>
    <t>Last</t>
  </si>
  <si>
    <t>FALL 2015 DISTRIBUTION OF GRADES</t>
  </si>
  <si>
    <t>AH100 Total</t>
  </si>
  <si>
    <t>Grand Total</t>
  </si>
  <si>
    <t>AH101 Total</t>
  </si>
  <si>
    <t>AH104 Total</t>
  </si>
  <si>
    <t>AH330 Total</t>
  </si>
  <si>
    <t>AH361 Total</t>
  </si>
  <si>
    <t>AH364 Total</t>
  </si>
  <si>
    <t>AH369 Total</t>
  </si>
  <si>
    <t>AH377 Total</t>
  </si>
  <si>
    <t>DES130 Total</t>
  </si>
  <si>
    <t>DES230 Total</t>
  </si>
  <si>
    <t>DES325 Total</t>
  </si>
  <si>
    <t>DES330 Total</t>
  </si>
  <si>
    <t>DES335 Total</t>
  </si>
  <si>
    <t>DES350 Total</t>
  </si>
  <si>
    <t>DES360 Total</t>
  </si>
  <si>
    <t>DES390 Total</t>
  </si>
  <si>
    <t>DES480 Total</t>
  </si>
  <si>
    <t>SA100 Total</t>
  </si>
  <si>
    <t>SA102 Total</t>
  </si>
  <si>
    <t>SA103 Total</t>
  </si>
  <si>
    <t>SA104 Total</t>
  </si>
  <si>
    <t>SA105 Total</t>
  </si>
  <si>
    <t>SA107 Total</t>
  </si>
  <si>
    <t>SA130 Total</t>
  </si>
  <si>
    <t>SA160 Total</t>
  </si>
  <si>
    <t>SA201 Total</t>
  </si>
  <si>
    <t>SA260 Total</t>
  </si>
  <si>
    <t>SA301 Total</t>
  </si>
  <si>
    <t>SA302 Total</t>
  </si>
  <si>
    <t>SA316 Total</t>
  </si>
  <si>
    <t>SA350 Total</t>
  </si>
  <si>
    <t>AMS300 Total</t>
  </si>
  <si>
    <t>BIO101 Total</t>
  </si>
  <si>
    <t>BIO104 Total</t>
  </si>
  <si>
    <t>BIO110 Total</t>
  </si>
  <si>
    <t>BIO111 Total</t>
  </si>
  <si>
    <t>BIO113 Total</t>
  </si>
  <si>
    <t>BIO116 Total</t>
  </si>
  <si>
    <t>BIO121 Total</t>
  </si>
  <si>
    <t>BIO205 Total</t>
  </si>
  <si>
    <t>BIO206 Total</t>
  </si>
  <si>
    <t>BIO207 Total</t>
  </si>
  <si>
    <t>BIO300 Total</t>
  </si>
  <si>
    <t>BIO301 Total</t>
  </si>
  <si>
    <t>BIO307 Total</t>
  </si>
  <si>
    <t>BIO309 Total</t>
  </si>
  <si>
    <t>BIO310 Total</t>
  </si>
  <si>
    <t>BIO319 Total</t>
  </si>
  <si>
    <t>BIO320 Total</t>
  </si>
  <si>
    <t>BIO321 Total</t>
  </si>
  <si>
    <t>BIO322 Total</t>
  </si>
  <si>
    <t>BIO325 Total</t>
  </si>
  <si>
    <t>BIO326 Total</t>
  </si>
  <si>
    <t>BIO329 Total</t>
  </si>
  <si>
    <t>BIO332 Total</t>
  </si>
  <si>
    <t>BIO341 Total</t>
  </si>
  <si>
    <t>BIO342 Total</t>
  </si>
  <si>
    <t>BIO351 Total</t>
  </si>
  <si>
    <t>BIO377 Total</t>
  </si>
  <si>
    <t>BIO387 Total</t>
  </si>
  <si>
    <t>BIO401 Total</t>
  </si>
  <si>
    <t>BIO417 Total</t>
  </si>
  <si>
    <t>BIO421 Total</t>
  </si>
  <si>
    <t>BIO423 Total</t>
  </si>
  <si>
    <t>BIO445 Total</t>
  </si>
  <si>
    <t>BIO459 Total</t>
  </si>
  <si>
    <t>BIO460 Total</t>
  </si>
  <si>
    <t>BIO473 Total</t>
  </si>
  <si>
    <t>BIO487 Total</t>
  </si>
  <si>
    <t>BIO491 Total</t>
  </si>
  <si>
    <t>BIO493 Total</t>
  </si>
  <si>
    <t>BIO495 Total</t>
  </si>
  <si>
    <t>BIO501 Total</t>
  </si>
  <si>
    <t>BIO517 Total</t>
  </si>
  <si>
    <t>BIO591 Total</t>
  </si>
  <si>
    <t>SCI100 Total</t>
  </si>
  <si>
    <t>SCI511 Total</t>
  </si>
  <si>
    <t>BCM453 Total</t>
  </si>
  <si>
    <t>CHM104 Total</t>
  </si>
  <si>
    <t>CHM143 Total</t>
  </si>
  <si>
    <t>CHM144 Total</t>
  </si>
  <si>
    <t>CHM145 Total</t>
  </si>
  <si>
    <t>CHM147 Total</t>
  </si>
  <si>
    <t>CHM148 Total</t>
  </si>
  <si>
    <t>CHM201 Total</t>
  </si>
  <si>
    <t>CHM234 Total</t>
  </si>
  <si>
    <t>CHM235 Total</t>
  </si>
  <si>
    <t>CHM237 Total</t>
  </si>
  <si>
    <t>CHM325 Total</t>
  </si>
  <si>
    <t>CHM343 Total</t>
  </si>
  <si>
    <t>CHM362 Total</t>
  </si>
  <si>
    <t>CHM400 Total</t>
  </si>
  <si>
    <t>CHM453 Total</t>
  </si>
  <si>
    <t>CHM471 Total</t>
  </si>
  <si>
    <t>CHM540 Total</t>
  </si>
  <si>
    <t>CHM581 Total</t>
  </si>
  <si>
    <t>ENV308 Total</t>
  </si>
  <si>
    <t>ENV370 Total</t>
  </si>
  <si>
    <t>ENV373 Total</t>
  </si>
  <si>
    <t>ENV461 Total</t>
  </si>
  <si>
    <t>CIN150 Total</t>
  </si>
  <si>
    <t>CIN252 Total</t>
  </si>
  <si>
    <t>CIN300 Total</t>
  </si>
  <si>
    <t>CIN315 Total</t>
  </si>
  <si>
    <t>CIN320 Total</t>
  </si>
  <si>
    <t>CIN321 Total</t>
  </si>
  <si>
    <t>COM101 Total</t>
  </si>
  <si>
    <t>COM114 Total</t>
  </si>
  <si>
    <t>COM115 Total</t>
  </si>
  <si>
    <t>COM150 Total</t>
  </si>
  <si>
    <t>COM201 Total</t>
  </si>
  <si>
    <t>COM202 Total</t>
  </si>
  <si>
    <t>COM287 Total</t>
  </si>
  <si>
    <t>COM301 Total</t>
  </si>
  <si>
    <t>COM303 Total</t>
  </si>
  <si>
    <t>COM304 Total</t>
  </si>
  <si>
    <t>COM305 Total</t>
  </si>
  <si>
    <t>COM306 Total</t>
  </si>
  <si>
    <t>COM307 Total</t>
  </si>
  <si>
    <t>COM313 Total</t>
  </si>
  <si>
    <t>COM318 Total</t>
  </si>
  <si>
    <t>COM324 Total</t>
  </si>
  <si>
    <t>COM327 Total</t>
  </si>
  <si>
    <t>COM350 Total</t>
  </si>
  <si>
    <t>COM360 Total</t>
  </si>
  <si>
    <t>COM373 Total</t>
  </si>
  <si>
    <t>COM374 Total</t>
  </si>
  <si>
    <t>COM375 Total</t>
  </si>
  <si>
    <t>COM376 Total</t>
  </si>
  <si>
    <t>COM380 Total</t>
  </si>
  <si>
    <t>COM385 Total</t>
  </si>
  <si>
    <t>COM387 Total</t>
  </si>
  <si>
    <t>COM388 Total</t>
  </si>
  <si>
    <t>COM389 Total</t>
  </si>
  <si>
    <t>JRN200 Total</t>
  </si>
  <si>
    <t>JRN300 Total</t>
  </si>
  <si>
    <t>JRN312 Total</t>
  </si>
  <si>
    <t>JRN313 Total</t>
  </si>
  <si>
    <t>JRN332 Total</t>
  </si>
  <si>
    <t>JRN340 Total</t>
  </si>
  <si>
    <t>JRN342 Total</t>
  </si>
  <si>
    <t>JRN344 Total</t>
  </si>
  <si>
    <t>JRN350 Total</t>
  </si>
  <si>
    <t>JRN351 Total</t>
  </si>
  <si>
    <t>JRN402 Total</t>
  </si>
  <si>
    <t>JRN403 Total</t>
  </si>
  <si>
    <t>JRN411 Total</t>
  </si>
  <si>
    <t>JRN412 Total</t>
  </si>
  <si>
    <t>JRN440 Total</t>
  </si>
  <si>
    <t>JRN480 Total</t>
  </si>
  <si>
    <t>ENG100 Total</t>
  </si>
  <si>
    <t>ENG105 Total</t>
  </si>
  <si>
    <t>ENG111 Total</t>
  </si>
  <si>
    <t>ENG112 Total</t>
  </si>
  <si>
    <t>ENG209 Total</t>
  </si>
  <si>
    <t>ENG211 Total</t>
  </si>
  <si>
    <t>ENG215 Total</t>
  </si>
  <si>
    <t>ENG216 Total</t>
  </si>
  <si>
    <t>ENG217 Total</t>
  </si>
  <si>
    <t>ENG224 Total</t>
  </si>
  <si>
    <t>ENG241 Total</t>
  </si>
  <si>
    <t>ENG250 Total</t>
  </si>
  <si>
    <t>ENG303 Total</t>
  </si>
  <si>
    <t>ENG306 Total</t>
  </si>
  <si>
    <t>ENG315 Total</t>
  </si>
  <si>
    <t>ENG317 Total</t>
  </si>
  <si>
    <t>ENG320 Total</t>
  </si>
  <si>
    <t>ENG324 Total</t>
  </si>
  <si>
    <t>ENG332 Total</t>
  </si>
  <si>
    <t>ENG333 Total</t>
  </si>
  <si>
    <t>ENG341 Total</t>
  </si>
  <si>
    <t>ENG354 Total</t>
  </si>
  <si>
    <t>ENG355 Total</t>
  </si>
  <si>
    <t>ENG357 Total</t>
  </si>
  <si>
    <t>ENG380 Total</t>
  </si>
  <si>
    <t>ENG383 Total</t>
  </si>
  <si>
    <t>ENG384 Total</t>
  </si>
  <si>
    <t>ENG387 Total</t>
  </si>
  <si>
    <t>ENG400 Total</t>
  </si>
  <si>
    <t>ENG410 Total</t>
  </si>
  <si>
    <t>ENG465 Total</t>
  </si>
  <si>
    <t>HST101 Total</t>
  </si>
  <si>
    <t>HST102 Total</t>
  </si>
  <si>
    <t>HST114 Total</t>
  </si>
  <si>
    <t>HST115 Total</t>
  </si>
  <si>
    <t>HST210 Total</t>
  </si>
  <si>
    <t>HST229 Total</t>
  </si>
  <si>
    <t>HST292 Total</t>
  </si>
  <si>
    <t>HST300 Total</t>
  </si>
  <si>
    <t>HST312 Total</t>
  </si>
  <si>
    <t>HST315 Total</t>
  </si>
  <si>
    <t>HST320 Total</t>
  </si>
  <si>
    <t>HST322 Total</t>
  </si>
  <si>
    <t>HST332 Total</t>
  </si>
  <si>
    <t>HST335 Total</t>
  </si>
  <si>
    <t>HST349 Total</t>
  </si>
  <si>
    <t>HST352 Total</t>
  </si>
  <si>
    <t>HST353 Total</t>
  </si>
  <si>
    <t>HST357 Total</t>
  </si>
  <si>
    <t>HST363 Total</t>
  </si>
  <si>
    <t>HST375 Total</t>
  </si>
  <si>
    <t>HST383 Total</t>
  </si>
  <si>
    <t>HST390 Total</t>
  </si>
  <si>
    <t>HST495 Total</t>
  </si>
  <si>
    <t>HST497 Total</t>
  </si>
  <si>
    <t>GEO200 Total</t>
  </si>
  <si>
    <t>IS210 Total</t>
  </si>
  <si>
    <t>IS220 Total</t>
  </si>
  <si>
    <t>IS230 Total</t>
  </si>
  <si>
    <t>IS260 Total</t>
  </si>
  <si>
    <t>IS270 Total</t>
  </si>
  <si>
    <t>LBS100 Total</t>
  </si>
  <si>
    <t>ALS176 Total</t>
  </si>
  <si>
    <t>ALS334 Total</t>
  </si>
  <si>
    <t>ALS418 Total</t>
  </si>
  <si>
    <t>ALS438 Total</t>
  </si>
  <si>
    <t>LIN182 Total</t>
  </si>
  <si>
    <t>LIN201 Total</t>
  </si>
  <si>
    <t>LIN304 Total</t>
  </si>
  <si>
    <t>LIN305 Total</t>
  </si>
  <si>
    <t>LIN501 Total</t>
  </si>
  <si>
    <t>APM163 Total</t>
  </si>
  <si>
    <t>APM255 Total</t>
  </si>
  <si>
    <t>APM263 Total</t>
  </si>
  <si>
    <t>APM541 Total</t>
  </si>
  <si>
    <t>APM563 Total</t>
  </si>
  <si>
    <t>MTE210 Total</t>
  </si>
  <si>
    <t>MTE211 Total</t>
  </si>
  <si>
    <t>MTE405 Total</t>
  </si>
  <si>
    <t>MTH061 Total</t>
  </si>
  <si>
    <t>MTH062 Total</t>
  </si>
  <si>
    <t>MTH118 Total</t>
  </si>
  <si>
    <t>MTH121 Total</t>
  </si>
  <si>
    <t>MTH122 Total</t>
  </si>
  <si>
    <t>MTH141 Total</t>
  </si>
  <si>
    <t>MTH154 Total</t>
  </si>
  <si>
    <t>MTH155 Total</t>
  </si>
  <si>
    <t>MTH254 Total</t>
  </si>
  <si>
    <t>MTH275 Total</t>
  </si>
  <si>
    <t>MTH302 Total</t>
  </si>
  <si>
    <t>MTH452 Total</t>
  </si>
  <si>
    <t>MTH462 Total</t>
  </si>
  <si>
    <t>STA225 Total</t>
  </si>
  <si>
    <t>STA226 Total</t>
  </si>
  <si>
    <t>STA227 Total</t>
  </si>
  <si>
    <t>STA228 Total</t>
  </si>
  <si>
    <t>STA427 Total</t>
  </si>
  <si>
    <t>ARB114 Total</t>
  </si>
  <si>
    <t>CHE114 Total</t>
  </si>
  <si>
    <t>CHE314 Total</t>
  </si>
  <si>
    <t>FRH114 Total</t>
  </si>
  <si>
    <t>FRH115 Total</t>
  </si>
  <si>
    <t>FRH214 Total</t>
  </si>
  <si>
    <t>FRH215 Total</t>
  </si>
  <si>
    <t>FRH314 Total</t>
  </si>
  <si>
    <t>FRH318 Total</t>
  </si>
  <si>
    <t>GRM114 Total</t>
  </si>
  <si>
    <t>GRM115 Total</t>
  </si>
  <si>
    <t>GRM214 Total</t>
  </si>
  <si>
    <t>GRM314 Total</t>
  </si>
  <si>
    <t>GRM340 Total</t>
  </si>
  <si>
    <t>GRM371 Total</t>
  </si>
  <si>
    <t>HBR114 Total</t>
  </si>
  <si>
    <t>IT114 Total</t>
  </si>
  <si>
    <t>IT214 Total</t>
  </si>
  <si>
    <t>JPN114 Total</t>
  </si>
  <si>
    <t>JPN115 Total</t>
  </si>
  <si>
    <t>JPN214 Total</t>
  </si>
  <si>
    <t>JPN314 Total</t>
  </si>
  <si>
    <t>JPN316 Total</t>
  </si>
  <si>
    <t>JPN318 Total</t>
  </si>
  <si>
    <t>JPN355 Total</t>
  </si>
  <si>
    <t>JPN370 Total</t>
  </si>
  <si>
    <t>LIT181 Total</t>
  </si>
  <si>
    <t>LIT182 Total</t>
  </si>
  <si>
    <t>SPN114 Total</t>
  </si>
  <si>
    <t>SPN115 Total</t>
  </si>
  <si>
    <t>SPN119 Total</t>
  </si>
  <si>
    <t>SPN214 Total</t>
  </si>
  <si>
    <t>SPN215 Total</t>
  </si>
  <si>
    <t>SPN314 Total</t>
  </si>
  <si>
    <t>SPN316 Total</t>
  </si>
  <si>
    <t>SPN318 Total</t>
  </si>
  <si>
    <t>SPN350 Total</t>
  </si>
  <si>
    <t>SPN355 Total</t>
  </si>
  <si>
    <t>SPN370 Total</t>
  </si>
  <si>
    <t>SPN380 Total</t>
  </si>
  <si>
    <t>SPN408 Total</t>
  </si>
  <si>
    <t>SPN455 Total</t>
  </si>
  <si>
    <t>SPN488 Total</t>
  </si>
  <si>
    <t>DAN100 Total</t>
  </si>
  <si>
    <t>DAN103 Total</t>
  </si>
  <si>
    <t>DAN110 Total</t>
  </si>
  <si>
    <t>DAN113 Total</t>
  </si>
  <si>
    <t>DAN131 Total</t>
  </si>
  <si>
    <t>DAN160 Total</t>
  </si>
  <si>
    <t>DAN170 Total</t>
  </si>
  <si>
    <t>DAN173 Total</t>
  </si>
  <si>
    <t>DAN175 Total</t>
  </si>
  <si>
    <t>DAN200 Total</t>
  </si>
  <si>
    <t>DAN210 Total</t>
  </si>
  <si>
    <t>DAN330 Total</t>
  </si>
  <si>
    <t>DAN373 Total</t>
  </si>
  <si>
    <t>DAN380 Total</t>
  </si>
  <si>
    <t>MTD301 Total</t>
  </si>
  <si>
    <t>MUE301 Total</t>
  </si>
  <si>
    <t>MUE304 Total</t>
  </si>
  <si>
    <t>MUE319 Total</t>
  </si>
  <si>
    <t>MUE329 Total</t>
  </si>
  <si>
    <t>MUE331 Total</t>
  </si>
  <si>
    <t>MUE332 Total</t>
  </si>
  <si>
    <t>MUE340 Total</t>
  </si>
  <si>
    <t>MUE346 Total</t>
  </si>
  <si>
    <t>MUE370 Total</t>
  </si>
  <si>
    <t>MUE380 Total</t>
  </si>
  <si>
    <t>MUS100 Total</t>
  </si>
  <si>
    <t>MUS101 Total</t>
  </si>
  <si>
    <t>MUS105 Total</t>
  </si>
  <si>
    <t>MUS106 Total</t>
  </si>
  <si>
    <t>MUS110 Total</t>
  </si>
  <si>
    <t>MUS131 Total</t>
  </si>
  <si>
    <t>MUS132 Total</t>
  </si>
  <si>
    <t>MUS140 Total</t>
  </si>
  <si>
    <t>MUS225 Total</t>
  </si>
  <si>
    <t>MUS241 Total</t>
  </si>
  <si>
    <t>MUS318 Total</t>
  </si>
  <si>
    <t>MUS331 Total</t>
  </si>
  <si>
    <t>MUS461 Total</t>
  </si>
  <si>
    <t>MUT105 Total</t>
  </si>
  <si>
    <t>MUT109 Total</t>
  </si>
  <si>
    <t>MUT112 Total</t>
  </si>
  <si>
    <t>MUT113 Total</t>
  </si>
  <si>
    <t>MUT212 Total</t>
  </si>
  <si>
    <t>MUT311 Total</t>
  </si>
  <si>
    <t>THA100 Total</t>
  </si>
  <si>
    <t>THA101 Total</t>
  </si>
  <si>
    <t>THA104 Total</t>
  </si>
  <si>
    <t>THA110 Total</t>
  </si>
  <si>
    <t>THA120 Total</t>
  </si>
  <si>
    <t>THA123 Total</t>
  </si>
  <si>
    <t>THA124 Total</t>
  </si>
  <si>
    <t>THA214 Total</t>
  </si>
  <si>
    <t>THA220 Total</t>
  </si>
  <si>
    <t>THA223 Total</t>
  </si>
  <si>
    <t>THA301 Total</t>
  </si>
  <si>
    <t>THA306 Total</t>
  </si>
  <si>
    <t>THA310 Total</t>
  </si>
  <si>
    <t>THA312 Total</t>
  </si>
  <si>
    <t>THA322 Total</t>
  </si>
  <si>
    <t>THA323 Total</t>
  </si>
  <si>
    <t>THA351 Total</t>
  </si>
  <si>
    <t>THA452 Total</t>
  </si>
  <si>
    <t>THA495 Total</t>
  </si>
  <si>
    <t>PHL101 Total</t>
  </si>
  <si>
    <t>PHL102 Total</t>
  </si>
  <si>
    <t>PHL103 Total</t>
  </si>
  <si>
    <t>PHL104 Total</t>
  </si>
  <si>
    <t>PHL107 Total</t>
  </si>
  <si>
    <t>PHL200 Total</t>
  </si>
  <si>
    <t>PHL204 Total</t>
  </si>
  <si>
    <t>PHL300 Total</t>
  </si>
  <si>
    <t>PHL318 Total</t>
  </si>
  <si>
    <t>PHL320 Total</t>
  </si>
  <si>
    <t>PHL333 Total</t>
  </si>
  <si>
    <t>PHL335 Total</t>
  </si>
  <si>
    <t>PHY101 Total</t>
  </si>
  <si>
    <t>PHY102 Total</t>
  </si>
  <si>
    <t>PHY104 Total</t>
  </si>
  <si>
    <t>PHY106 Total</t>
  </si>
  <si>
    <t>PHY108 Total</t>
  </si>
  <si>
    <t>PHY110 Total</t>
  </si>
  <si>
    <t>PHY111 Total</t>
  </si>
  <si>
    <t>PHY120 Total</t>
  </si>
  <si>
    <t>PHY151 Total</t>
  </si>
  <si>
    <t>PHY152 Total</t>
  </si>
  <si>
    <t>PHY161 Total</t>
  </si>
  <si>
    <t>PHY162 Total</t>
  </si>
  <si>
    <t>PHY307 Total</t>
  </si>
  <si>
    <t>PHY317 Total</t>
  </si>
  <si>
    <t>PHY325 Total</t>
  </si>
  <si>
    <t>PHY351 Total</t>
  </si>
  <si>
    <t>PHY361 Total</t>
  </si>
  <si>
    <t>PHY371 Total</t>
  </si>
  <si>
    <t>PA553 Total</t>
  </si>
  <si>
    <t>PA554 Total</t>
  </si>
  <si>
    <t>PA568 Total</t>
  </si>
  <si>
    <t>PA620 Total</t>
  </si>
  <si>
    <t>PA621 Total</t>
  </si>
  <si>
    <t>PA655 Total</t>
  </si>
  <si>
    <t>PA501 Total</t>
  </si>
  <si>
    <t>PS100 Total</t>
  </si>
  <si>
    <t>PS114 Total</t>
  </si>
  <si>
    <t>PS131 Total</t>
  </si>
  <si>
    <t>PS257 Total</t>
  </si>
  <si>
    <t>PS303 Total</t>
  </si>
  <si>
    <t>PS310 Total</t>
  </si>
  <si>
    <t>PS314 Total</t>
  </si>
  <si>
    <t>PS315 Total</t>
  </si>
  <si>
    <t>PS322 Total</t>
  </si>
  <si>
    <t>PS327 Total</t>
  </si>
  <si>
    <t>PS342 Total</t>
  </si>
  <si>
    <t>PS350 Total</t>
  </si>
  <si>
    <t>PS353 Total</t>
  </si>
  <si>
    <t>PS359 Total</t>
  </si>
  <si>
    <t>PS365 Total</t>
  </si>
  <si>
    <t>PS373 Total</t>
  </si>
  <si>
    <t>PS377 Total</t>
  </si>
  <si>
    <t>PS453 Total</t>
  </si>
  <si>
    <t>PS470 Total</t>
  </si>
  <si>
    <t>PS476 Total</t>
  </si>
  <si>
    <t>PSY100 Total</t>
  </si>
  <si>
    <t>PSY130 Total</t>
  </si>
  <si>
    <t>PSY215 Total</t>
  </si>
  <si>
    <t>PSY225 Total</t>
  </si>
  <si>
    <t>PSY235 Total</t>
  </si>
  <si>
    <t>PSY245 Total</t>
  </si>
  <si>
    <t>PSY250 Total</t>
  </si>
  <si>
    <t>PSY251 Total</t>
  </si>
  <si>
    <t>PSY305 Total</t>
  </si>
  <si>
    <t>PSY315 Total</t>
  </si>
  <si>
    <t>PSY316 Total</t>
  </si>
  <si>
    <t>PSY321 Total</t>
  </si>
  <si>
    <t>PSY322 Total</t>
  </si>
  <si>
    <t>PSY323 Total</t>
  </si>
  <si>
    <t>PSY330 Total</t>
  </si>
  <si>
    <t>PSY334 Total</t>
  </si>
  <si>
    <t>PSY338 Total</t>
  </si>
  <si>
    <t>PSY339 Total</t>
  </si>
  <si>
    <t>PSY341 Total</t>
  </si>
  <si>
    <t>PSY343 Total</t>
  </si>
  <si>
    <t>PSY344 Total</t>
  </si>
  <si>
    <t>PSY374 Total</t>
  </si>
  <si>
    <t>PSY461 Total</t>
  </si>
  <si>
    <t>PSY501 Total</t>
  </si>
  <si>
    <t>PSY511 Total</t>
  </si>
  <si>
    <t>PSY531 Total</t>
  </si>
  <si>
    <t>AN101 Total</t>
  </si>
  <si>
    <t>AN102 Total</t>
  </si>
  <si>
    <t>AN210 Total</t>
  </si>
  <si>
    <t>AN271 Total</t>
  </si>
  <si>
    <t>AN320 Total</t>
  </si>
  <si>
    <t>AN331 Total</t>
  </si>
  <si>
    <t>AN395 Total</t>
  </si>
  <si>
    <t>CRJ100 Total</t>
  </si>
  <si>
    <t>CRJ200 Total</t>
  </si>
  <si>
    <t>CRJ300 Total</t>
  </si>
  <si>
    <t>CRJ323 Total</t>
  </si>
  <si>
    <t>CRJ324 Total</t>
  </si>
  <si>
    <t>CRJ327 Total</t>
  </si>
  <si>
    <t>CRJ329 Total</t>
  </si>
  <si>
    <t>CRJ340 Total</t>
  </si>
  <si>
    <t>CRJ346 Total</t>
  </si>
  <si>
    <t>CRJ395 Total</t>
  </si>
  <si>
    <t>CRJ490 Total</t>
  </si>
  <si>
    <t>SOC100 Total</t>
  </si>
  <si>
    <t>SOC202 Total</t>
  </si>
  <si>
    <t>SOC203 Total</t>
  </si>
  <si>
    <t>SOC205 Total</t>
  </si>
  <si>
    <t>SOC206 Total</t>
  </si>
  <si>
    <t>SOC222 Total</t>
  </si>
  <si>
    <t>SOC300 Total</t>
  </si>
  <si>
    <t>SOC301 Total</t>
  </si>
  <si>
    <t>SOC305 Total</t>
  </si>
  <si>
    <t>SOC315 Total</t>
  </si>
  <si>
    <t>SOC320 Total</t>
  </si>
  <si>
    <t>SOC326 Total</t>
  </si>
  <si>
    <t>SOC327 Total</t>
  </si>
  <si>
    <t>SOC328 Total</t>
  </si>
  <si>
    <t>SOC329 Total</t>
  </si>
  <si>
    <t>SOC331 Total</t>
  </si>
  <si>
    <t>SOC335 Total</t>
  </si>
  <si>
    <t>SOC352 Total</t>
  </si>
  <si>
    <t>SOC400 Total</t>
  </si>
  <si>
    <t>SW210 Total</t>
  </si>
  <si>
    <t>SW310 Total</t>
  </si>
  <si>
    <t>SW315 Total</t>
  </si>
  <si>
    <t>SW318 Total</t>
  </si>
  <si>
    <t>SW358 Total</t>
  </si>
  <si>
    <t>SW360 Total</t>
  </si>
  <si>
    <t>SW364 Total</t>
  </si>
  <si>
    <t>SW405 Total</t>
  </si>
  <si>
    <t>SW431 Total</t>
  </si>
  <si>
    <t>WGS404 Total</t>
  </si>
  <si>
    <t>REL100 Total</t>
  </si>
  <si>
    <t>REL102 Total</t>
  </si>
  <si>
    <t>REL103 Total</t>
  </si>
  <si>
    <t>REL150 Total</t>
  </si>
  <si>
    <t>REL303 Total</t>
  </si>
  <si>
    <t>REL351 Total</t>
  </si>
  <si>
    <t>WGS200 Total</t>
  </si>
  <si>
    <t>WGS320 Total</t>
  </si>
  <si>
    <t>WGS321 Total</t>
  </si>
  <si>
    <t>WRT102 Total</t>
  </si>
  <si>
    <t>WRT104 Total</t>
  </si>
  <si>
    <t>WRT150 Total</t>
  </si>
  <si>
    <t>WRT160 Total</t>
  </si>
  <si>
    <t>WRT232 Total</t>
  </si>
  <si>
    <t>WRT320 Total</t>
  </si>
  <si>
    <t>WRT333 Total</t>
  </si>
  <si>
    <t>WRT340 Total</t>
  </si>
  <si>
    <t>WRT342 Total</t>
  </si>
  <si>
    <t>WRT360 Total</t>
  </si>
  <si>
    <t>WRT382 Total</t>
  </si>
  <si>
    <t>WRT386 Total</t>
  </si>
  <si>
    <t>ACC200 Total</t>
  </si>
  <si>
    <t>ACC210 Total</t>
  </si>
  <si>
    <t>ACC301 Total</t>
  </si>
  <si>
    <t>ACC310 Total</t>
  </si>
  <si>
    <t>ACC311 Total</t>
  </si>
  <si>
    <t>ACC318 Total</t>
  </si>
  <si>
    <t>ACC320 Total</t>
  </si>
  <si>
    <t>ACC401 Total</t>
  </si>
  <si>
    <t>ACC411 Total</t>
  </si>
  <si>
    <t>ACC412 Total</t>
  </si>
  <si>
    <t>ACC415 Total</t>
  </si>
  <si>
    <t>ACC511 Total</t>
  </si>
  <si>
    <t>ACC512 Total</t>
  </si>
  <si>
    <t>ACC521 Total</t>
  </si>
  <si>
    <t>ACC526 Total</t>
  </si>
  <si>
    <t>ACC531 Total</t>
  </si>
  <si>
    <t>ACC622 Total</t>
  </si>
  <si>
    <t>ACC630 Total</t>
  </si>
  <si>
    <t>ACC631 Total</t>
  </si>
  <si>
    <t>ACC680 Total</t>
  </si>
  <si>
    <t>ECN150 Total</t>
  </si>
  <si>
    <t>ECN160 Total</t>
  </si>
  <si>
    <t>ECN201 Total</t>
  </si>
  <si>
    <t>ECN202 Total</t>
  </si>
  <si>
    <t>ECN210 Total</t>
  </si>
  <si>
    <t>ECN302 Total</t>
  </si>
  <si>
    <t>ECN303 Total</t>
  </si>
  <si>
    <t>ECN338 Total</t>
  </si>
  <si>
    <t>ECN373 Total</t>
  </si>
  <si>
    <t>ECN405 Total</t>
  </si>
  <si>
    <t>ECN409 Total</t>
  </si>
  <si>
    <t>ECN521 Total</t>
  </si>
  <si>
    <t>ENT201 Total</t>
  </si>
  <si>
    <t>ENT301 Total</t>
  </si>
  <si>
    <t>ENT440 Total</t>
  </si>
  <si>
    <t>FIN322 Total</t>
  </si>
  <si>
    <t>FIN416 Total</t>
  </si>
  <si>
    <t>FIN418 Total</t>
  </si>
  <si>
    <t>FIN419 Total</t>
  </si>
  <si>
    <t>FIN420 Total</t>
  </si>
  <si>
    <t>FIN422 Total</t>
  </si>
  <si>
    <t>FIN480 Total</t>
  </si>
  <si>
    <t>FIN533 Total</t>
  </si>
  <si>
    <t>FIN618 Total</t>
  </si>
  <si>
    <t>FIN627 Total</t>
  </si>
  <si>
    <t>FIN680 Total</t>
  </si>
  <si>
    <t>EMBA504 Total</t>
  </si>
  <si>
    <t>EMBA512 Total</t>
  </si>
  <si>
    <t>EMBA530 Total</t>
  </si>
  <si>
    <t>EMBA535 Total</t>
  </si>
  <si>
    <t>EMBA540 Total</t>
  </si>
  <si>
    <t>HCM680 Total</t>
  </si>
  <si>
    <t>MGT110 Total</t>
  </si>
  <si>
    <t>MGT300 Total</t>
  </si>
  <si>
    <t>MGT350 Total</t>
  </si>
  <si>
    <t>MGT423 Total</t>
  </si>
  <si>
    <t>MGT435 Total</t>
  </si>
  <si>
    <t>MGT526 Total</t>
  </si>
  <si>
    <t>MGT535 Total</t>
  </si>
  <si>
    <t>MGT550 Total</t>
  </si>
  <si>
    <t>MGT670 Total</t>
  </si>
  <si>
    <t>MIS100 Total</t>
  </si>
  <si>
    <t>MIS300 Total</t>
  </si>
  <si>
    <t>MIS301 Total</t>
  </si>
  <si>
    <t>MIS305 Total</t>
  </si>
  <si>
    <t>MIS314 Total</t>
  </si>
  <si>
    <t>MIS315 Total</t>
  </si>
  <si>
    <t>MIS405 Total</t>
  </si>
  <si>
    <t>MIS420 Total</t>
  </si>
  <si>
    <t>MIS516 Total</t>
  </si>
  <si>
    <t>MIS524 Total</t>
  </si>
  <si>
    <t>MIS546 Total</t>
  </si>
  <si>
    <t>MIS604 Total</t>
  </si>
  <si>
    <t>MIS606 Total</t>
  </si>
  <si>
    <t>MIS620 Total</t>
  </si>
  <si>
    <t>MIS641 Total</t>
  </si>
  <si>
    <t>MIS645 Total</t>
  </si>
  <si>
    <t>MIS648 Total</t>
  </si>
  <si>
    <t>MIS650 Total</t>
  </si>
  <si>
    <t>MIS680 Total</t>
  </si>
  <si>
    <t>MKT300 Total</t>
  </si>
  <si>
    <t>MKT302 Total</t>
  </si>
  <si>
    <t>MKT404 Total</t>
  </si>
  <si>
    <t>MKT405 Total</t>
  </si>
  <si>
    <t>MKT470 Total</t>
  </si>
  <si>
    <t>MKT480 Total</t>
  </si>
  <si>
    <t>MKT560 Total</t>
  </si>
  <si>
    <t>MKT650 Total</t>
  </si>
  <si>
    <t>MKT670 Total</t>
  </si>
  <si>
    <t>ORG330 Total</t>
  </si>
  <si>
    <t>ORG331 Total</t>
  </si>
  <si>
    <t>ORG430 Total</t>
  </si>
  <si>
    <t>ORG433 Total</t>
  </si>
  <si>
    <t>ORG434 Total</t>
  </si>
  <si>
    <t>ORG460 Total</t>
  </si>
  <si>
    <t>ORG470 Total</t>
  </si>
  <si>
    <t>ORG530 Total</t>
  </si>
  <si>
    <t>ORG632 Total</t>
  </si>
  <si>
    <t>ORG670 Total</t>
  </si>
  <si>
    <t>POM343 Total</t>
  </si>
  <si>
    <t>POM443 Total</t>
  </si>
  <si>
    <t>POM448 Total</t>
  </si>
  <si>
    <t>POM480 Total</t>
  </si>
  <si>
    <t>POM521 Total</t>
  </si>
  <si>
    <t>POM643 Total</t>
  </si>
  <si>
    <t>QMM240 Total</t>
  </si>
  <si>
    <t>QMM241 Total</t>
  </si>
  <si>
    <t>QMM510 Total</t>
  </si>
  <si>
    <t>CNS503 Total</t>
  </si>
  <si>
    <t>CNS504 Total</t>
  </si>
  <si>
    <t>CNS520 Total</t>
  </si>
  <si>
    <t>CNS530 Total</t>
  </si>
  <si>
    <t>CNS564 Total</t>
  </si>
  <si>
    <t>CNS570 Total</t>
  </si>
  <si>
    <t>CNS574 Total</t>
  </si>
  <si>
    <t>CNS580 Total</t>
  </si>
  <si>
    <t>CNS591 Total</t>
  </si>
  <si>
    <t>CNS640 Total</t>
  </si>
  <si>
    <t>CNS660 Total</t>
  </si>
  <si>
    <t>CNS661 Total</t>
  </si>
  <si>
    <t>CNS663 Total</t>
  </si>
  <si>
    <t>CNS680 Total</t>
  </si>
  <si>
    <t>CNS687 Total</t>
  </si>
  <si>
    <t>EC320 Total</t>
  </si>
  <si>
    <t>EC330 Total</t>
  </si>
  <si>
    <t>EC509 Total</t>
  </si>
  <si>
    <t>EC540 Total</t>
  </si>
  <si>
    <t>EC550 Total</t>
  </si>
  <si>
    <t>EC552 Total</t>
  </si>
  <si>
    <t>FE406 Total</t>
  </si>
  <si>
    <t>SE401 Total</t>
  </si>
  <si>
    <t>SE503 Total</t>
  </si>
  <si>
    <t>SE524 Total</t>
  </si>
  <si>
    <t>SE526 Total</t>
  </si>
  <si>
    <t>SE527 Total</t>
  </si>
  <si>
    <t>SE572 Total</t>
  </si>
  <si>
    <t>SE590 Total</t>
  </si>
  <si>
    <t>SE596 Total</t>
  </si>
  <si>
    <t>SE600 Total</t>
  </si>
  <si>
    <t>EA740 Total</t>
  </si>
  <si>
    <t>EA747 Total</t>
  </si>
  <si>
    <t>EA750 Total</t>
  </si>
  <si>
    <t>EA754 Total</t>
  </si>
  <si>
    <t>ED732 Total</t>
  </si>
  <si>
    <t>ED800 Total</t>
  </si>
  <si>
    <t>ED830 Total</t>
  </si>
  <si>
    <t>ED840 Total</t>
  </si>
  <si>
    <t>ED850 Total</t>
  </si>
  <si>
    <t>EL530 Total</t>
  </si>
  <si>
    <t>EL580 Total</t>
  </si>
  <si>
    <t>EL583 Total</t>
  </si>
  <si>
    <t>EL584 Total</t>
  </si>
  <si>
    <t>EL608 Total</t>
  </si>
  <si>
    <t>EL611 Total</t>
  </si>
  <si>
    <t>HRD303 Total</t>
  </si>
  <si>
    <t>HRD304 Total</t>
  </si>
  <si>
    <t>HRD306 Total</t>
  </si>
  <si>
    <t>HRD307 Total</t>
  </si>
  <si>
    <t>HRD308 Total</t>
  </si>
  <si>
    <t>HRD309 Total</t>
  </si>
  <si>
    <t>HRD310 Total</t>
  </si>
  <si>
    <t>HRD320 Total</t>
  </si>
  <si>
    <t>HRD323 Total</t>
  </si>
  <si>
    <t>HRD324 Total</t>
  </si>
  <si>
    <t>HRD327 Total</t>
  </si>
  <si>
    <t>HRD328 Total</t>
  </si>
  <si>
    <t>HRD351 Total</t>
  </si>
  <si>
    <t>HRD363 Total</t>
  </si>
  <si>
    <t>HRD364 Total</t>
  </si>
  <si>
    <t>HRD367 Total</t>
  </si>
  <si>
    <t>HRD372 Total</t>
  </si>
  <si>
    <t>HRD395 Total</t>
  </si>
  <si>
    <t>HRD401 Total</t>
  </si>
  <si>
    <t>HRD402 Total</t>
  </si>
  <si>
    <t>HRD423 Total</t>
  </si>
  <si>
    <t>HRD504 Total</t>
  </si>
  <si>
    <t>HRD506 Total</t>
  </si>
  <si>
    <t>HRD507 Total</t>
  </si>
  <si>
    <t>HRD550 Total</t>
  </si>
  <si>
    <t>DLL396 Total</t>
  </si>
  <si>
    <t>DLL397 Total</t>
  </si>
  <si>
    <t>RDG331 Total</t>
  </si>
  <si>
    <t>RDG332 Total</t>
  </si>
  <si>
    <t>RDG333 Total</t>
  </si>
  <si>
    <t>RDG338 Total</t>
  </si>
  <si>
    <t>RDG414 Total</t>
  </si>
  <si>
    <t>RDG500 Total</t>
  </si>
  <si>
    <t>RDG502 Total</t>
  </si>
  <si>
    <t>RDG510 Total</t>
  </si>
  <si>
    <t>RDG538 Total</t>
  </si>
  <si>
    <t>RDG571 Total</t>
  </si>
  <si>
    <t>RDG632 Total</t>
  </si>
  <si>
    <t>AED303 Total</t>
  </si>
  <si>
    <t>AED304 Total</t>
  </si>
  <si>
    <t>EED101 Total</t>
  </si>
  <si>
    <t>EED302 Total</t>
  </si>
  <si>
    <t>EED305 Total</t>
  </si>
  <si>
    <t>EED312 Total</t>
  </si>
  <si>
    <t>EED313 Total</t>
  </si>
  <si>
    <t>EED316 Total</t>
  </si>
  <si>
    <t>EED354 Total</t>
  </si>
  <si>
    <t>EED406 Total</t>
  </si>
  <si>
    <t>EED410 Total</t>
  </si>
  <si>
    <t>EED420 Total</t>
  </si>
  <si>
    <t>EED428 Total</t>
  </si>
  <si>
    <t>EED470 Total</t>
  </si>
  <si>
    <t>EST511 Total</t>
  </si>
  <si>
    <t>EST601 Total</t>
  </si>
  <si>
    <t>EST618 Total</t>
  </si>
  <si>
    <t>IB670 Total</t>
  </si>
  <si>
    <t>SCS105 Total</t>
  </si>
  <si>
    <t>SED101 Total</t>
  </si>
  <si>
    <t>SED300 Total</t>
  </si>
  <si>
    <t>TD500 Total</t>
  </si>
  <si>
    <t>TD501 Total</t>
  </si>
  <si>
    <t>TD510 Total</t>
  </si>
  <si>
    <t>TD511 Total</t>
  </si>
  <si>
    <t>TD514 Total</t>
  </si>
  <si>
    <t>TD516 Total</t>
  </si>
  <si>
    <t>TD522 Total</t>
  </si>
  <si>
    <t>TD528 Total</t>
  </si>
  <si>
    <t>TD530 Total</t>
  </si>
  <si>
    <t>TD556 Total</t>
  </si>
  <si>
    <t>SST200 Total</t>
  </si>
  <si>
    <t>CIT120 Total</t>
  </si>
  <si>
    <t>CIT122 Total</t>
  </si>
  <si>
    <t>CIT130 Total</t>
  </si>
  <si>
    <t>CIT131 Total</t>
  </si>
  <si>
    <t>CIT202 Total</t>
  </si>
  <si>
    <t>CIT230 Total</t>
  </si>
  <si>
    <t>CIT247 Total</t>
  </si>
  <si>
    <t>CIT250 Total</t>
  </si>
  <si>
    <t>CIT252 Total</t>
  </si>
  <si>
    <t>CIT280 Total</t>
  </si>
  <si>
    <t>CIT337 Total</t>
  </si>
  <si>
    <t>CIT345 Total</t>
  </si>
  <si>
    <t>CIT348 Total</t>
  </si>
  <si>
    <t>CIT350 Total</t>
  </si>
  <si>
    <t>CIT352 Total</t>
  </si>
  <si>
    <t>CIT448 Total</t>
  </si>
  <si>
    <t>CSE120 Total</t>
  </si>
  <si>
    <t>CSE130 Total</t>
  </si>
  <si>
    <t>CSE142 Total</t>
  </si>
  <si>
    <t>CSE202 Total</t>
  </si>
  <si>
    <t>CSE230 Total</t>
  </si>
  <si>
    <t>CSE231 Total</t>
  </si>
  <si>
    <t>CSE233 Total</t>
  </si>
  <si>
    <t>CSE247 Total</t>
  </si>
  <si>
    <t>CSE335 Total</t>
  </si>
  <si>
    <t>CSE337 Total</t>
  </si>
  <si>
    <t>CSE345 Total</t>
  </si>
  <si>
    <t>CSE361 Total</t>
  </si>
  <si>
    <t>CSE364 Total</t>
  </si>
  <si>
    <t>CSE461 Total</t>
  </si>
  <si>
    <t>CSE523 Total</t>
  </si>
  <si>
    <t>CSE524 Total</t>
  </si>
  <si>
    <t>CSE535 Total</t>
  </si>
  <si>
    <t>CSE539 Total</t>
  </si>
  <si>
    <t>CSE549 Total</t>
  </si>
  <si>
    <t>CSE581 Total</t>
  </si>
  <si>
    <t>CSE583 Total</t>
  </si>
  <si>
    <t>CSE647 Total</t>
  </si>
  <si>
    <t>ECE276 Total</t>
  </si>
  <si>
    <t>ECE327 Total</t>
  </si>
  <si>
    <t>ECE328 Total</t>
  </si>
  <si>
    <t>ECE335 Total</t>
  </si>
  <si>
    <t>ECE345 Total</t>
  </si>
  <si>
    <t>ECE351 Total</t>
  </si>
  <si>
    <t>ECE378 Total</t>
  </si>
  <si>
    <t>ECE431 Total</t>
  </si>
  <si>
    <t>ECE437 Total</t>
  </si>
  <si>
    <t>ECE438 Total</t>
  </si>
  <si>
    <t>ECE458 Total</t>
  </si>
  <si>
    <t>ECE470 Total</t>
  </si>
  <si>
    <t>ECE475 Total</t>
  </si>
  <si>
    <t>ECE484 Total</t>
  </si>
  <si>
    <t>ECE491 Total</t>
  </si>
  <si>
    <t>ECE533 Total</t>
  </si>
  <si>
    <t>ECE546 Total</t>
  </si>
  <si>
    <t>ECE570 Total</t>
  </si>
  <si>
    <t>ECE575 Total</t>
  </si>
  <si>
    <t>ECE576 Total</t>
  </si>
  <si>
    <t>ECE666 Total</t>
  </si>
  <si>
    <t>EGR120 Total</t>
  </si>
  <si>
    <t>EGR141 Total</t>
  </si>
  <si>
    <t>EGR240 Total</t>
  </si>
  <si>
    <t>EGR250 Total</t>
  </si>
  <si>
    <t>EGR260 Total</t>
  </si>
  <si>
    <t>EGR280 Total</t>
  </si>
  <si>
    <t>ISE150 Total</t>
  </si>
  <si>
    <t>ISE318 Total</t>
  </si>
  <si>
    <t>ISE341 Total</t>
  </si>
  <si>
    <t>ISE480 Total</t>
  </si>
  <si>
    <t>ISE483 Total</t>
  </si>
  <si>
    <t>ISE581 Total</t>
  </si>
  <si>
    <t>ISE583 Total</t>
  </si>
  <si>
    <t>ISE587 Total</t>
  </si>
  <si>
    <t>ISE595 Total</t>
  </si>
  <si>
    <t>ME308 Total</t>
  </si>
  <si>
    <t>ME322 Total</t>
  </si>
  <si>
    <t>ME331 Total</t>
  </si>
  <si>
    <t>ME361 Total</t>
  </si>
  <si>
    <t>ME372 Total</t>
  </si>
  <si>
    <t>ME421 Total</t>
  </si>
  <si>
    <t>ME456 Total</t>
  </si>
  <si>
    <t>ME457 Total</t>
  </si>
  <si>
    <t>ME467 Total</t>
  </si>
  <si>
    <t>ME474 Total</t>
  </si>
  <si>
    <t>ME475 Total</t>
  </si>
  <si>
    <t>ME478 Total</t>
  </si>
  <si>
    <t>ME486 Total</t>
  </si>
  <si>
    <t>ME523 Total</t>
  </si>
  <si>
    <t>ME536 Total</t>
  </si>
  <si>
    <t>ME538 Total</t>
  </si>
  <si>
    <t>ME544 Total</t>
  </si>
  <si>
    <t>ME549 Total</t>
  </si>
  <si>
    <t>ME557 Total</t>
  </si>
  <si>
    <t>ME562 Total</t>
  </si>
  <si>
    <t>ME567 Total</t>
  </si>
  <si>
    <t>ME575 Total</t>
  </si>
  <si>
    <t>ME589 Total</t>
  </si>
  <si>
    <t>SYS520 Total</t>
  </si>
  <si>
    <t>SYS635 Total</t>
  </si>
  <si>
    <t>HC100 Total</t>
  </si>
  <si>
    <t>HC201 Total</t>
  </si>
  <si>
    <t>HC202 Total</t>
  </si>
  <si>
    <t>HC204 Total</t>
  </si>
  <si>
    <t>HC205 Total</t>
  </si>
  <si>
    <t>HC207 Total</t>
  </si>
  <si>
    <t>HC208 Total</t>
  </si>
  <si>
    <t>HC390 Total</t>
  </si>
  <si>
    <t>EXS103 Total</t>
  </si>
  <si>
    <t>EXS105 Total</t>
  </si>
  <si>
    <t>EXS204 Total</t>
  </si>
  <si>
    <t>EXS207 Total</t>
  </si>
  <si>
    <t>EXS215 Total</t>
  </si>
  <si>
    <t>EXS304 Total</t>
  </si>
  <si>
    <t>EXS306 Total</t>
  </si>
  <si>
    <t>EXS350 Total</t>
  </si>
  <si>
    <t>EXS421 Total</t>
  </si>
  <si>
    <t>EXS460 Total</t>
  </si>
  <si>
    <t>EXS500 Total</t>
  </si>
  <si>
    <t>EXS520 Total</t>
  </si>
  <si>
    <t>AHS340 Total</t>
  </si>
  <si>
    <t>HS101 Total</t>
  </si>
  <si>
    <t>HS201 Total</t>
  </si>
  <si>
    <t>HS205 Total</t>
  </si>
  <si>
    <t>HS302 Total</t>
  </si>
  <si>
    <t>HS310 Total</t>
  </si>
  <si>
    <t>HS311 Total</t>
  </si>
  <si>
    <t>HS312 Total</t>
  </si>
  <si>
    <t>HS313 Total</t>
  </si>
  <si>
    <t>HS320 Total</t>
  </si>
  <si>
    <t>HS321 Total</t>
  </si>
  <si>
    <t>HS323 Total</t>
  </si>
  <si>
    <t>HS326 Total</t>
  </si>
  <si>
    <t>HS401 Total</t>
  </si>
  <si>
    <t>HS402 Total</t>
  </si>
  <si>
    <t>HS431 Total</t>
  </si>
  <si>
    <t>HS441 Total</t>
  </si>
  <si>
    <t>HS450 Total</t>
  </si>
  <si>
    <t>HS501 Total</t>
  </si>
  <si>
    <t>PH600 Total</t>
  </si>
  <si>
    <t>PH610 Total</t>
  </si>
  <si>
    <t>PH640 Total</t>
  </si>
  <si>
    <t>PH660 Total</t>
  </si>
  <si>
    <t>MLS201 Total</t>
  </si>
  <si>
    <t>MLS205 Total</t>
  </si>
  <si>
    <t>MLS210 Total</t>
  </si>
  <si>
    <t>MLS226 Total</t>
  </si>
  <si>
    <t>MLS313 Total</t>
  </si>
  <si>
    <t>MLS314 Total</t>
  </si>
  <si>
    <t>MLS327 Total</t>
  </si>
  <si>
    <t>MLS328 Total</t>
  </si>
  <si>
    <t>MLS400 Total</t>
  </si>
  <si>
    <t>MLS425 Total</t>
  </si>
  <si>
    <t>MLS430 Total</t>
  </si>
  <si>
    <t>MLS431 Total</t>
  </si>
  <si>
    <t>RAD311 Total</t>
  </si>
  <si>
    <t>RAD333 Total</t>
  </si>
  <si>
    <t>RAD341 Total</t>
  </si>
  <si>
    <t>RAD407 Total</t>
  </si>
  <si>
    <t>RAD431 Total</t>
  </si>
  <si>
    <t>RAD433 Total</t>
  </si>
  <si>
    <t>RAD441 Total</t>
  </si>
  <si>
    <t>OSH100 Total</t>
  </si>
  <si>
    <t>OSH115 Total</t>
  </si>
  <si>
    <t>OSH225 Total</t>
  </si>
  <si>
    <t>OSH235 Total</t>
  </si>
  <si>
    <t>OSH245 Total</t>
  </si>
  <si>
    <t>OSH331 Total</t>
  </si>
  <si>
    <t>OSH334 Total</t>
  </si>
  <si>
    <t>OSH336 Total</t>
  </si>
  <si>
    <t>OSH442 Total</t>
  </si>
  <si>
    <t>OSH443 Total</t>
  </si>
  <si>
    <t>OSH445 Total</t>
  </si>
  <si>
    <t>PT302 Total</t>
  </si>
  <si>
    <t>PT421 Total</t>
  </si>
  <si>
    <t>PT515 Total</t>
  </si>
  <si>
    <t>PT517 Total</t>
  </si>
  <si>
    <t>PT519 Total</t>
  </si>
  <si>
    <t>PT531 Total</t>
  </si>
  <si>
    <t>PT552 Total</t>
  </si>
  <si>
    <t>PT627 Total</t>
  </si>
  <si>
    <t>PT635 Total</t>
  </si>
  <si>
    <t>PT642 Total</t>
  </si>
  <si>
    <t>PT651 Total</t>
  </si>
  <si>
    <t>PT652 Total</t>
  </si>
  <si>
    <t>PT681 Total</t>
  </si>
  <si>
    <t>PT728 Total</t>
  </si>
  <si>
    <t>PT735 Total</t>
  </si>
  <si>
    <t>PT751 Total</t>
  </si>
  <si>
    <t>PT761 Total</t>
  </si>
  <si>
    <t>PT762 Total</t>
  </si>
  <si>
    <t>WHP310 Total</t>
  </si>
  <si>
    <t>WHP311 Total</t>
  </si>
  <si>
    <t>WHP315 Total</t>
  </si>
  <si>
    <t>WHP350 Total</t>
  </si>
  <si>
    <t>WHP360 Total</t>
  </si>
  <si>
    <t>WHP380 Total</t>
  </si>
  <si>
    <t>WHP400 Total</t>
  </si>
  <si>
    <t>WHP403 Total</t>
  </si>
  <si>
    <t>WHP420 Total</t>
  </si>
  <si>
    <t>WHP461 Total</t>
  </si>
  <si>
    <t>LIB250 Total</t>
  </si>
  <si>
    <t>NRS206 Total</t>
  </si>
  <si>
    <t>NRS207 Total</t>
  </si>
  <si>
    <t>NRS208 Total</t>
  </si>
  <si>
    <t>NRS209 Total</t>
  </si>
  <si>
    <t>NRS210 Total</t>
  </si>
  <si>
    <t>NRS213 Total</t>
  </si>
  <si>
    <t>NRS216 Total</t>
  </si>
  <si>
    <t>NRS221 Total</t>
  </si>
  <si>
    <t>NRS227 Total</t>
  </si>
  <si>
    <t>NRS252 Total</t>
  </si>
  <si>
    <t>NRS280 Total</t>
  </si>
  <si>
    <t>NRS281 Total</t>
  </si>
  <si>
    <t>NRS282 Total</t>
  </si>
  <si>
    <t>NRS283 Total</t>
  </si>
  <si>
    <t>NRS286 Total</t>
  </si>
  <si>
    <t>NRS302 Total</t>
  </si>
  <si>
    <t>NRS303 Total</t>
  </si>
  <si>
    <t>NRS308 Total</t>
  </si>
  <si>
    <t>NRS310 Total</t>
  </si>
  <si>
    <t>NRS329 Total</t>
  </si>
  <si>
    <t>NRS336 Total</t>
  </si>
  <si>
    <t>NRS337 Total</t>
  </si>
  <si>
    <t>NRS338 Total</t>
  </si>
  <si>
    <t>NRS339 Total</t>
  </si>
  <si>
    <t>NRS349 Total</t>
  </si>
  <si>
    <t>NRS354 Total</t>
  </si>
  <si>
    <t>NRS380 Total</t>
  </si>
  <si>
    <t>NRS381 Total</t>
  </si>
  <si>
    <t>NRS382 Total</t>
  </si>
  <si>
    <t>NRS383 Total</t>
  </si>
  <si>
    <t>NRS384 Total</t>
  </si>
  <si>
    <t>NRS385 Total</t>
  </si>
  <si>
    <t>NRS386 Total</t>
  </si>
  <si>
    <t>NRS428 Total</t>
  </si>
  <si>
    <t>NRS450 Total</t>
  </si>
  <si>
    <t>NRS452 Total</t>
  </si>
  <si>
    <t>NRS470 Total</t>
  </si>
  <si>
    <t>NRS471 Total</t>
  </si>
  <si>
    <t>NRS472 Total</t>
  </si>
  <si>
    <t>NRS473 Total</t>
  </si>
  <si>
    <t>NRS474 Total</t>
  </si>
  <si>
    <t>NRS475 Total</t>
  </si>
  <si>
    <t>NRS477 Total</t>
  </si>
  <si>
    <t>NRS480 Total</t>
  </si>
  <si>
    <t>NRS481 Total</t>
  </si>
  <si>
    <t>NRS483 Total</t>
  </si>
  <si>
    <t>NRS484 Total</t>
  </si>
  <si>
    <t>NRS485 Total</t>
  </si>
  <si>
    <t>NRS486 Total</t>
  </si>
  <si>
    <t>NRS491 Total</t>
  </si>
  <si>
    <t>NRS500 Total</t>
  </si>
  <si>
    <t>NRS521 Total</t>
  </si>
  <si>
    <t>NRS531 Total</t>
  </si>
  <si>
    <t>NRS605 Total</t>
  </si>
  <si>
    <t>NRS607 Total</t>
  </si>
  <si>
    <t>NRS611 Total</t>
  </si>
  <si>
    <t>NRS613 Total</t>
  </si>
  <si>
    <t>NRS618 Total</t>
  </si>
  <si>
    <t>NRS631 Total</t>
  </si>
  <si>
    <t>NRS635 Total</t>
  </si>
  <si>
    <t>NRS637 Total</t>
  </si>
  <si>
    <t>NRS638 Total</t>
  </si>
  <si>
    <t>NRS641 Total</t>
  </si>
  <si>
    <t>NRS643 Total</t>
  </si>
  <si>
    <t>NRS646 Total</t>
  </si>
  <si>
    <t>NRS648 Total</t>
  </si>
  <si>
    <t>NRS667 Total</t>
  </si>
  <si>
    <t>NRS674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</si>
</sst>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164" fontId="6" fillId="0" borderId="3" xfId="1" applyNumberFormat="1" applyFont="1" applyBorder="1"/>
    <xf numFmtId="164" fontId="6" fillId="0" borderId="0" xfId="1" applyNumberFormat="1" applyFont="1"/>
    <xf numFmtId="1" fontId="6" fillId="0" borderId="0" xfId="0" applyNumberFormat="1" applyFont="1"/>
    <xf numFmtId="0" fontId="5" fillId="0" borderId="5" xfId="0" applyNumberFormat="1" applyFont="1" applyBorder="1" applyAlignment="1">
      <alignment horizontal="center" vertical="center" wrapText="1"/>
    </xf>
    <xf numFmtId="0" fontId="6" fillId="0" borderId="0" xfId="0" applyNumberFormat="1" applyFont="1"/>
    <xf numFmtId="0" fontId="5" fillId="0" borderId="6" xfId="0" applyNumberFormat="1" applyFont="1" applyBorder="1" applyAlignment="1">
      <alignment horizontal="center" vertical="center" wrapText="1"/>
    </xf>
    <xf numFmtId="0" fontId="6" fillId="0" borderId="2" xfId="0" applyNumberFormat="1" applyFont="1" applyBorder="1"/>
    <xf numFmtId="0" fontId="0" fillId="0" borderId="0" xfId="0" applyFont="1"/>
    <xf numFmtId="0" fontId="0" fillId="0" borderId="2" xfId="0" applyNumberFormat="1" applyFont="1" applyBorder="1"/>
    <xf numFmtId="164" fontId="1" fillId="0" borderId="3" xfId="1" applyNumberFormat="1" applyFont="1" applyBorder="1"/>
    <xf numFmtId="0" fontId="0" fillId="0" borderId="0" xfId="0" applyNumberFormat="1" applyFont="1"/>
    <xf numFmtId="164" fontId="1" fillId="0" borderId="0" xfId="1" applyNumberFormat="1" applyFont="1"/>
    <xf numFmtId="1" fontId="0" fillId="0" borderId="0" xfId="0" applyNumberFormat="1" applyFont="1"/>
    <xf numFmtId="0" fontId="0" fillId="0" borderId="0" xfId="0" applyNumberFormat="1" applyFont="1" applyBorder="1"/>
    <xf numFmtId="164" fontId="1" fillId="0" borderId="0" xfId="1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76"/>
  <sheetViews>
    <sheetView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 sqref="A1:AF1"/>
    </sheetView>
  </sheetViews>
  <sheetFormatPr defaultRowHeight="14.4" outlineLevelRow="2" x14ac:dyDescent="0.3"/>
  <cols>
    <col min="1" max="3" width="6.21875" style="22" customWidth="1"/>
    <col min="4" max="4" width="8.88671875" style="22"/>
    <col min="5" max="5" width="6.109375" style="22" customWidth="1"/>
    <col min="6" max="6" width="12.33203125" style="22" customWidth="1"/>
    <col min="7" max="7" width="8.88671875" style="22" customWidth="1"/>
    <col min="8" max="8" width="6.77734375" style="25" customWidth="1"/>
    <col min="9" max="9" width="6.77734375" style="22" customWidth="1"/>
    <col min="10" max="10" width="6.77734375" style="25" customWidth="1"/>
    <col min="11" max="11" width="6.77734375" style="22" customWidth="1"/>
    <col min="12" max="12" width="6.77734375" style="25" customWidth="1"/>
    <col min="13" max="13" width="6.77734375" style="22" customWidth="1"/>
    <col min="14" max="14" width="6.77734375" style="25" customWidth="1"/>
    <col min="15" max="15" width="6.77734375" style="22" customWidth="1"/>
    <col min="16" max="16" width="6.77734375" style="25" customWidth="1"/>
    <col min="17" max="17" width="6.77734375" style="22" customWidth="1"/>
    <col min="18" max="18" width="6.77734375" style="25" customWidth="1"/>
    <col min="19" max="19" width="6.77734375" style="22" customWidth="1"/>
    <col min="20" max="20" width="6.77734375" style="25" customWidth="1"/>
    <col min="21" max="21" width="6.77734375" style="22" customWidth="1"/>
    <col min="22" max="22" width="6.77734375" style="25" customWidth="1"/>
    <col min="23" max="23" width="6.77734375" style="22" customWidth="1"/>
    <col min="24" max="24" width="6.77734375" style="25" customWidth="1"/>
    <col min="25" max="25" width="6.77734375" style="22" customWidth="1"/>
    <col min="26" max="26" width="6.77734375" style="25" customWidth="1"/>
    <col min="27" max="27" width="6.77734375" style="22" customWidth="1"/>
    <col min="28" max="28" width="6.77734375" style="25" customWidth="1"/>
    <col min="29" max="29" width="6.77734375" style="22" customWidth="1"/>
    <col min="30" max="30" width="6.77734375" style="25" customWidth="1"/>
    <col min="31" max="32" width="6.77734375" style="22" customWidth="1"/>
    <col min="33" max="16384" width="8.88671875" style="22"/>
  </cols>
  <sheetData>
    <row r="1" spans="1:34" s="30" customFormat="1" ht="15.6" x14ac:dyDescent="0.3">
      <c r="A1" s="37" t="s">
        <v>3991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1"/>
      <c r="AH1" s="1"/>
    </row>
    <row r="2" spans="1:34" s="30" customFormat="1" ht="12" customHeight="1" x14ac:dyDescent="0.25">
      <c r="A2" s="31" t="s">
        <v>2972</v>
      </c>
      <c r="B2" s="11"/>
      <c r="C2" s="11"/>
      <c r="D2" s="11"/>
      <c r="E2" s="38" t="s">
        <v>2989</v>
      </c>
      <c r="F2" s="9" t="s">
        <v>2973</v>
      </c>
      <c r="G2" s="2"/>
      <c r="H2" s="33">
        <v>0</v>
      </c>
      <c r="I2" s="34"/>
      <c r="J2" s="35" t="s">
        <v>2974</v>
      </c>
      <c r="K2" s="36"/>
      <c r="L2" s="33" t="s">
        <v>2975</v>
      </c>
      <c r="M2" s="34"/>
      <c r="N2" s="35" t="s">
        <v>2976</v>
      </c>
      <c r="O2" s="36"/>
      <c r="P2" s="33" t="s">
        <v>2977</v>
      </c>
      <c r="Q2" s="34"/>
      <c r="R2" s="35" t="s">
        <v>2978</v>
      </c>
      <c r="S2" s="36"/>
      <c r="T2" s="33" t="s">
        <v>2979</v>
      </c>
      <c r="U2" s="34"/>
      <c r="V2" s="35" t="s">
        <v>2980</v>
      </c>
      <c r="W2" s="36"/>
      <c r="X2" s="33" t="s">
        <v>2981</v>
      </c>
      <c r="Y2" s="34"/>
      <c r="Z2" s="35" t="s">
        <v>125</v>
      </c>
      <c r="AA2" s="36"/>
      <c r="AB2" s="33" t="s">
        <v>2982</v>
      </c>
      <c r="AC2" s="34"/>
      <c r="AD2" s="33" t="s">
        <v>2983</v>
      </c>
      <c r="AE2" s="34"/>
      <c r="AF2" s="3" t="s">
        <v>2984</v>
      </c>
    </row>
    <row r="3" spans="1:34" s="32" customFormat="1" ht="12" customHeight="1" thickBot="1" x14ac:dyDescent="0.3">
      <c r="A3" s="4" t="s">
        <v>2985</v>
      </c>
      <c r="B3" s="5" t="s">
        <v>2986</v>
      </c>
      <c r="C3" s="5" t="s">
        <v>2987</v>
      </c>
      <c r="D3" s="5" t="s">
        <v>2988</v>
      </c>
      <c r="E3" s="39"/>
      <c r="F3" s="10" t="s">
        <v>3990</v>
      </c>
      <c r="G3" s="6" t="s">
        <v>2990</v>
      </c>
      <c r="H3" s="20" t="s">
        <v>2991</v>
      </c>
      <c r="I3" s="7" t="s">
        <v>2992</v>
      </c>
      <c r="J3" s="18" t="s">
        <v>2991</v>
      </c>
      <c r="K3" s="8" t="s">
        <v>2992</v>
      </c>
      <c r="L3" s="20" t="s">
        <v>2991</v>
      </c>
      <c r="M3" s="7" t="s">
        <v>2992</v>
      </c>
      <c r="N3" s="18" t="s">
        <v>2991</v>
      </c>
      <c r="O3" s="8" t="s">
        <v>2992</v>
      </c>
      <c r="P3" s="20" t="s">
        <v>2991</v>
      </c>
      <c r="Q3" s="7" t="s">
        <v>2992</v>
      </c>
      <c r="R3" s="18" t="s">
        <v>2991</v>
      </c>
      <c r="S3" s="8" t="s">
        <v>2992</v>
      </c>
      <c r="T3" s="20" t="s">
        <v>2991</v>
      </c>
      <c r="U3" s="7" t="s">
        <v>2992</v>
      </c>
      <c r="V3" s="18" t="s">
        <v>2991</v>
      </c>
      <c r="W3" s="8" t="s">
        <v>2992</v>
      </c>
      <c r="X3" s="20" t="s">
        <v>2991</v>
      </c>
      <c r="Y3" s="7" t="s">
        <v>2992</v>
      </c>
      <c r="Z3" s="18" t="s">
        <v>2991</v>
      </c>
      <c r="AA3" s="8" t="s">
        <v>2992</v>
      </c>
      <c r="AB3" s="20" t="s">
        <v>2991</v>
      </c>
      <c r="AC3" s="7" t="s">
        <v>2992</v>
      </c>
      <c r="AD3" s="20" t="s">
        <v>2991</v>
      </c>
      <c r="AE3" s="7" t="s">
        <v>2992</v>
      </c>
      <c r="AF3" s="8" t="s">
        <v>2991</v>
      </c>
    </row>
    <row r="4" spans="1:34" outlineLevel="2" x14ac:dyDescent="0.3">
      <c r="A4" s="22" t="s">
        <v>14</v>
      </c>
      <c r="B4" s="22" t="s">
        <v>135</v>
      </c>
      <c r="C4" s="22" t="s">
        <v>135</v>
      </c>
      <c r="D4" s="22" t="s">
        <v>3037</v>
      </c>
      <c r="E4" s="22" t="s">
        <v>2971</v>
      </c>
      <c r="F4" s="22" t="s">
        <v>136</v>
      </c>
      <c r="G4" s="22" t="s">
        <v>134</v>
      </c>
      <c r="H4" s="23">
        <v>15</v>
      </c>
      <c r="I4" s="24">
        <f>IF(H4 &gt;0, H4/$AF4, "")</f>
        <v>0.20270270270270271</v>
      </c>
      <c r="J4" s="25">
        <v>4</v>
      </c>
      <c r="K4" s="26">
        <f>IF(J4 &gt;0, J4/$AF4, "")</f>
        <v>5.4054054054054057E-2</v>
      </c>
      <c r="L4" s="23">
        <v>11</v>
      </c>
      <c r="M4" s="24">
        <f>IF(L4 &gt;0, L4/$AF4, "")</f>
        <v>0.14864864864864866</v>
      </c>
      <c r="N4" s="25">
        <v>26</v>
      </c>
      <c r="O4" s="26">
        <f>IF(N4 &gt;0, N4/$AF4, "")</f>
        <v>0.35135135135135137</v>
      </c>
      <c r="P4" s="23">
        <v>17</v>
      </c>
      <c r="Q4" s="24">
        <f>IF(P4 &gt;0, P4/$AF4, "")</f>
        <v>0.22972972972972974</v>
      </c>
      <c r="S4" s="26" t="str">
        <f>IF(R4 &gt;0, R4/$AF4, "")</f>
        <v/>
      </c>
      <c r="T4" s="23"/>
      <c r="U4" s="24" t="str">
        <f>IF(T4 &gt;0, T4/$AF4, "")</f>
        <v/>
      </c>
      <c r="W4" s="26" t="str">
        <f>IF(V4 &gt;0, V4/$AF4, "")</f>
        <v/>
      </c>
      <c r="X4" s="23">
        <v>1</v>
      </c>
      <c r="Y4" s="24">
        <f>IF(X4 &gt;0, X4/$AF4, "")</f>
        <v>1.3513513513513514E-2</v>
      </c>
      <c r="AA4" s="26" t="str">
        <f>IF(Z4 &gt;0, Z4/$AF4, "")</f>
        <v/>
      </c>
      <c r="AB4" s="23"/>
      <c r="AC4" s="24" t="str">
        <f>IF(AB4 &gt;0, AB4/$AF4, "")</f>
        <v/>
      </c>
      <c r="AD4" s="23"/>
      <c r="AE4" s="24" t="str">
        <f>IF(AD4 &gt;0, AD4/$AF4, "")</f>
        <v/>
      </c>
      <c r="AF4" s="27">
        <v>74</v>
      </c>
    </row>
    <row r="5" spans="1:34" outlineLevel="2" x14ac:dyDescent="0.3">
      <c r="A5" s="22" t="s">
        <v>14</v>
      </c>
      <c r="B5" s="22" t="s">
        <v>135</v>
      </c>
      <c r="C5" s="22" t="s">
        <v>135</v>
      </c>
      <c r="D5" s="22" t="s">
        <v>3037</v>
      </c>
      <c r="E5" s="22" t="s">
        <v>2971</v>
      </c>
      <c r="F5" s="22" t="s">
        <v>136</v>
      </c>
      <c r="G5" s="22" t="s">
        <v>1610</v>
      </c>
      <c r="H5" s="23">
        <v>6</v>
      </c>
      <c r="I5" s="24">
        <f>IF(H5 &gt;0, H5/$AF5, "")</f>
        <v>7.6923076923076927E-2</v>
      </c>
      <c r="J5" s="25">
        <v>6</v>
      </c>
      <c r="K5" s="26">
        <f>IF(J5 &gt;0, J5/$AF5, "")</f>
        <v>7.6923076923076927E-2</v>
      </c>
      <c r="L5" s="23">
        <v>8</v>
      </c>
      <c r="M5" s="24">
        <f>IF(L5 &gt;0, L5/$AF5, "")</f>
        <v>0.10256410256410256</v>
      </c>
      <c r="N5" s="25">
        <v>32</v>
      </c>
      <c r="O5" s="26">
        <f>IF(N5 &gt;0, N5/$AF5, "")</f>
        <v>0.41025641025641024</v>
      </c>
      <c r="P5" s="23">
        <v>23</v>
      </c>
      <c r="Q5" s="24">
        <f>IF(P5 &gt;0, P5/$AF5, "")</f>
        <v>0.29487179487179488</v>
      </c>
      <c r="S5" s="26" t="str">
        <f>IF(R5 &gt;0, R5/$AF5, "")</f>
        <v/>
      </c>
      <c r="T5" s="23"/>
      <c r="U5" s="24" t="str">
        <f>IF(T5 &gt;0, T5/$AF5, "")</f>
        <v/>
      </c>
      <c r="W5" s="26" t="str">
        <f>IF(V5 &gt;0, V5/$AF5, "")</f>
        <v/>
      </c>
      <c r="X5" s="23">
        <v>3</v>
      </c>
      <c r="Y5" s="24">
        <f>IF(X5 &gt;0, X5/$AF5, "")</f>
        <v>3.8461538461538464E-2</v>
      </c>
      <c r="AA5" s="26" t="str">
        <f>IF(Z5 &gt;0, Z5/$AF5, "")</f>
        <v/>
      </c>
      <c r="AB5" s="23"/>
      <c r="AC5" s="24" t="str">
        <f>IF(AB5 &gt;0, AB5/$AF5, "")</f>
        <v/>
      </c>
      <c r="AD5" s="23"/>
      <c r="AE5" s="24" t="str">
        <f>IF(AD5 &gt;0, AD5/$AF5, "")</f>
        <v/>
      </c>
      <c r="AF5" s="27">
        <v>78</v>
      </c>
    </row>
    <row r="6" spans="1:34" outlineLevel="2" x14ac:dyDescent="0.3">
      <c r="A6" s="22" t="s">
        <v>14</v>
      </c>
      <c r="B6" s="22" t="s">
        <v>135</v>
      </c>
      <c r="C6" s="22" t="s">
        <v>135</v>
      </c>
      <c r="D6" s="22" t="s">
        <v>3037</v>
      </c>
      <c r="E6" s="22" t="s">
        <v>2971</v>
      </c>
      <c r="F6" s="22" t="s">
        <v>1232</v>
      </c>
      <c r="G6" s="22" t="s">
        <v>1231</v>
      </c>
      <c r="H6" s="23">
        <v>2</v>
      </c>
      <c r="I6" s="24">
        <f>IF(H6 &gt;0, H6/$AF6, "")</f>
        <v>5.2631578947368418E-2</v>
      </c>
      <c r="K6" s="26" t="str">
        <f t="shared" ref="K6:K69" si="0">IF(J6 &gt;0, J6/$AF6, "")</f>
        <v/>
      </c>
      <c r="L6" s="23">
        <v>3</v>
      </c>
      <c r="M6" s="24">
        <f>IF(L6 &gt;0, L6/$AF6, "")</f>
        <v>7.8947368421052627E-2</v>
      </c>
      <c r="N6" s="25">
        <v>8</v>
      </c>
      <c r="O6" s="26">
        <f>IF(N6 &gt;0, N6/$AF6, "")</f>
        <v>0.21052631578947367</v>
      </c>
      <c r="P6" s="23">
        <v>22</v>
      </c>
      <c r="Q6" s="24">
        <f t="shared" ref="Q6:Q69" si="1">IF(P6 &gt;0, P6/$AF6, "")</f>
        <v>0.57894736842105265</v>
      </c>
      <c r="S6" s="26" t="str">
        <f t="shared" ref="S6:S69" si="2">IF(R6 &gt;0, R6/$AF6, "")</f>
        <v/>
      </c>
      <c r="T6" s="23"/>
      <c r="U6" s="24" t="str">
        <f t="shared" ref="U6:U69" si="3">IF(T6 &gt;0, T6/$AF6, "")</f>
        <v/>
      </c>
      <c r="W6" s="26" t="str">
        <f t="shared" ref="W6:W69" si="4">IF(V6 &gt;0, V6/$AF6, "")</f>
        <v/>
      </c>
      <c r="X6" s="23">
        <v>3</v>
      </c>
      <c r="Y6" s="24">
        <f>IF(X6 &gt;0, X6/$AF6, "")</f>
        <v>7.8947368421052627E-2</v>
      </c>
      <c r="AA6" s="26" t="str">
        <f>IF(Z6 &gt;0, Z6/$AF6, "")</f>
        <v/>
      </c>
      <c r="AB6" s="23"/>
      <c r="AC6" s="24" t="str">
        <f>IF(AB6 &gt;0, AB6/$AF6, "")</f>
        <v/>
      </c>
      <c r="AD6" s="23"/>
      <c r="AE6" s="24" t="str">
        <f>IF(AD6 &gt;0, AD6/$AF6, "")</f>
        <v/>
      </c>
      <c r="AF6" s="27">
        <v>38</v>
      </c>
    </row>
    <row r="7" spans="1:34" outlineLevel="1" x14ac:dyDescent="0.3">
      <c r="D7" s="12" t="s">
        <v>3992</v>
      </c>
      <c r="H7" s="23">
        <f>SUBTOTAL(9,H4:H6)</f>
        <v>23</v>
      </c>
      <c r="I7" s="24">
        <f t="shared" ref="I7:I70" si="5">IF(H7 &gt;0, H7/$AF7, "")</f>
        <v>0.12105263157894737</v>
      </c>
      <c r="J7" s="25">
        <f>SUBTOTAL(9,J4:J6)</f>
        <v>10</v>
      </c>
      <c r="K7" s="26">
        <f t="shared" si="0"/>
        <v>5.2631578947368418E-2</v>
      </c>
      <c r="L7" s="23">
        <f>SUBTOTAL(9,L4:L6)</f>
        <v>22</v>
      </c>
      <c r="M7" s="24">
        <f t="shared" ref="M7:M70" si="6">IF(L7 &gt;0, L7/$AF7, "")</f>
        <v>0.11578947368421053</v>
      </c>
      <c r="N7" s="25">
        <f>SUBTOTAL(9,N4:N6)</f>
        <v>66</v>
      </c>
      <c r="O7" s="26">
        <f t="shared" ref="O7:O70" si="7">IF(N7 &gt;0, N7/$AF7, "")</f>
        <v>0.3473684210526316</v>
      </c>
      <c r="P7" s="23">
        <f>SUBTOTAL(9,P4:P6)</f>
        <v>62</v>
      </c>
      <c r="Q7" s="24">
        <f t="shared" si="1"/>
        <v>0.32631578947368423</v>
      </c>
      <c r="R7" s="25">
        <f>SUBTOTAL(9,R4:R6)</f>
        <v>0</v>
      </c>
      <c r="S7" s="26" t="str">
        <f t="shared" si="2"/>
        <v/>
      </c>
      <c r="T7" s="23">
        <f>SUBTOTAL(9,T4:T6)</f>
        <v>0</v>
      </c>
      <c r="U7" s="24" t="str">
        <f>IF(T7 &gt;0, T7/$AF7, "")</f>
        <v/>
      </c>
      <c r="V7" s="25">
        <f>SUBTOTAL(9,V4:V6)</f>
        <v>0</v>
      </c>
      <c r="W7" s="26" t="str">
        <f t="shared" si="4"/>
        <v/>
      </c>
      <c r="X7" s="23">
        <f>SUBTOTAL(9,X4:X6)</f>
        <v>7</v>
      </c>
      <c r="Y7" s="24">
        <f t="shared" ref="Y7:Y70" si="8">IF(X7 &gt;0, X7/$AF7, "")</f>
        <v>3.6842105263157891E-2</v>
      </c>
      <c r="Z7" s="25">
        <f>SUBTOTAL(9,Z4:Z6)</f>
        <v>0</v>
      </c>
      <c r="AA7" s="26"/>
      <c r="AB7" s="23">
        <f>SUBTOTAL(9,AB4:AB6)</f>
        <v>0</v>
      </c>
      <c r="AC7" s="24"/>
      <c r="AD7" s="23">
        <f>SUBTOTAL(9,AD4:AD6)</f>
        <v>0</v>
      </c>
      <c r="AE7" s="24"/>
      <c r="AF7" s="27">
        <f>SUBTOTAL(9,AF4:AF6)</f>
        <v>190</v>
      </c>
    </row>
    <row r="8" spans="1:34" outlineLevel="2" x14ac:dyDescent="0.3">
      <c r="A8" s="22" t="s">
        <v>14</v>
      </c>
      <c r="B8" s="22" t="s">
        <v>135</v>
      </c>
      <c r="C8" s="22" t="s">
        <v>135</v>
      </c>
      <c r="D8" s="22" t="s">
        <v>3196</v>
      </c>
      <c r="E8" s="22" t="s">
        <v>2971</v>
      </c>
      <c r="F8" s="22" t="s">
        <v>136</v>
      </c>
      <c r="G8" s="22" t="s">
        <v>1799</v>
      </c>
      <c r="H8" s="23">
        <v>7</v>
      </c>
      <c r="I8" s="24">
        <f t="shared" si="5"/>
        <v>9.2105263157894732E-2</v>
      </c>
      <c r="J8" s="25">
        <v>3</v>
      </c>
      <c r="K8" s="26">
        <f t="shared" si="0"/>
        <v>3.9473684210526314E-2</v>
      </c>
      <c r="L8" s="23">
        <v>19</v>
      </c>
      <c r="M8" s="24">
        <f t="shared" si="6"/>
        <v>0.25</v>
      </c>
      <c r="N8" s="25">
        <v>26</v>
      </c>
      <c r="O8" s="26">
        <f t="shared" si="7"/>
        <v>0.34210526315789475</v>
      </c>
      <c r="P8" s="23">
        <v>20</v>
      </c>
      <c r="Q8" s="24">
        <f t="shared" si="1"/>
        <v>0.26315789473684209</v>
      </c>
      <c r="S8" s="26" t="str">
        <f t="shared" si="2"/>
        <v/>
      </c>
      <c r="T8" s="23"/>
      <c r="U8" s="24" t="str">
        <f t="shared" si="3"/>
        <v/>
      </c>
      <c r="W8" s="26" t="str">
        <f t="shared" si="4"/>
        <v/>
      </c>
      <c r="X8" s="23">
        <v>1</v>
      </c>
      <c r="Y8" s="24">
        <f t="shared" si="8"/>
        <v>1.3157894736842105E-2</v>
      </c>
      <c r="AA8" s="26" t="str">
        <f>IF(Z8 &gt;0, Z8/$AF8, "")</f>
        <v/>
      </c>
      <c r="AB8" s="23"/>
      <c r="AC8" s="24" t="str">
        <f>IF(AB8 &gt;0, AB8/$AF8, "")</f>
        <v/>
      </c>
      <c r="AD8" s="23"/>
      <c r="AE8" s="24" t="str">
        <f>IF(AD8 &gt;0, AD8/$AF8, "")</f>
        <v/>
      </c>
      <c r="AF8" s="27">
        <v>76</v>
      </c>
    </row>
    <row r="9" spans="1:34" outlineLevel="2" x14ac:dyDescent="0.3">
      <c r="A9" s="22" t="s">
        <v>14</v>
      </c>
      <c r="B9" s="22" t="s">
        <v>135</v>
      </c>
      <c r="C9" s="22" t="s">
        <v>135</v>
      </c>
      <c r="D9" s="22" t="s">
        <v>3196</v>
      </c>
      <c r="E9" s="22" t="s">
        <v>2971</v>
      </c>
      <c r="F9" s="22" t="s">
        <v>136</v>
      </c>
      <c r="G9" s="22" t="s">
        <v>2174</v>
      </c>
      <c r="H9" s="23">
        <v>4</v>
      </c>
      <c r="I9" s="24">
        <f t="shared" si="5"/>
        <v>0.05</v>
      </c>
      <c r="J9" s="25">
        <v>3</v>
      </c>
      <c r="K9" s="26">
        <f t="shared" si="0"/>
        <v>3.7499999999999999E-2</v>
      </c>
      <c r="L9" s="23">
        <v>13</v>
      </c>
      <c r="M9" s="24">
        <f t="shared" si="6"/>
        <v>0.16250000000000001</v>
      </c>
      <c r="N9" s="25">
        <v>19</v>
      </c>
      <c r="O9" s="26">
        <f t="shared" si="7"/>
        <v>0.23749999999999999</v>
      </c>
      <c r="P9" s="23">
        <v>40</v>
      </c>
      <c r="Q9" s="24">
        <f t="shared" si="1"/>
        <v>0.5</v>
      </c>
      <c r="S9" s="26" t="str">
        <f t="shared" si="2"/>
        <v/>
      </c>
      <c r="T9" s="23"/>
      <c r="U9" s="24" t="str">
        <f t="shared" si="3"/>
        <v/>
      </c>
      <c r="W9" s="26" t="str">
        <f t="shared" si="4"/>
        <v/>
      </c>
      <c r="X9" s="23">
        <v>1</v>
      </c>
      <c r="Y9" s="24">
        <f t="shared" si="8"/>
        <v>1.2500000000000001E-2</v>
      </c>
      <c r="AA9" s="26" t="str">
        <f>IF(Z9 &gt;0, Z9/$AF9, "")</f>
        <v/>
      </c>
      <c r="AB9" s="23"/>
      <c r="AC9" s="24" t="str">
        <f>IF(AB9 &gt;0, AB9/$AF9, "")</f>
        <v/>
      </c>
      <c r="AD9" s="23"/>
      <c r="AE9" s="24" t="str">
        <f>IF(AD9 &gt;0, AD9/$AF9, "")</f>
        <v/>
      </c>
      <c r="AF9" s="27">
        <v>80</v>
      </c>
    </row>
    <row r="10" spans="1:34" outlineLevel="2" x14ac:dyDescent="0.3">
      <c r="A10" s="22" t="s">
        <v>14</v>
      </c>
      <c r="B10" s="22" t="s">
        <v>135</v>
      </c>
      <c r="C10" s="22" t="s">
        <v>135</v>
      </c>
      <c r="D10" s="22" t="s">
        <v>3196</v>
      </c>
      <c r="E10" s="22" t="s">
        <v>2971</v>
      </c>
      <c r="F10" s="22" t="s">
        <v>559</v>
      </c>
      <c r="G10" s="22" t="s">
        <v>558</v>
      </c>
      <c r="H10" s="23">
        <v>4</v>
      </c>
      <c r="I10" s="24">
        <f t="shared" si="5"/>
        <v>5.4054054054054057E-2</v>
      </c>
      <c r="J10" s="25">
        <v>4</v>
      </c>
      <c r="K10" s="26">
        <f t="shared" si="0"/>
        <v>5.4054054054054057E-2</v>
      </c>
      <c r="L10" s="23">
        <v>16</v>
      </c>
      <c r="M10" s="24">
        <f t="shared" si="6"/>
        <v>0.21621621621621623</v>
      </c>
      <c r="N10" s="25">
        <v>33</v>
      </c>
      <c r="O10" s="26">
        <f t="shared" si="7"/>
        <v>0.44594594594594594</v>
      </c>
      <c r="P10" s="23">
        <v>15</v>
      </c>
      <c r="Q10" s="24">
        <f t="shared" si="1"/>
        <v>0.20270270270270271</v>
      </c>
      <c r="S10" s="26" t="str">
        <f t="shared" si="2"/>
        <v/>
      </c>
      <c r="T10" s="23"/>
      <c r="U10" s="24" t="str">
        <f t="shared" si="3"/>
        <v/>
      </c>
      <c r="W10" s="26" t="str">
        <f t="shared" si="4"/>
        <v/>
      </c>
      <c r="X10" s="23">
        <v>2</v>
      </c>
      <c r="Y10" s="24">
        <f t="shared" si="8"/>
        <v>2.7027027027027029E-2</v>
      </c>
      <c r="AA10" s="26" t="str">
        <f>IF(Z10 &gt;0, Z10/$AF10, "")</f>
        <v/>
      </c>
      <c r="AB10" s="23"/>
      <c r="AC10" s="24" t="str">
        <f>IF(AB10 &gt;0, AB10/$AF10, "")</f>
        <v/>
      </c>
      <c r="AD10" s="23"/>
      <c r="AE10" s="24" t="str">
        <f>IF(AD10 &gt;0, AD10/$AF10, "")</f>
        <v/>
      </c>
      <c r="AF10" s="27">
        <v>74</v>
      </c>
    </row>
    <row r="11" spans="1:34" outlineLevel="2" x14ac:dyDescent="0.3">
      <c r="A11" s="22" t="s">
        <v>14</v>
      </c>
      <c r="B11" s="22" t="s">
        <v>135</v>
      </c>
      <c r="C11" s="22" t="s">
        <v>135</v>
      </c>
      <c r="D11" s="22" t="s">
        <v>3196</v>
      </c>
      <c r="E11" s="22" t="s">
        <v>2971</v>
      </c>
      <c r="F11" s="22" t="s">
        <v>559</v>
      </c>
      <c r="G11" s="22" t="s">
        <v>1299</v>
      </c>
      <c r="H11" s="23">
        <v>6</v>
      </c>
      <c r="I11" s="24">
        <f t="shared" si="5"/>
        <v>0.15</v>
      </c>
      <c r="J11" s="25">
        <v>3</v>
      </c>
      <c r="K11" s="26">
        <f t="shared" si="0"/>
        <v>7.4999999999999997E-2</v>
      </c>
      <c r="L11" s="23">
        <v>6</v>
      </c>
      <c r="M11" s="24">
        <f t="shared" si="6"/>
        <v>0.15</v>
      </c>
      <c r="N11" s="25">
        <v>10</v>
      </c>
      <c r="O11" s="26">
        <f t="shared" si="7"/>
        <v>0.25</v>
      </c>
      <c r="P11" s="23">
        <v>15</v>
      </c>
      <c r="Q11" s="24">
        <f t="shared" si="1"/>
        <v>0.375</v>
      </c>
      <c r="S11" s="26" t="str">
        <f t="shared" si="2"/>
        <v/>
      </c>
      <c r="T11" s="23"/>
      <c r="U11" s="24" t="str">
        <f t="shared" si="3"/>
        <v/>
      </c>
      <c r="W11" s="26" t="str">
        <f t="shared" si="4"/>
        <v/>
      </c>
      <c r="X11" s="23"/>
      <c r="Y11" s="24" t="str">
        <f t="shared" si="8"/>
        <v/>
      </c>
      <c r="AA11" s="26" t="str">
        <f>IF(Z11 &gt;0, Z11/$AF11, "")</f>
        <v/>
      </c>
      <c r="AB11" s="23"/>
      <c r="AC11" s="24" t="str">
        <f>IF(AB11 &gt;0, AB11/$AF11, "")</f>
        <v/>
      </c>
      <c r="AD11" s="23"/>
      <c r="AE11" s="24" t="str">
        <f>IF(AD11 &gt;0, AD11/$AF11, "")</f>
        <v/>
      </c>
      <c r="AF11" s="27">
        <v>40</v>
      </c>
    </row>
    <row r="12" spans="1:34" outlineLevel="1" x14ac:dyDescent="0.3">
      <c r="D12" s="12" t="s">
        <v>3994</v>
      </c>
      <c r="H12" s="23">
        <f>SUBTOTAL(9,H8:H11)</f>
        <v>21</v>
      </c>
      <c r="I12" s="24">
        <f t="shared" si="5"/>
        <v>7.7777777777777779E-2</v>
      </c>
      <c r="J12" s="25">
        <f>SUBTOTAL(9,J8:J11)</f>
        <v>13</v>
      </c>
      <c r="K12" s="26">
        <f t="shared" si="0"/>
        <v>4.8148148148148148E-2</v>
      </c>
      <c r="L12" s="23">
        <f>SUBTOTAL(9,L8:L11)</f>
        <v>54</v>
      </c>
      <c r="M12" s="24">
        <f t="shared" si="6"/>
        <v>0.2</v>
      </c>
      <c r="N12" s="25">
        <f>SUBTOTAL(9,N8:N11)</f>
        <v>88</v>
      </c>
      <c r="O12" s="26">
        <f t="shared" si="7"/>
        <v>0.32592592592592595</v>
      </c>
      <c r="P12" s="23">
        <f>SUBTOTAL(9,P8:P11)</f>
        <v>90</v>
      </c>
      <c r="Q12" s="24">
        <f t="shared" si="1"/>
        <v>0.33333333333333331</v>
      </c>
      <c r="R12" s="25">
        <f>SUBTOTAL(9,R8:R11)</f>
        <v>0</v>
      </c>
      <c r="S12" s="26" t="str">
        <f t="shared" si="2"/>
        <v/>
      </c>
      <c r="T12" s="23">
        <f>SUBTOTAL(9,T8:T11)</f>
        <v>0</v>
      </c>
      <c r="U12" s="24" t="str">
        <f t="shared" si="3"/>
        <v/>
      </c>
      <c r="V12" s="25">
        <f>SUBTOTAL(9,V8:V11)</f>
        <v>0</v>
      </c>
      <c r="W12" s="26" t="str">
        <f t="shared" si="4"/>
        <v/>
      </c>
      <c r="X12" s="23">
        <f>SUBTOTAL(9,X8:X11)</f>
        <v>4</v>
      </c>
      <c r="Y12" s="24">
        <f t="shared" si="8"/>
        <v>1.4814814814814815E-2</v>
      </c>
      <c r="Z12" s="25">
        <f>SUBTOTAL(9,Z8:Z11)</f>
        <v>0</v>
      </c>
      <c r="AA12" s="26"/>
      <c r="AB12" s="23">
        <f>SUBTOTAL(9,AB8:AB11)</f>
        <v>0</v>
      </c>
      <c r="AC12" s="24"/>
      <c r="AD12" s="23">
        <f>SUBTOTAL(9,AD8:AD11)</f>
        <v>0</v>
      </c>
      <c r="AE12" s="24"/>
      <c r="AF12" s="27">
        <f>SUBTOTAL(9,AF8:AF11)</f>
        <v>270</v>
      </c>
    </row>
    <row r="13" spans="1:34" outlineLevel="2" x14ac:dyDescent="0.3">
      <c r="A13" s="22" t="s">
        <v>14</v>
      </c>
      <c r="B13" s="22" t="s">
        <v>135</v>
      </c>
      <c r="C13" s="22" t="s">
        <v>135</v>
      </c>
      <c r="D13" s="22" t="s">
        <v>3276</v>
      </c>
      <c r="E13" s="22" t="s">
        <v>2971</v>
      </c>
      <c r="F13" s="22" t="s">
        <v>747</v>
      </c>
      <c r="G13" s="22" t="s">
        <v>746</v>
      </c>
      <c r="H13" s="23">
        <v>7</v>
      </c>
      <c r="I13" s="24">
        <f t="shared" si="5"/>
        <v>9.3333333333333338E-2</v>
      </c>
      <c r="J13" s="25">
        <v>6</v>
      </c>
      <c r="K13" s="26">
        <f t="shared" si="0"/>
        <v>0.08</v>
      </c>
      <c r="L13" s="23">
        <v>12</v>
      </c>
      <c r="M13" s="24">
        <f t="shared" si="6"/>
        <v>0.16</v>
      </c>
      <c r="N13" s="25">
        <v>23</v>
      </c>
      <c r="O13" s="26">
        <f t="shared" si="7"/>
        <v>0.30666666666666664</v>
      </c>
      <c r="P13" s="23">
        <v>27</v>
      </c>
      <c r="Q13" s="24">
        <f t="shared" si="1"/>
        <v>0.36</v>
      </c>
      <c r="S13" s="26" t="str">
        <f t="shared" si="2"/>
        <v/>
      </c>
      <c r="T13" s="23"/>
      <c r="U13" s="24" t="str">
        <f t="shared" si="3"/>
        <v/>
      </c>
      <c r="W13" s="26" t="str">
        <f t="shared" si="4"/>
        <v/>
      </c>
      <c r="X13" s="23"/>
      <c r="Y13" s="24" t="str">
        <f t="shared" si="8"/>
        <v/>
      </c>
      <c r="AA13" s="26" t="str">
        <f>IF(Z13 &gt;0, Z13/$AF13, "")</f>
        <v/>
      </c>
      <c r="AB13" s="23"/>
      <c r="AC13" s="24" t="str">
        <f>IF(AB13 &gt;0, AB13/$AF13, "")</f>
        <v/>
      </c>
      <c r="AD13" s="23"/>
      <c r="AE13" s="24" t="str">
        <f>IF(AD13 &gt;0, AD13/$AF13, "")</f>
        <v/>
      </c>
      <c r="AF13" s="27">
        <v>75</v>
      </c>
    </row>
    <row r="14" spans="1:34" outlineLevel="1" x14ac:dyDescent="0.3">
      <c r="D14" s="12" t="s">
        <v>3995</v>
      </c>
      <c r="H14" s="23">
        <f>SUBTOTAL(9,H13:H13)</f>
        <v>7</v>
      </c>
      <c r="I14" s="24">
        <f t="shared" si="5"/>
        <v>9.3333333333333338E-2</v>
      </c>
      <c r="J14" s="25">
        <f>SUBTOTAL(9,J13:J13)</f>
        <v>6</v>
      </c>
      <c r="K14" s="26">
        <f t="shared" si="0"/>
        <v>0.08</v>
      </c>
      <c r="L14" s="23">
        <f>SUBTOTAL(9,L13:L13)</f>
        <v>12</v>
      </c>
      <c r="M14" s="24">
        <f t="shared" si="6"/>
        <v>0.16</v>
      </c>
      <c r="N14" s="25">
        <f>SUBTOTAL(9,N13:N13)</f>
        <v>23</v>
      </c>
      <c r="O14" s="26">
        <f t="shared" si="7"/>
        <v>0.30666666666666664</v>
      </c>
      <c r="P14" s="23">
        <f>SUBTOTAL(9,P13:P13)</f>
        <v>27</v>
      </c>
      <c r="Q14" s="24">
        <f t="shared" si="1"/>
        <v>0.36</v>
      </c>
      <c r="R14" s="25">
        <f>SUBTOTAL(9,R13:R13)</f>
        <v>0</v>
      </c>
      <c r="S14" s="26" t="str">
        <f t="shared" si="2"/>
        <v/>
      </c>
      <c r="T14" s="23">
        <f>SUBTOTAL(9,T13:T13)</f>
        <v>0</v>
      </c>
      <c r="U14" s="24" t="str">
        <f t="shared" si="3"/>
        <v/>
      </c>
      <c r="V14" s="25">
        <f>SUBTOTAL(9,V13:V13)</f>
        <v>0</v>
      </c>
      <c r="W14" s="26" t="str">
        <f t="shared" si="4"/>
        <v/>
      </c>
      <c r="X14" s="23">
        <f>SUBTOTAL(9,X13:X13)</f>
        <v>0</v>
      </c>
      <c r="Y14" s="24" t="str">
        <f t="shared" si="8"/>
        <v/>
      </c>
      <c r="Z14" s="25">
        <f>SUBTOTAL(9,Z13:Z13)</f>
        <v>0</v>
      </c>
      <c r="AA14" s="26"/>
      <c r="AB14" s="23">
        <f>SUBTOTAL(9,AB13:AB13)</f>
        <v>0</v>
      </c>
      <c r="AC14" s="24"/>
      <c r="AD14" s="23">
        <f>SUBTOTAL(9,AD13:AD13)</f>
        <v>0</v>
      </c>
      <c r="AE14" s="24"/>
      <c r="AF14" s="27">
        <f>SUBTOTAL(9,AF13:AF13)</f>
        <v>75</v>
      </c>
    </row>
    <row r="15" spans="1:34" outlineLevel="2" x14ac:dyDescent="0.3">
      <c r="A15" s="22" t="s">
        <v>14</v>
      </c>
      <c r="B15" s="22" t="s">
        <v>135</v>
      </c>
      <c r="C15" s="22" t="s">
        <v>135</v>
      </c>
      <c r="D15" s="22" t="s">
        <v>3826</v>
      </c>
      <c r="E15" s="22" t="s">
        <v>2971</v>
      </c>
      <c r="F15" s="22" t="s">
        <v>1232</v>
      </c>
      <c r="G15" s="22" t="s">
        <v>2520</v>
      </c>
      <c r="H15" s="23"/>
      <c r="I15" s="24" t="str">
        <f t="shared" si="5"/>
        <v/>
      </c>
      <c r="K15" s="26" t="str">
        <f t="shared" si="0"/>
        <v/>
      </c>
      <c r="L15" s="23">
        <v>1</v>
      </c>
      <c r="M15" s="24">
        <f t="shared" si="6"/>
        <v>6.6666666666666666E-2</v>
      </c>
      <c r="N15" s="25">
        <v>9</v>
      </c>
      <c r="O15" s="26">
        <f t="shared" si="7"/>
        <v>0.6</v>
      </c>
      <c r="P15" s="23">
        <v>4</v>
      </c>
      <c r="Q15" s="24">
        <f t="shared" si="1"/>
        <v>0.26666666666666666</v>
      </c>
      <c r="S15" s="26" t="str">
        <f t="shared" si="2"/>
        <v/>
      </c>
      <c r="T15" s="23"/>
      <c r="U15" s="24" t="str">
        <f t="shared" si="3"/>
        <v/>
      </c>
      <c r="W15" s="26" t="str">
        <f t="shared" si="4"/>
        <v/>
      </c>
      <c r="X15" s="23">
        <v>1</v>
      </c>
      <c r="Y15" s="24">
        <f t="shared" si="8"/>
        <v>6.6666666666666666E-2</v>
      </c>
      <c r="AA15" s="26" t="str">
        <f>IF(Z15 &gt;0, Z15/$AF15, "")</f>
        <v/>
      </c>
      <c r="AB15" s="23"/>
      <c r="AC15" s="24" t="str">
        <f>IF(AB15 &gt;0, AB15/$AF15, "")</f>
        <v/>
      </c>
      <c r="AD15" s="23"/>
      <c r="AE15" s="24" t="str">
        <f>IF(AD15 &gt;0, AD15/$AF15, "")</f>
        <v/>
      </c>
      <c r="AF15" s="27">
        <v>15</v>
      </c>
    </row>
    <row r="16" spans="1:34" outlineLevel="1" x14ac:dyDescent="0.3">
      <c r="D16" s="12" t="s">
        <v>3996</v>
      </c>
      <c r="H16" s="23">
        <f>SUBTOTAL(9,H15:H15)</f>
        <v>0</v>
      </c>
      <c r="I16" s="24" t="str">
        <f t="shared" si="5"/>
        <v/>
      </c>
      <c r="J16" s="25">
        <f>SUBTOTAL(9,J15:J15)</f>
        <v>0</v>
      </c>
      <c r="K16" s="26" t="str">
        <f t="shared" si="0"/>
        <v/>
      </c>
      <c r="L16" s="23">
        <f>SUBTOTAL(9,L15:L15)</f>
        <v>1</v>
      </c>
      <c r="M16" s="24">
        <f t="shared" si="6"/>
        <v>6.6666666666666666E-2</v>
      </c>
      <c r="N16" s="25">
        <f>SUBTOTAL(9,N15:N15)</f>
        <v>9</v>
      </c>
      <c r="O16" s="26">
        <f t="shared" si="7"/>
        <v>0.6</v>
      </c>
      <c r="P16" s="23">
        <f>SUBTOTAL(9,P15:P15)</f>
        <v>4</v>
      </c>
      <c r="Q16" s="24">
        <f t="shared" si="1"/>
        <v>0.26666666666666666</v>
      </c>
      <c r="R16" s="25">
        <f>SUBTOTAL(9,R15:R15)</f>
        <v>0</v>
      </c>
      <c r="S16" s="26" t="str">
        <f t="shared" si="2"/>
        <v/>
      </c>
      <c r="T16" s="23">
        <f>SUBTOTAL(9,T15:T15)</f>
        <v>0</v>
      </c>
      <c r="U16" s="24" t="str">
        <f t="shared" si="3"/>
        <v/>
      </c>
      <c r="V16" s="25">
        <f>SUBTOTAL(9,V15:V15)</f>
        <v>0</v>
      </c>
      <c r="W16" s="26" t="str">
        <f t="shared" si="4"/>
        <v/>
      </c>
      <c r="X16" s="23">
        <f>SUBTOTAL(9,X15:X15)</f>
        <v>1</v>
      </c>
      <c r="Y16" s="24">
        <f t="shared" si="8"/>
        <v>6.6666666666666666E-2</v>
      </c>
      <c r="Z16" s="25">
        <f>SUBTOTAL(9,Z15:Z15)</f>
        <v>0</v>
      </c>
      <c r="AA16" s="26"/>
      <c r="AB16" s="23">
        <f>SUBTOTAL(9,AB15:AB15)</f>
        <v>0</v>
      </c>
      <c r="AC16" s="24"/>
      <c r="AD16" s="23">
        <f>SUBTOTAL(9,AD15:AD15)</f>
        <v>0</v>
      </c>
      <c r="AE16" s="24"/>
      <c r="AF16" s="27">
        <f>SUBTOTAL(9,AF15:AF15)</f>
        <v>15</v>
      </c>
    </row>
    <row r="17" spans="1:32" outlineLevel="2" x14ac:dyDescent="0.3">
      <c r="A17" s="22" t="s">
        <v>14</v>
      </c>
      <c r="B17" s="22" t="s">
        <v>135</v>
      </c>
      <c r="C17" s="22" t="s">
        <v>135</v>
      </c>
      <c r="D17" s="22" t="s">
        <v>3824</v>
      </c>
      <c r="E17" s="22" t="s">
        <v>2971</v>
      </c>
      <c r="F17" s="22" t="s">
        <v>2518</v>
      </c>
      <c r="G17" s="22" t="s">
        <v>2517</v>
      </c>
      <c r="H17" s="23"/>
      <c r="I17" s="24" t="str">
        <f t="shared" si="5"/>
        <v/>
      </c>
      <c r="J17" s="25">
        <v>1</v>
      </c>
      <c r="K17" s="26">
        <f t="shared" si="0"/>
        <v>0.05</v>
      </c>
      <c r="L17" s="23">
        <v>2</v>
      </c>
      <c r="M17" s="24">
        <f t="shared" si="6"/>
        <v>0.1</v>
      </c>
      <c r="N17" s="25">
        <v>11</v>
      </c>
      <c r="O17" s="26">
        <f t="shared" si="7"/>
        <v>0.55000000000000004</v>
      </c>
      <c r="P17" s="23">
        <v>4</v>
      </c>
      <c r="Q17" s="24">
        <f t="shared" si="1"/>
        <v>0.2</v>
      </c>
      <c r="R17" s="25">
        <v>1</v>
      </c>
      <c r="S17" s="26">
        <f t="shared" si="2"/>
        <v>0.05</v>
      </c>
      <c r="T17" s="23"/>
      <c r="U17" s="24" t="str">
        <f t="shared" si="3"/>
        <v/>
      </c>
      <c r="W17" s="26" t="str">
        <f t="shared" si="4"/>
        <v/>
      </c>
      <c r="X17" s="23">
        <v>1</v>
      </c>
      <c r="Y17" s="24">
        <f t="shared" si="8"/>
        <v>0.05</v>
      </c>
      <c r="AA17" s="26" t="str">
        <f>IF(Z17 &gt;0, Z17/$AF17, "")</f>
        <v/>
      </c>
      <c r="AB17" s="23"/>
      <c r="AC17" s="24" t="str">
        <f>IF(AB17 &gt;0, AB17/$AF17, "")</f>
        <v/>
      </c>
      <c r="AD17" s="23"/>
      <c r="AE17" s="24" t="str">
        <f>IF(AD17 &gt;0, AD17/$AF17, "")</f>
        <v/>
      </c>
      <c r="AF17" s="27">
        <v>20</v>
      </c>
    </row>
    <row r="18" spans="1:32" outlineLevel="1" x14ac:dyDescent="0.3">
      <c r="D18" s="12" t="s">
        <v>3997</v>
      </c>
      <c r="H18" s="23">
        <f>SUBTOTAL(9,H17:H17)</f>
        <v>0</v>
      </c>
      <c r="I18" s="24" t="str">
        <f t="shared" si="5"/>
        <v/>
      </c>
      <c r="J18" s="25">
        <f>SUBTOTAL(9,J17:J17)</f>
        <v>1</v>
      </c>
      <c r="K18" s="26">
        <f t="shared" si="0"/>
        <v>0.05</v>
      </c>
      <c r="L18" s="23">
        <f>SUBTOTAL(9,L17:L17)</f>
        <v>2</v>
      </c>
      <c r="M18" s="24">
        <f t="shared" si="6"/>
        <v>0.1</v>
      </c>
      <c r="N18" s="25">
        <f>SUBTOTAL(9,N17:N17)</f>
        <v>11</v>
      </c>
      <c r="O18" s="26">
        <f t="shared" si="7"/>
        <v>0.55000000000000004</v>
      </c>
      <c r="P18" s="23">
        <f>SUBTOTAL(9,P17:P17)</f>
        <v>4</v>
      </c>
      <c r="Q18" s="24">
        <f t="shared" si="1"/>
        <v>0.2</v>
      </c>
      <c r="R18" s="25">
        <f>SUBTOTAL(9,R17:R17)</f>
        <v>1</v>
      </c>
      <c r="S18" s="26">
        <f t="shared" si="2"/>
        <v>0.05</v>
      </c>
      <c r="T18" s="23">
        <f>SUBTOTAL(9,T17:T17)</f>
        <v>0</v>
      </c>
      <c r="U18" s="24" t="str">
        <f t="shared" si="3"/>
        <v/>
      </c>
      <c r="V18" s="25">
        <f>SUBTOTAL(9,V17:V17)</f>
        <v>0</v>
      </c>
      <c r="W18" s="26" t="str">
        <f t="shared" si="4"/>
        <v/>
      </c>
      <c r="X18" s="23">
        <f>SUBTOTAL(9,X17:X17)</f>
        <v>1</v>
      </c>
      <c r="Y18" s="24">
        <f t="shared" si="8"/>
        <v>0.05</v>
      </c>
      <c r="Z18" s="25">
        <f>SUBTOTAL(9,Z17:Z17)</f>
        <v>0</v>
      </c>
      <c r="AA18" s="26"/>
      <c r="AB18" s="23">
        <f>SUBTOTAL(9,AB17:AB17)</f>
        <v>0</v>
      </c>
      <c r="AC18" s="24"/>
      <c r="AD18" s="23">
        <f>SUBTOTAL(9,AD17:AD17)</f>
        <v>0</v>
      </c>
      <c r="AE18" s="24"/>
      <c r="AF18" s="27">
        <f>SUBTOTAL(9,AF17:AF17)</f>
        <v>20</v>
      </c>
    </row>
    <row r="19" spans="1:32" outlineLevel="2" x14ac:dyDescent="0.3">
      <c r="A19" s="22" t="s">
        <v>14</v>
      </c>
      <c r="B19" s="22" t="s">
        <v>135</v>
      </c>
      <c r="C19" s="22" t="s">
        <v>135</v>
      </c>
      <c r="D19" s="22" t="s">
        <v>3610</v>
      </c>
      <c r="E19" s="22" t="s">
        <v>2971</v>
      </c>
      <c r="F19" s="22" t="s">
        <v>559</v>
      </c>
      <c r="G19" s="22" t="s">
        <v>1917</v>
      </c>
      <c r="H19" s="23">
        <v>1</v>
      </c>
      <c r="I19" s="24">
        <f t="shared" si="5"/>
        <v>5.5555555555555552E-2</v>
      </c>
      <c r="K19" s="26" t="str">
        <f t="shared" si="0"/>
        <v/>
      </c>
      <c r="L19" s="23">
        <v>2</v>
      </c>
      <c r="M19" s="24">
        <f t="shared" si="6"/>
        <v>0.1111111111111111</v>
      </c>
      <c r="N19" s="25">
        <v>6</v>
      </c>
      <c r="O19" s="26">
        <f t="shared" si="7"/>
        <v>0.33333333333333331</v>
      </c>
      <c r="P19" s="23">
        <v>9</v>
      </c>
      <c r="Q19" s="24">
        <f t="shared" si="1"/>
        <v>0.5</v>
      </c>
      <c r="S19" s="26" t="str">
        <f t="shared" si="2"/>
        <v/>
      </c>
      <c r="T19" s="23"/>
      <c r="U19" s="24" t="str">
        <f t="shared" si="3"/>
        <v/>
      </c>
      <c r="W19" s="26" t="str">
        <f t="shared" si="4"/>
        <v/>
      </c>
      <c r="X19" s="23"/>
      <c r="Y19" s="24" t="str">
        <f t="shared" si="8"/>
        <v/>
      </c>
      <c r="AA19" s="26" t="str">
        <f>IF(Z19 &gt;0, Z19/$AF19, "")</f>
        <v/>
      </c>
      <c r="AB19" s="23"/>
      <c r="AC19" s="24" t="str">
        <f>IF(AB19 &gt;0, AB19/$AF19, "")</f>
        <v/>
      </c>
      <c r="AD19" s="23"/>
      <c r="AE19" s="24" t="str">
        <f>IF(AD19 &gt;0, AD19/$AF19, "")</f>
        <v/>
      </c>
      <c r="AF19" s="27">
        <v>18</v>
      </c>
    </row>
    <row r="20" spans="1:32" outlineLevel="2" x14ac:dyDescent="0.3">
      <c r="A20" s="22" t="s">
        <v>14</v>
      </c>
      <c r="B20" s="22" t="s">
        <v>135</v>
      </c>
      <c r="C20" s="22" t="s">
        <v>135</v>
      </c>
      <c r="D20" s="22" t="s">
        <v>3610</v>
      </c>
      <c r="E20" s="22" t="s">
        <v>2971</v>
      </c>
      <c r="F20" s="22" t="s">
        <v>559</v>
      </c>
      <c r="G20" s="22" t="s">
        <v>2150</v>
      </c>
      <c r="H20" s="23"/>
      <c r="I20" s="24" t="str">
        <f t="shared" si="5"/>
        <v/>
      </c>
      <c r="K20" s="26" t="str">
        <f t="shared" si="0"/>
        <v/>
      </c>
      <c r="L20" s="23">
        <v>2</v>
      </c>
      <c r="M20" s="24">
        <f t="shared" si="6"/>
        <v>0.2</v>
      </c>
      <c r="N20" s="25">
        <v>5</v>
      </c>
      <c r="O20" s="26">
        <f t="shared" si="7"/>
        <v>0.5</v>
      </c>
      <c r="P20" s="23">
        <v>3</v>
      </c>
      <c r="Q20" s="24">
        <f t="shared" si="1"/>
        <v>0.3</v>
      </c>
      <c r="S20" s="26" t="str">
        <f t="shared" si="2"/>
        <v/>
      </c>
      <c r="T20" s="23"/>
      <c r="U20" s="24" t="str">
        <f t="shared" si="3"/>
        <v/>
      </c>
      <c r="W20" s="26" t="str">
        <f t="shared" si="4"/>
        <v/>
      </c>
      <c r="X20" s="23"/>
      <c r="Y20" s="24" t="str">
        <f t="shared" si="8"/>
        <v/>
      </c>
      <c r="AA20" s="26" t="str">
        <f>IF(Z20 &gt;0, Z20/$AF20, "")</f>
        <v/>
      </c>
      <c r="AB20" s="23"/>
      <c r="AC20" s="24" t="str">
        <f>IF(AB20 &gt;0, AB20/$AF20, "")</f>
        <v/>
      </c>
      <c r="AD20" s="23"/>
      <c r="AE20" s="24" t="str">
        <f>IF(AD20 &gt;0, AD20/$AF20, "")</f>
        <v/>
      </c>
      <c r="AF20" s="27">
        <v>10</v>
      </c>
    </row>
    <row r="21" spans="1:32" outlineLevel="1" x14ac:dyDescent="0.3">
      <c r="D21" s="12" t="s">
        <v>3998</v>
      </c>
      <c r="H21" s="23">
        <f>SUBTOTAL(9,H19:H20)</f>
        <v>1</v>
      </c>
      <c r="I21" s="24">
        <f t="shared" si="5"/>
        <v>3.5714285714285712E-2</v>
      </c>
      <c r="J21" s="25">
        <f>SUBTOTAL(9,J19:J20)</f>
        <v>0</v>
      </c>
      <c r="K21" s="26" t="str">
        <f t="shared" si="0"/>
        <v/>
      </c>
      <c r="L21" s="23">
        <f>SUBTOTAL(9,L19:L20)</f>
        <v>4</v>
      </c>
      <c r="M21" s="24">
        <f t="shared" si="6"/>
        <v>0.14285714285714285</v>
      </c>
      <c r="N21" s="25">
        <f>SUBTOTAL(9,N19:N20)</f>
        <v>11</v>
      </c>
      <c r="O21" s="26">
        <f t="shared" si="7"/>
        <v>0.39285714285714285</v>
      </c>
      <c r="P21" s="23">
        <f>SUBTOTAL(9,P19:P20)</f>
        <v>12</v>
      </c>
      <c r="Q21" s="24">
        <f t="shared" si="1"/>
        <v>0.42857142857142855</v>
      </c>
      <c r="R21" s="25">
        <f>SUBTOTAL(9,R19:R20)</f>
        <v>0</v>
      </c>
      <c r="S21" s="26" t="str">
        <f t="shared" si="2"/>
        <v/>
      </c>
      <c r="T21" s="23">
        <f>SUBTOTAL(9,T19:T20)</f>
        <v>0</v>
      </c>
      <c r="U21" s="24" t="str">
        <f t="shared" si="3"/>
        <v/>
      </c>
      <c r="V21" s="25">
        <f>SUBTOTAL(9,V19:V20)</f>
        <v>0</v>
      </c>
      <c r="W21" s="26" t="str">
        <f t="shared" si="4"/>
        <v/>
      </c>
      <c r="X21" s="23">
        <f>SUBTOTAL(9,X19:X20)</f>
        <v>0</v>
      </c>
      <c r="Y21" s="24" t="str">
        <f t="shared" si="8"/>
        <v/>
      </c>
      <c r="Z21" s="25">
        <f>SUBTOTAL(9,Z19:Z20)</f>
        <v>0</v>
      </c>
      <c r="AA21" s="26"/>
      <c r="AB21" s="23">
        <f>SUBTOTAL(9,AB19:AB20)</f>
        <v>0</v>
      </c>
      <c r="AC21" s="24"/>
      <c r="AD21" s="23">
        <f>SUBTOTAL(9,AD19:AD20)</f>
        <v>0</v>
      </c>
      <c r="AE21" s="24"/>
      <c r="AF21" s="27">
        <f>SUBTOTAL(9,AF19:AF20)</f>
        <v>28</v>
      </c>
    </row>
    <row r="22" spans="1:32" outlineLevel="2" x14ac:dyDescent="0.3">
      <c r="A22" s="22" t="s">
        <v>14</v>
      </c>
      <c r="B22" s="22" t="s">
        <v>135</v>
      </c>
      <c r="C22" s="22" t="s">
        <v>135</v>
      </c>
      <c r="D22" s="22" t="s">
        <v>3823</v>
      </c>
      <c r="E22" s="22" t="s">
        <v>2971</v>
      </c>
      <c r="F22" s="22" t="s">
        <v>2516</v>
      </c>
      <c r="G22" s="22" t="s">
        <v>2515</v>
      </c>
      <c r="H22" s="23">
        <v>1</v>
      </c>
      <c r="I22" s="24">
        <f t="shared" si="5"/>
        <v>4.7619047619047616E-2</v>
      </c>
      <c r="J22" s="25">
        <v>1</v>
      </c>
      <c r="K22" s="26">
        <f t="shared" si="0"/>
        <v>4.7619047619047616E-2</v>
      </c>
      <c r="L22" s="23">
        <v>3</v>
      </c>
      <c r="M22" s="24">
        <f t="shared" si="6"/>
        <v>0.14285714285714285</v>
      </c>
      <c r="N22" s="25">
        <v>11</v>
      </c>
      <c r="O22" s="26">
        <f t="shared" si="7"/>
        <v>0.52380952380952384</v>
      </c>
      <c r="P22" s="23">
        <v>4</v>
      </c>
      <c r="Q22" s="24">
        <f t="shared" si="1"/>
        <v>0.19047619047619047</v>
      </c>
      <c r="S22" s="26" t="str">
        <f t="shared" si="2"/>
        <v/>
      </c>
      <c r="T22" s="23"/>
      <c r="U22" s="24" t="str">
        <f t="shared" si="3"/>
        <v/>
      </c>
      <c r="W22" s="26" t="str">
        <f t="shared" si="4"/>
        <v/>
      </c>
      <c r="X22" s="23">
        <v>1</v>
      </c>
      <c r="Y22" s="24">
        <f t="shared" si="8"/>
        <v>4.7619047619047616E-2</v>
      </c>
      <c r="AA22" s="26" t="str">
        <f>IF(Z22 &gt;0, Z22/$AF22, "")</f>
        <v/>
      </c>
      <c r="AB22" s="23"/>
      <c r="AC22" s="24" t="str">
        <f>IF(AB22 &gt;0, AB22/$AF22, "")</f>
        <v/>
      </c>
      <c r="AD22" s="23"/>
      <c r="AE22" s="24" t="str">
        <f>IF(AD22 &gt;0, AD22/$AF22, "")</f>
        <v/>
      </c>
      <c r="AF22" s="27">
        <v>21</v>
      </c>
    </row>
    <row r="23" spans="1:32" outlineLevel="1" x14ac:dyDescent="0.3">
      <c r="D23" s="12" t="s">
        <v>3999</v>
      </c>
      <c r="H23" s="23">
        <f>SUBTOTAL(9,H22:H22)</f>
        <v>1</v>
      </c>
      <c r="I23" s="24">
        <f t="shared" si="5"/>
        <v>4.7619047619047616E-2</v>
      </c>
      <c r="J23" s="25">
        <f>SUBTOTAL(9,J22:J22)</f>
        <v>1</v>
      </c>
      <c r="K23" s="26">
        <f t="shared" si="0"/>
        <v>4.7619047619047616E-2</v>
      </c>
      <c r="L23" s="23">
        <f>SUBTOTAL(9,L22:L22)</f>
        <v>3</v>
      </c>
      <c r="M23" s="24">
        <f t="shared" si="6"/>
        <v>0.14285714285714285</v>
      </c>
      <c r="N23" s="25">
        <f>SUBTOTAL(9,N22:N22)</f>
        <v>11</v>
      </c>
      <c r="O23" s="26">
        <f t="shared" si="7"/>
        <v>0.52380952380952384</v>
      </c>
      <c r="P23" s="23">
        <f>SUBTOTAL(9,P22:P22)</f>
        <v>4</v>
      </c>
      <c r="Q23" s="24">
        <f t="shared" si="1"/>
        <v>0.19047619047619047</v>
      </c>
      <c r="R23" s="25">
        <f>SUBTOTAL(9,R22:R22)</f>
        <v>0</v>
      </c>
      <c r="S23" s="26" t="str">
        <f t="shared" si="2"/>
        <v/>
      </c>
      <c r="T23" s="23">
        <f>SUBTOTAL(9,T22:T22)</f>
        <v>0</v>
      </c>
      <c r="U23" s="24" t="str">
        <f t="shared" si="3"/>
        <v/>
      </c>
      <c r="V23" s="25">
        <f>SUBTOTAL(9,V22:V22)</f>
        <v>0</v>
      </c>
      <c r="W23" s="26" t="str">
        <f t="shared" si="4"/>
        <v/>
      </c>
      <c r="X23" s="23">
        <f>SUBTOTAL(9,X22:X22)</f>
        <v>1</v>
      </c>
      <c r="Y23" s="24">
        <f t="shared" si="8"/>
        <v>4.7619047619047616E-2</v>
      </c>
      <c r="Z23" s="25">
        <f>SUBTOTAL(9,Z22:Z22)</f>
        <v>0</v>
      </c>
      <c r="AA23" s="26"/>
      <c r="AB23" s="23">
        <f>SUBTOTAL(9,AB22:AB22)</f>
        <v>0</v>
      </c>
      <c r="AC23" s="24"/>
      <c r="AD23" s="23">
        <f>SUBTOTAL(9,AD22:AD22)</f>
        <v>0</v>
      </c>
      <c r="AE23" s="24"/>
      <c r="AF23" s="27">
        <f>SUBTOTAL(9,AF22:AF22)</f>
        <v>21</v>
      </c>
    </row>
    <row r="24" spans="1:32" outlineLevel="2" x14ac:dyDescent="0.3">
      <c r="A24" s="22" t="s">
        <v>14</v>
      </c>
      <c r="B24" s="22" t="s">
        <v>135</v>
      </c>
      <c r="C24" s="22" t="s">
        <v>135</v>
      </c>
      <c r="D24" s="22" t="s">
        <v>3825</v>
      </c>
      <c r="E24" s="22" t="s">
        <v>2971</v>
      </c>
      <c r="F24" s="22" t="s">
        <v>2516</v>
      </c>
      <c r="G24" s="22" t="s">
        <v>2519</v>
      </c>
      <c r="H24" s="23"/>
      <c r="I24" s="24" t="str">
        <f t="shared" si="5"/>
        <v/>
      </c>
      <c r="J24" s="25">
        <v>1</v>
      </c>
      <c r="K24" s="26">
        <f t="shared" si="0"/>
        <v>5.8823529411764705E-2</v>
      </c>
      <c r="L24" s="23">
        <v>1</v>
      </c>
      <c r="M24" s="24">
        <f t="shared" si="6"/>
        <v>5.8823529411764705E-2</v>
      </c>
      <c r="N24" s="25">
        <v>4</v>
      </c>
      <c r="O24" s="26">
        <f t="shared" si="7"/>
        <v>0.23529411764705882</v>
      </c>
      <c r="P24" s="23">
        <v>11</v>
      </c>
      <c r="Q24" s="24">
        <f t="shared" si="1"/>
        <v>0.6470588235294118</v>
      </c>
      <c r="S24" s="26" t="str">
        <f t="shared" si="2"/>
        <v/>
      </c>
      <c r="T24" s="23"/>
      <c r="U24" s="24" t="str">
        <f t="shared" si="3"/>
        <v/>
      </c>
      <c r="W24" s="26" t="str">
        <f t="shared" si="4"/>
        <v/>
      </c>
      <c r="X24" s="23"/>
      <c r="Y24" s="24" t="str">
        <f t="shared" si="8"/>
        <v/>
      </c>
      <c r="AA24" s="26" t="str">
        <f>IF(Z24 &gt;0, Z24/$AF24, "")</f>
        <v/>
      </c>
      <c r="AB24" s="23"/>
      <c r="AC24" s="24" t="str">
        <f>IF(AB24 &gt;0, AB24/$AF24, "")</f>
        <v/>
      </c>
      <c r="AD24" s="23"/>
      <c r="AE24" s="24" t="str">
        <f>IF(AD24 &gt;0, AD24/$AF24, "")</f>
        <v/>
      </c>
      <c r="AF24" s="27">
        <v>17</v>
      </c>
    </row>
    <row r="25" spans="1:32" outlineLevel="1" x14ac:dyDescent="0.3">
      <c r="D25" s="12" t="s">
        <v>4000</v>
      </c>
      <c r="H25" s="23">
        <f>SUBTOTAL(9,H24:H24)</f>
        <v>0</v>
      </c>
      <c r="I25" s="24" t="str">
        <f t="shared" si="5"/>
        <v/>
      </c>
      <c r="J25" s="25">
        <f>SUBTOTAL(9,J24:J24)</f>
        <v>1</v>
      </c>
      <c r="K25" s="26">
        <f t="shared" si="0"/>
        <v>5.8823529411764705E-2</v>
      </c>
      <c r="L25" s="23">
        <f>SUBTOTAL(9,L24:L24)</f>
        <v>1</v>
      </c>
      <c r="M25" s="24">
        <f t="shared" si="6"/>
        <v>5.8823529411764705E-2</v>
      </c>
      <c r="N25" s="25">
        <f>SUBTOTAL(9,N24:N24)</f>
        <v>4</v>
      </c>
      <c r="O25" s="26">
        <f t="shared" si="7"/>
        <v>0.23529411764705882</v>
      </c>
      <c r="P25" s="23">
        <f>SUBTOTAL(9,P24:P24)</f>
        <v>11</v>
      </c>
      <c r="Q25" s="24">
        <f t="shared" si="1"/>
        <v>0.6470588235294118</v>
      </c>
      <c r="R25" s="25">
        <f>SUBTOTAL(9,R24:R24)</f>
        <v>0</v>
      </c>
      <c r="S25" s="26" t="str">
        <f t="shared" si="2"/>
        <v/>
      </c>
      <c r="T25" s="23">
        <f>SUBTOTAL(9,T24:T24)</f>
        <v>0</v>
      </c>
      <c r="U25" s="24" t="str">
        <f t="shared" si="3"/>
        <v/>
      </c>
      <c r="V25" s="25">
        <f>SUBTOTAL(9,V24:V24)</f>
        <v>0</v>
      </c>
      <c r="W25" s="26" t="str">
        <f t="shared" si="4"/>
        <v/>
      </c>
      <c r="X25" s="23">
        <f>SUBTOTAL(9,X24:X24)</f>
        <v>0</v>
      </c>
      <c r="Y25" s="24" t="str">
        <f t="shared" si="8"/>
        <v/>
      </c>
      <c r="Z25" s="25">
        <f>SUBTOTAL(9,Z24:Z24)</f>
        <v>0</v>
      </c>
      <c r="AA25" s="26"/>
      <c r="AB25" s="23">
        <f>SUBTOTAL(9,AB24:AB24)</f>
        <v>0</v>
      </c>
      <c r="AC25" s="24"/>
      <c r="AD25" s="23">
        <f>SUBTOTAL(9,AD24:AD24)</f>
        <v>0</v>
      </c>
      <c r="AE25" s="24"/>
      <c r="AF25" s="27">
        <f>SUBTOTAL(9,AF24:AF24)</f>
        <v>17</v>
      </c>
    </row>
    <row r="26" spans="1:32" outlineLevel="2" x14ac:dyDescent="0.3">
      <c r="A26" s="22" t="s">
        <v>14</v>
      </c>
      <c r="B26" s="22" t="s">
        <v>135</v>
      </c>
      <c r="C26" s="22" t="s">
        <v>1240</v>
      </c>
      <c r="D26" s="22" t="s">
        <v>3562</v>
      </c>
      <c r="E26" s="22" t="s">
        <v>2971</v>
      </c>
      <c r="F26" s="22" t="s">
        <v>1753</v>
      </c>
      <c r="G26" s="22" t="s">
        <v>1752</v>
      </c>
      <c r="H26" s="23"/>
      <c r="I26" s="24" t="str">
        <f t="shared" si="5"/>
        <v/>
      </c>
      <c r="K26" s="26" t="str">
        <f t="shared" si="0"/>
        <v/>
      </c>
      <c r="L26" s="23"/>
      <c r="M26" s="24" t="str">
        <f t="shared" si="6"/>
        <v/>
      </c>
      <c r="O26" s="26" t="str">
        <f t="shared" si="7"/>
        <v/>
      </c>
      <c r="P26" s="23">
        <v>13</v>
      </c>
      <c r="Q26" s="24">
        <f t="shared" si="1"/>
        <v>1</v>
      </c>
      <c r="S26" s="26" t="str">
        <f t="shared" si="2"/>
        <v/>
      </c>
      <c r="T26" s="23"/>
      <c r="U26" s="24" t="str">
        <f t="shared" si="3"/>
        <v/>
      </c>
      <c r="W26" s="26" t="str">
        <f t="shared" si="4"/>
        <v/>
      </c>
      <c r="X26" s="23"/>
      <c r="Y26" s="24" t="str">
        <f t="shared" si="8"/>
        <v/>
      </c>
      <c r="AA26" s="26" t="str">
        <f>IF(Z26 &gt;0, Z26/$AF26, "")</f>
        <v/>
      </c>
      <c r="AB26" s="23"/>
      <c r="AC26" s="24" t="str">
        <f>IF(AB26 &gt;0, AB26/$AF26, "")</f>
        <v/>
      </c>
      <c r="AD26" s="23"/>
      <c r="AE26" s="24" t="str">
        <f>IF(AD26 &gt;0, AD26/$AF26, "")</f>
        <v/>
      </c>
      <c r="AF26" s="27">
        <v>13</v>
      </c>
    </row>
    <row r="27" spans="1:32" outlineLevel="2" x14ac:dyDescent="0.3">
      <c r="A27" s="22" t="s">
        <v>14</v>
      </c>
      <c r="B27" s="22" t="s">
        <v>135</v>
      </c>
      <c r="C27" s="22" t="s">
        <v>1240</v>
      </c>
      <c r="D27" s="22" t="s">
        <v>3562</v>
      </c>
      <c r="E27" s="22" t="s">
        <v>2971</v>
      </c>
      <c r="F27" s="22" t="s">
        <v>1753</v>
      </c>
      <c r="G27" s="22" t="s">
        <v>2437</v>
      </c>
      <c r="H27" s="23">
        <v>1</v>
      </c>
      <c r="I27" s="24">
        <f t="shared" si="5"/>
        <v>7.6923076923076927E-2</v>
      </c>
      <c r="K27" s="26" t="str">
        <f t="shared" si="0"/>
        <v/>
      </c>
      <c r="L27" s="23">
        <v>2</v>
      </c>
      <c r="M27" s="24">
        <f t="shared" si="6"/>
        <v>0.15384615384615385</v>
      </c>
      <c r="N27" s="25">
        <v>3</v>
      </c>
      <c r="O27" s="26">
        <f t="shared" si="7"/>
        <v>0.23076923076923078</v>
      </c>
      <c r="P27" s="23">
        <v>6</v>
      </c>
      <c r="Q27" s="24">
        <f t="shared" si="1"/>
        <v>0.46153846153846156</v>
      </c>
      <c r="S27" s="26" t="str">
        <f t="shared" si="2"/>
        <v/>
      </c>
      <c r="T27" s="23"/>
      <c r="U27" s="24" t="str">
        <f t="shared" si="3"/>
        <v/>
      </c>
      <c r="W27" s="26" t="str">
        <f t="shared" si="4"/>
        <v/>
      </c>
      <c r="X27" s="23">
        <v>1</v>
      </c>
      <c r="Y27" s="24">
        <f t="shared" si="8"/>
        <v>7.6923076923076927E-2</v>
      </c>
      <c r="AA27" s="26" t="str">
        <f>IF(Z27 &gt;0, Z27/$AF27, "")</f>
        <v/>
      </c>
      <c r="AB27" s="23"/>
      <c r="AC27" s="24" t="str">
        <f>IF(AB27 &gt;0, AB27/$AF27, "")</f>
        <v/>
      </c>
      <c r="AD27" s="23"/>
      <c r="AE27" s="24" t="str">
        <f>IF(AD27 &gt;0, AD27/$AF27, "")</f>
        <v/>
      </c>
      <c r="AF27" s="27">
        <v>13</v>
      </c>
    </row>
    <row r="28" spans="1:32" outlineLevel="2" x14ac:dyDescent="0.3">
      <c r="A28" s="22" t="s">
        <v>14</v>
      </c>
      <c r="B28" s="22" t="s">
        <v>135</v>
      </c>
      <c r="C28" s="22" t="s">
        <v>1240</v>
      </c>
      <c r="D28" s="22" t="s">
        <v>3562</v>
      </c>
      <c r="E28" s="22" t="s">
        <v>2971</v>
      </c>
      <c r="F28" s="22" t="s">
        <v>1921</v>
      </c>
      <c r="G28" s="22" t="s">
        <v>1923</v>
      </c>
      <c r="H28" s="23">
        <v>1</v>
      </c>
      <c r="I28" s="24">
        <f t="shared" si="5"/>
        <v>9.0909090909090912E-2</v>
      </c>
      <c r="K28" s="26" t="str">
        <f t="shared" si="0"/>
        <v/>
      </c>
      <c r="L28" s="23">
        <v>3</v>
      </c>
      <c r="M28" s="24">
        <f t="shared" si="6"/>
        <v>0.27272727272727271</v>
      </c>
      <c r="N28" s="25">
        <v>4</v>
      </c>
      <c r="O28" s="26">
        <f t="shared" si="7"/>
        <v>0.36363636363636365</v>
      </c>
      <c r="P28" s="23">
        <v>3</v>
      </c>
      <c r="Q28" s="24">
        <f t="shared" si="1"/>
        <v>0.27272727272727271</v>
      </c>
      <c r="S28" s="26" t="str">
        <f t="shared" si="2"/>
        <v/>
      </c>
      <c r="T28" s="23"/>
      <c r="U28" s="24" t="str">
        <f t="shared" si="3"/>
        <v/>
      </c>
      <c r="W28" s="26" t="str">
        <f t="shared" si="4"/>
        <v/>
      </c>
      <c r="X28" s="23"/>
      <c r="Y28" s="24" t="str">
        <f t="shared" si="8"/>
        <v/>
      </c>
      <c r="AA28" s="26" t="str">
        <f>IF(Z28 &gt;0, Z28/$AF28, "")</f>
        <v/>
      </c>
      <c r="AB28" s="23"/>
      <c r="AC28" s="24" t="str">
        <f>IF(AB28 &gt;0, AB28/$AF28, "")</f>
        <v/>
      </c>
      <c r="AD28" s="23"/>
      <c r="AE28" s="24" t="str">
        <f>IF(AD28 &gt;0, AD28/$AF28, "")</f>
        <v/>
      </c>
      <c r="AF28" s="27">
        <v>11</v>
      </c>
    </row>
    <row r="29" spans="1:32" outlineLevel="1" x14ac:dyDescent="0.3">
      <c r="D29" s="12" t="s">
        <v>4001</v>
      </c>
      <c r="H29" s="23">
        <f>SUBTOTAL(9,H26:H28)</f>
        <v>2</v>
      </c>
      <c r="I29" s="24">
        <f t="shared" si="5"/>
        <v>5.4054054054054057E-2</v>
      </c>
      <c r="J29" s="25">
        <f>SUBTOTAL(9,J26:J28)</f>
        <v>0</v>
      </c>
      <c r="K29" s="26" t="str">
        <f t="shared" si="0"/>
        <v/>
      </c>
      <c r="L29" s="23">
        <f>SUBTOTAL(9,L26:L28)</f>
        <v>5</v>
      </c>
      <c r="M29" s="24">
        <f t="shared" si="6"/>
        <v>0.13513513513513514</v>
      </c>
      <c r="N29" s="25">
        <f>SUBTOTAL(9,N26:N28)</f>
        <v>7</v>
      </c>
      <c r="O29" s="26">
        <f t="shared" si="7"/>
        <v>0.1891891891891892</v>
      </c>
      <c r="P29" s="23">
        <f>SUBTOTAL(9,P26:P28)</f>
        <v>22</v>
      </c>
      <c r="Q29" s="24">
        <f t="shared" si="1"/>
        <v>0.59459459459459463</v>
      </c>
      <c r="R29" s="25">
        <f>SUBTOTAL(9,R26:R28)</f>
        <v>0</v>
      </c>
      <c r="S29" s="26" t="str">
        <f t="shared" si="2"/>
        <v/>
      </c>
      <c r="T29" s="23">
        <f>SUBTOTAL(9,T26:T28)</f>
        <v>0</v>
      </c>
      <c r="U29" s="24" t="str">
        <f t="shared" si="3"/>
        <v/>
      </c>
      <c r="V29" s="25">
        <f>SUBTOTAL(9,V26:V28)</f>
        <v>0</v>
      </c>
      <c r="W29" s="26" t="str">
        <f t="shared" si="4"/>
        <v/>
      </c>
      <c r="X29" s="23">
        <f>SUBTOTAL(9,X26:X28)</f>
        <v>1</v>
      </c>
      <c r="Y29" s="24">
        <f t="shared" si="8"/>
        <v>2.7027027027027029E-2</v>
      </c>
      <c r="Z29" s="25">
        <f>SUBTOTAL(9,Z26:Z28)</f>
        <v>0</v>
      </c>
      <c r="AA29" s="26"/>
      <c r="AB29" s="23">
        <f>SUBTOTAL(9,AB26:AB28)</f>
        <v>0</v>
      </c>
      <c r="AC29" s="24"/>
      <c r="AD29" s="23">
        <f>SUBTOTAL(9,AD26:AD28)</f>
        <v>0</v>
      </c>
      <c r="AE29" s="24"/>
      <c r="AF29" s="27">
        <f>SUBTOTAL(9,AF26:AF28)</f>
        <v>37</v>
      </c>
    </row>
    <row r="30" spans="1:32" outlineLevel="2" x14ac:dyDescent="0.3">
      <c r="A30" s="22" t="s">
        <v>14</v>
      </c>
      <c r="B30" s="22" t="s">
        <v>135</v>
      </c>
      <c r="C30" s="22" t="s">
        <v>1240</v>
      </c>
      <c r="D30" s="22" t="s">
        <v>3428</v>
      </c>
      <c r="E30" s="22" t="s">
        <v>2971</v>
      </c>
      <c r="F30" s="22" t="s">
        <v>1919</v>
      </c>
      <c r="G30" s="22" t="s">
        <v>1918</v>
      </c>
      <c r="H30" s="23"/>
      <c r="I30" s="24" t="str">
        <f t="shared" si="5"/>
        <v/>
      </c>
      <c r="K30" s="26" t="str">
        <f t="shared" si="0"/>
        <v/>
      </c>
      <c r="L30" s="23">
        <v>2</v>
      </c>
      <c r="M30" s="24">
        <f t="shared" si="6"/>
        <v>0.15384615384615385</v>
      </c>
      <c r="N30" s="25">
        <v>7</v>
      </c>
      <c r="O30" s="26">
        <f t="shared" si="7"/>
        <v>0.53846153846153844</v>
      </c>
      <c r="P30" s="23">
        <v>3</v>
      </c>
      <c r="Q30" s="24">
        <f t="shared" si="1"/>
        <v>0.23076923076923078</v>
      </c>
      <c r="S30" s="26" t="str">
        <f t="shared" si="2"/>
        <v/>
      </c>
      <c r="T30" s="23"/>
      <c r="U30" s="24" t="str">
        <f t="shared" si="3"/>
        <v/>
      </c>
      <c r="W30" s="26" t="str">
        <f t="shared" si="4"/>
        <v/>
      </c>
      <c r="X30" s="23">
        <v>1</v>
      </c>
      <c r="Y30" s="24">
        <f t="shared" si="8"/>
        <v>7.6923076923076927E-2</v>
      </c>
      <c r="AA30" s="26" t="str">
        <f>IF(Z30 &gt;0, Z30/$AF30, "")</f>
        <v/>
      </c>
      <c r="AB30" s="23"/>
      <c r="AC30" s="24" t="str">
        <f>IF(AB30 &gt;0, AB30/$AF30, "")</f>
        <v/>
      </c>
      <c r="AD30" s="23"/>
      <c r="AE30" s="24" t="str">
        <f>IF(AD30 &gt;0, AD30/$AF30, "")</f>
        <v/>
      </c>
      <c r="AF30" s="27">
        <v>13</v>
      </c>
    </row>
    <row r="31" spans="1:32" outlineLevel="2" x14ac:dyDescent="0.3">
      <c r="A31" s="22" t="s">
        <v>14</v>
      </c>
      <c r="B31" s="22" t="s">
        <v>135</v>
      </c>
      <c r="C31" s="22" t="s">
        <v>1240</v>
      </c>
      <c r="D31" s="22" t="s">
        <v>3428</v>
      </c>
      <c r="E31" s="22" t="s">
        <v>2971</v>
      </c>
      <c r="F31" s="22" t="s">
        <v>1306</v>
      </c>
      <c r="G31" s="22" t="s">
        <v>1305</v>
      </c>
      <c r="H31" s="23"/>
      <c r="I31" s="24" t="str">
        <f t="shared" si="5"/>
        <v/>
      </c>
      <c r="K31" s="26" t="str">
        <f t="shared" si="0"/>
        <v/>
      </c>
      <c r="L31" s="23"/>
      <c r="M31" s="24" t="str">
        <f t="shared" si="6"/>
        <v/>
      </c>
      <c r="N31" s="25">
        <v>7</v>
      </c>
      <c r="O31" s="26">
        <f t="shared" si="7"/>
        <v>0.63636363636363635</v>
      </c>
      <c r="P31" s="23">
        <v>4</v>
      </c>
      <c r="Q31" s="24">
        <f t="shared" si="1"/>
        <v>0.36363636363636365</v>
      </c>
      <c r="S31" s="26" t="str">
        <f t="shared" si="2"/>
        <v/>
      </c>
      <c r="T31" s="23"/>
      <c r="U31" s="24" t="str">
        <f t="shared" si="3"/>
        <v/>
      </c>
      <c r="W31" s="26" t="str">
        <f t="shared" si="4"/>
        <v/>
      </c>
      <c r="X31" s="23"/>
      <c r="Y31" s="24" t="str">
        <f t="shared" si="8"/>
        <v/>
      </c>
      <c r="AA31" s="26" t="str">
        <f>IF(Z31 &gt;0, Z31/$AF31, "")</f>
        <v/>
      </c>
      <c r="AB31" s="23"/>
      <c r="AC31" s="24" t="str">
        <f>IF(AB31 &gt;0, AB31/$AF31, "")</f>
        <v/>
      </c>
      <c r="AD31" s="23"/>
      <c r="AE31" s="24" t="str">
        <f>IF(AD31 &gt;0, AD31/$AF31, "")</f>
        <v/>
      </c>
      <c r="AF31" s="27">
        <v>11</v>
      </c>
    </row>
    <row r="32" spans="1:32" outlineLevel="1" x14ac:dyDescent="0.3">
      <c r="D32" s="12" t="s">
        <v>4002</v>
      </c>
      <c r="H32" s="23">
        <f>SUBTOTAL(9,H30:H31)</f>
        <v>0</v>
      </c>
      <c r="I32" s="24" t="str">
        <f t="shared" si="5"/>
        <v/>
      </c>
      <c r="J32" s="25">
        <f>SUBTOTAL(9,J30:J31)</f>
        <v>0</v>
      </c>
      <c r="K32" s="26" t="str">
        <f t="shared" si="0"/>
        <v/>
      </c>
      <c r="L32" s="23">
        <f>SUBTOTAL(9,L30:L31)</f>
        <v>2</v>
      </c>
      <c r="M32" s="24">
        <f t="shared" si="6"/>
        <v>8.3333333333333329E-2</v>
      </c>
      <c r="N32" s="25">
        <f>SUBTOTAL(9,N30:N31)</f>
        <v>14</v>
      </c>
      <c r="O32" s="26">
        <f t="shared" si="7"/>
        <v>0.58333333333333337</v>
      </c>
      <c r="P32" s="23">
        <f>SUBTOTAL(9,P30:P31)</f>
        <v>7</v>
      </c>
      <c r="Q32" s="24">
        <f t="shared" si="1"/>
        <v>0.29166666666666669</v>
      </c>
      <c r="R32" s="25">
        <f>SUBTOTAL(9,R30:R31)</f>
        <v>0</v>
      </c>
      <c r="S32" s="26" t="str">
        <f t="shared" si="2"/>
        <v/>
      </c>
      <c r="T32" s="23">
        <f>SUBTOTAL(9,T30:T31)</f>
        <v>0</v>
      </c>
      <c r="U32" s="24" t="str">
        <f t="shared" si="3"/>
        <v/>
      </c>
      <c r="V32" s="25">
        <f>SUBTOTAL(9,V30:V31)</f>
        <v>0</v>
      </c>
      <c r="W32" s="26" t="str">
        <f t="shared" si="4"/>
        <v/>
      </c>
      <c r="X32" s="23">
        <f>SUBTOTAL(9,X30:X31)</f>
        <v>1</v>
      </c>
      <c r="Y32" s="24">
        <f t="shared" si="8"/>
        <v>4.1666666666666664E-2</v>
      </c>
      <c r="Z32" s="25">
        <f>SUBTOTAL(9,Z30:Z31)</f>
        <v>0</v>
      </c>
      <c r="AA32" s="26"/>
      <c r="AB32" s="23">
        <f>SUBTOTAL(9,AB30:AB31)</f>
        <v>0</v>
      </c>
      <c r="AC32" s="24"/>
      <c r="AD32" s="23">
        <f>SUBTOTAL(9,AD30:AD31)</f>
        <v>0</v>
      </c>
      <c r="AE32" s="24"/>
      <c r="AF32" s="27">
        <f>SUBTOTAL(9,AF30:AF31)</f>
        <v>24</v>
      </c>
    </row>
    <row r="33" spans="1:32" outlineLevel="2" x14ac:dyDescent="0.3">
      <c r="A33" s="22" t="s">
        <v>14</v>
      </c>
      <c r="B33" s="22" t="s">
        <v>135</v>
      </c>
      <c r="C33" s="22" t="s">
        <v>1240</v>
      </c>
      <c r="D33" s="22" t="s">
        <v>3747</v>
      </c>
      <c r="E33" s="22" t="s">
        <v>2971</v>
      </c>
      <c r="F33" s="22" t="s">
        <v>1919</v>
      </c>
      <c r="G33" s="22" t="s">
        <v>2278</v>
      </c>
      <c r="H33" s="23"/>
      <c r="I33" s="24" t="str">
        <f t="shared" si="5"/>
        <v/>
      </c>
      <c r="K33" s="26" t="str">
        <f t="shared" si="0"/>
        <v/>
      </c>
      <c r="L33" s="23">
        <v>2</v>
      </c>
      <c r="M33" s="24">
        <f t="shared" si="6"/>
        <v>0.1</v>
      </c>
      <c r="N33" s="25">
        <v>11</v>
      </c>
      <c r="O33" s="26">
        <f t="shared" si="7"/>
        <v>0.55000000000000004</v>
      </c>
      <c r="P33" s="23">
        <v>7</v>
      </c>
      <c r="Q33" s="24">
        <f t="shared" si="1"/>
        <v>0.35</v>
      </c>
      <c r="S33" s="26" t="str">
        <f t="shared" si="2"/>
        <v/>
      </c>
      <c r="T33" s="23"/>
      <c r="U33" s="24" t="str">
        <f t="shared" si="3"/>
        <v/>
      </c>
      <c r="W33" s="26" t="str">
        <f t="shared" si="4"/>
        <v/>
      </c>
      <c r="X33" s="23"/>
      <c r="Y33" s="24" t="str">
        <f t="shared" si="8"/>
        <v/>
      </c>
      <c r="AA33" s="26" t="str">
        <f>IF(Z33 &gt;0, Z33/$AF33, "")</f>
        <v/>
      </c>
      <c r="AB33" s="23"/>
      <c r="AC33" s="24" t="str">
        <f>IF(AB33 &gt;0, AB33/$AF33, "")</f>
        <v/>
      </c>
      <c r="AD33" s="23"/>
      <c r="AE33" s="24" t="str">
        <f>IF(AD33 &gt;0, AD33/$AF33, "")</f>
        <v/>
      </c>
      <c r="AF33" s="27">
        <v>20</v>
      </c>
    </row>
    <row r="34" spans="1:32" outlineLevel="1" x14ac:dyDescent="0.3">
      <c r="D34" s="12" t="s">
        <v>4003</v>
      </c>
      <c r="H34" s="23">
        <f>SUBTOTAL(9,H33:H33)</f>
        <v>0</v>
      </c>
      <c r="I34" s="24" t="str">
        <f t="shared" si="5"/>
        <v/>
      </c>
      <c r="J34" s="25">
        <f>SUBTOTAL(9,J33:J33)</f>
        <v>0</v>
      </c>
      <c r="K34" s="26" t="str">
        <f t="shared" si="0"/>
        <v/>
      </c>
      <c r="L34" s="23">
        <f>SUBTOTAL(9,L33:L33)</f>
        <v>2</v>
      </c>
      <c r="M34" s="24">
        <f t="shared" si="6"/>
        <v>0.1</v>
      </c>
      <c r="N34" s="25">
        <f>SUBTOTAL(9,N33:N33)</f>
        <v>11</v>
      </c>
      <c r="O34" s="26">
        <f t="shared" si="7"/>
        <v>0.55000000000000004</v>
      </c>
      <c r="P34" s="23">
        <f>SUBTOTAL(9,P33:P33)</f>
        <v>7</v>
      </c>
      <c r="Q34" s="24">
        <f t="shared" si="1"/>
        <v>0.35</v>
      </c>
      <c r="R34" s="25">
        <f>SUBTOTAL(9,R33:R33)</f>
        <v>0</v>
      </c>
      <c r="S34" s="26" t="str">
        <f t="shared" si="2"/>
        <v/>
      </c>
      <c r="T34" s="23">
        <f>SUBTOTAL(9,T33:T33)</f>
        <v>0</v>
      </c>
      <c r="U34" s="24" t="str">
        <f t="shared" si="3"/>
        <v/>
      </c>
      <c r="V34" s="25">
        <f>SUBTOTAL(9,V33:V33)</f>
        <v>0</v>
      </c>
      <c r="W34" s="26" t="str">
        <f t="shared" si="4"/>
        <v/>
      </c>
      <c r="X34" s="23">
        <f>SUBTOTAL(9,X33:X33)</f>
        <v>0</v>
      </c>
      <c r="Y34" s="24" t="str">
        <f t="shared" si="8"/>
        <v/>
      </c>
      <c r="Z34" s="25">
        <f>SUBTOTAL(9,Z33:Z33)</f>
        <v>0</v>
      </c>
      <c r="AA34" s="26"/>
      <c r="AB34" s="23">
        <f>SUBTOTAL(9,AB33:AB33)</f>
        <v>0</v>
      </c>
      <c r="AC34" s="24"/>
      <c r="AD34" s="23">
        <f>SUBTOTAL(9,AD33:AD33)</f>
        <v>0</v>
      </c>
      <c r="AE34" s="24"/>
      <c r="AF34" s="27">
        <f>SUBTOTAL(9,AF33:AF33)</f>
        <v>20</v>
      </c>
    </row>
    <row r="35" spans="1:32" outlineLevel="2" x14ac:dyDescent="0.3">
      <c r="A35" s="22" t="s">
        <v>14</v>
      </c>
      <c r="B35" s="22" t="s">
        <v>135</v>
      </c>
      <c r="C35" s="22" t="s">
        <v>1240</v>
      </c>
      <c r="D35" s="22" t="s">
        <v>3401</v>
      </c>
      <c r="E35" s="22" t="s">
        <v>2971</v>
      </c>
      <c r="F35" s="22" t="s">
        <v>1241</v>
      </c>
      <c r="G35" s="22" t="s">
        <v>1239</v>
      </c>
      <c r="H35" s="23"/>
      <c r="I35" s="24" t="str">
        <f t="shared" si="5"/>
        <v/>
      </c>
      <c r="K35" s="26" t="str">
        <f t="shared" si="0"/>
        <v/>
      </c>
      <c r="L35" s="23"/>
      <c r="M35" s="24" t="str">
        <f t="shared" si="6"/>
        <v/>
      </c>
      <c r="N35" s="25">
        <v>15</v>
      </c>
      <c r="O35" s="26">
        <f t="shared" si="7"/>
        <v>0.75</v>
      </c>
      <c r="P35" s="23">
        <v>5</v>
      </c>
      <c r="Q35" s="24">
        <f t="shared" si="1"/>
        <v>0.25</v>
      </c>
      <c r="S35" s="26" t="str">
        <f t="shared" si="2"/>
        <v/>
      </c>
      <c r="T35" s="23"/>
      <c r="U35" s="24" t="str">
        <f t="shared" si="3"/>
        <v/>
      </c>
      <c r="W35" s="26" t="str">
        <f t="shared" si="4"/>
        <v/>
      </c>
      <c r="X35" s="23"/>
      <c r="Y35" s="24" t="str">
        <f t="shared" si="8"/>
        <v/>
      </c>
      <c r="AA35" s="26" t="str">
        <f>IF(Z35 &gt;0, Z35/$AF35, "")</f>
        <v/>
      </c>
      <c r="AB35" s="23"/>
      <c r="AC35" s="24" t="str">
        <f>IF(AB35 &gt;0, AB35/$AF35, "")</f>
        <v/>
      </c>
      <c r="AD35" s="23"/>
      <c r="AE35" s="24" t="str">
        <f>IF(AD35 &gt;0, AD35/$AF35, "")</f>
        <v/>
      </c>
      <c r="AF35" s="27">
        <v>20</v>
      </c>
    </row>
    <row r="36" spans="1:32" outlineLevel="2" x14ac:dyDescent="0.3">
      <c r="A36" s="22" t="s">
        <v>14</v>
      </c>
      <c r="B36" s="22" t="s">
        <v>135</v>
      </c>
      <c r="C36" s="22" t="s">
        <v>1240</v>
      </c>
      <c r="D36" s="22" t="s">
        <v>3401</v>
      </c>
      <c r="E36" s="22" t="s">
        <v>2971</v>
      </c>
      <c r="F36" s="22" t="s">
        <v>1241</v>
      </c>
      <c r="G36" s="22" t="s">
        <v>2149</v>
      </c>
      <c r="H36" s="23"/>
      <c r="I36" s="24" t="str">
        <f t="shared" si="5"/>
        <v/>
      </c>
      <c r="K36" s="26" t="str">
        <f t="shared" si="0"/>
        <v/>
      </c>
      <c r="L36" s="23">
        <v>1</v>
      </c>
      <c r="M36" s="24">
        <f t="shared" si="6"/>
        <v>5.2631578947368418E-2</v>
      </c>
      <c r="N36" s="25">
        <v>12</v>
      </c>
      <c r="O36" s="26">
        <f t="shared" si="7"/>
        <v>0.63157894736842102</v>
      </c>
      <c r="P36" s="23">
        <v>6</v>
      </c>
      <c r="Q36" s="24">
        <f t="shared" si="1"/>
        <v>0.31578947368421051</v>
      </c>
      <c r="S36" s="26" t="str">
        <f t="shared" si="2"/>
        <v/>
      </c>
      <c r="T36" s="23"/>
      <c r="U36" s="24" t="str">
        <f t="shared" si="3"/>
        <v/>
      </c>
      <c r="W36" s="26" t="str">
        <f t="shared" si="4"/>
        <v/>
      </c>
      <c r="X36" s="23"/>
      <c r="Y36" s="24" t="str">
        <f t="shared" si="8"/>
        <v/>
      </c>
      <c r="AA36" s="26" t="str">
        <f>IF(Z36 &gt;0, Z36/$AF36, "")</f>
        <v/>
      </c>
      <c r="AB36" s="23"/>
      <c r="AC36" s="24" t="str">
        <f>IF(AB36 &gt;0, AB36/$AF36, "")</f>
        <v/>
      </c>
      <c r="AD36" s="23"/>
      <c r="AE36" s="24" t="str">
        <f>IF(AD36 &gt;0, AD36/$AF36, "")</f>
        <v/>
      </c>
      <c r="AF36" s="27">
        <v>19</v>
      </c>
    </row>
    <row r="37" spans="1:32" outlineLevel="1" x14ac:dyDescent="0.3">
      <c r="D37" s="12" t="s">
        <v>4004</v>
      </c>
      <c r="H37" s="23">
        <f>SUBTOTAL(9,H35:H36)</f>
        <v>0</v>
      </c>
      <c r="I37" s="24" t="str">
        <f t="shared" si="5"/>
        <v/>
      </c>
      <c r="J37" s="25">
        <f>SUBTOTAL(9,J35:J36)</f>
        <v>0</v>
      </c>
      <c r="K37" s="26" t="str">
        <f t="shared" si="0"/>
        <v/>
      </c>
      <c r="L37" s="23">
        <f>SUBTOTAL(9,L35:L36)</f>
        <v>1</v>
      </c>
      <c r="M37" s="24">
        <f t="shared" si="6"/>
        <v>2.564102564102564E-2</v>
      </c>
      <c r="N37" s="25">
        <f>SUBTOTAL(9,N35:N36)</f>
        <v>27</v>
      </c>
      <c r="O37" s="26">
        <f t="shared" si="7"/>
        <v>0.69230769230769229</v>
      </c>
      <c r="P37" s="23">
        <f>SUBTOTAL(9,P35:P36)</f>
        <v>11</v>
      </c>
      <c r="Q37" s="24">
        <f t="shared" si="1"/>
        <v>0.28205128205128205</v>
      </c>
      <c r="R37" s="25">
        <f>SUBTOTAL(9,R35:R36)</f>
        <v>0</v>
      </c>
      <c r="S37" s="26" t="str">
        <f t="shared" si="2"/>
        <v/>
      </c>
      <c r="T37" s="23">
        <f>SUBTOTAL(9,T35:T36)</f>
        <v>0</v>
      </c>
      <c r="U37" s="24" t="str">
        <f t="shared" si="3"/>
        <v/>
      </c>
      <c r="V37" s="25">
        <f>SUBTOTAL(9,V35:V36)</f>
        <v>0</v>
      </c>
      <c r="W37" s="26" t="str">
        <f t="shared" si="4"/>
        <v/>
      </c>
      <c r="X37" s="23">
        <f>SUBTOTAL(9,X35:X36)</f>
        <v>0</v>
      </c>
      <c r="Y37" s="24" t="str">
        <f t="shared" si="8"/>
        <v/>
      </c>
      <c r="Z37" s="25">
        <f>SUBTOTAL(9,Z35:Z36)</f>
        <v>0</v>
      </c>
      <c r="AA37" s="26"/>
      <c r="AB37" s="23">
        <f>SUBTOTAL(9,AB35:AB36)</f>
        <v>0</v>
      </c>
      <c r="AC37" s="24"/>
      <c r="AD37" s="23">
        <f>SUBTOTAL(9,AD35:AD36)</f>
        <v>0</v>
      </c>
      <c r="AE37" s="24"/>
      <c r="AF37" s="27">
        <f>SUBTOTAL(9,AF35:AF36)</f>
        <v>39</v>
      </c>
    </row>
    <row r="38" spans="1:32" outlineLevel="2" x14ac:dyDescent="0.3">
      <c r="A38" s="22" t="s">
        <v>14</v>
      </c>
      <c r="B38" s="22" t="s">
        <v>135</v>
      </c>
      <c r="C38" s="22" t="s">
        <v>1240</v>
      </c>
      <c r="D38" s="22" t="s">
        <v>3493</v>
      </c>
      <c r="E38" s="22" t="s">
        <v>2971</v>
      </c>
      <c r="F38" s="22" t="s">
        <v>1523</v>
      </c>
      <c r="G38" s="22" t="s">
        <v>1522</v>
      </c>
      <c r="H38" s="23"/>
      <c r="I38" s="24" t="str">
        <f t="shared" si="5"/>
        <v/>
      </c>
      <c r="K38" s="26" t="str">
        <f t="shared" si="0"/>
        <v/>
      </c>
      <c r="L38" s="23">
        <v>2</v>
      </c>
      <c r="M38" s="24">
        <f t="shared" si="6"/>
        <v>0.1</v>
      </c>
      <c r="N38" s="25">
        <v>13</v>
      </c>
      <c r="O38" s="26">
        <f t="shared" si="7"/>
        <v>0.65</v>
      </c>
      <c r="P38" s="23">
        <v>5</v>
      </c>
      <c r="Q38" s="24">
        <f t="shared" si="1"/>
        <v>0.25</v>
      </c>
      <c r="S38" s="26" t="str">
        <f t="shared" si="2"/>
        <v/>
      </c>
      <c r="T38" s="23"/>
      <c r="U38" s="24" t="str">
        <f t="shared" si="3"/>
        <v/>
      </c>
      <c r="W38" s="26" t="str">
        <f t="shared" si="4"/>
        <v/>
      </c>
      <c r="X38" s="23"/>
      <c r="Y38" s="24" t="str">
        <f t="shared" si="8"/>
        <v/>
      </c>
      <c r="AA38" s="26" t="str">
        <f>IF(Z38 &gt;0, Z38/$AF38, "")</f>
        <v/>
      </c>
      <c r="AB38" s="23"/>
      <c r="AC38" s="24" t="str">
        <f>IF(AB38 &gt;0, AB38/$AF38, "")</f>
        <v/>
      </c>
      <c r="AD38" s="23"/>
      <c r="AE38" s="24" t="str">
        <f>IF(AD38 &gt;0, AD38/$AF38, "")</f>
        <v/>
      </c>
      <c r="AF38" s="27">
        <v>20</v>
      </c>
    </row>
    <row r="39" spans="1:32" outlineLevel="2" x14ac:dyDescent="0.3">
      <c r="A39" s="22" t="s">
        <v>14</v>
      </c>
      <c r="B39" s="22" t="s">
        <v>135</v>
      </c>
      <c r="C39" s="22" t="s">
        <v>1240</v>
      </c>
      <c r="D39" s="22" t="s">
        <v>3493</v>
      </c>
      <c r="E39" s="22" t="s">
        <v>2971</v>
      </c>
      <c r="F39" s="22" t="s">
        <v>1523</v>
      </c>
      <c r="G39" s="22" t="s">
        <v>2438</v>
      </c>
      <c r="H39" s="23">
        <v>1</v>
      </c>
      <c r="I39" s="24">
        <f t="shared" si="5"/>
        <v>7.1428571428571425E-2</v>
      </c>
      <c r="K39" s="26" t="str">
        <f t="shared" si="0"/>
        <v/>
      </c>
      <c r="L39" s="23"/>
      <c r="M39" s="24" t="str">
        <f t="shared" si="6"/>
        <v/>
      </c>
      <c r="N39" s="25">
        <v>6</v>
      </c>
      <c r="O39" s="26">
        <f t="shared" si="7"/>
        <v>0.42857142857142855</v>
      </c>
      <c r="P39" s="23">
        <v>7</v>
      </c>
      <c r="Q39" s="24">
        <f t="shared" si="1"/>
        <v>0.5</v>
      </c>
      <c r="S39" s="26" t="str">
        <f t="shared" si="2"/>
        <v/>
      </c>
      <c r="T39" s="23"/>
      <c r="U39" s="24" t="str">
        <f t="shared" si="3"/>
        <v/>
      </c>
      <c r="W39" s="26" t="str">
        <f t="shared" si="4"/>
        <v/>
      </c>
      <c r="X39" s="23"/>
      <c r="Y39" s="24" t="str">
        <f t="shared" si="8"/>
        <v/>
      </c>
      <c r="AA39" s="26" t="str">
        <f>IF(Z39 &gt;0, Z39/$AF39, "")</f>
        <v/>
      </c>
      <c r="AB39" s="23"/>
      <c r="AC39" s="24" t="str">
        <f>IF(AB39 &gt;0, AB39/$AF39, "")</f>
        <v/>
      </c>
      <c r="AD39" s="23"/>
      <c r="AE39" s="24" t="str">
        <f>IF(AD39 &gt;0, AD39/$AF39, "")</f>
        <v/>
      </c>
      <c r="AF39" s="27">
        <v>14</v>
      </c>
    </row>
    <row r="40" spans="1:32" outlineLevel="1" x14ac:dyDescent="0.3">
      <c r="D40" s="12" t="s">
        <v>4005</v>
      </c>
      <c r="H40" s="23">
        <f>SUBTOTAL(9,H38:H39)</f>
        <v>1</v>
      </c>
      <c r="I40" s="24">
        <f t="shared" si="5"/>
        <v>2.9411764705882353E-2</v>
      </c>
      <c r="J40" s="25">
        <f>SUBTOTAL(9,J38:J39)</f>
        <v>0</v>
      </c>
      <c r="K40" s="26" t="str">
        <f t="shared" si="0"/>
        <v/>
      </c>
      <c r="L40" s="23">
        <f>SUBTOTAL(9,L38:L39)</f>
        <v>2</v>
      </c>
      <c r="M40" s="24">
        <f t="shared" si="6"/>
        <v>5.8823529411764705E-2</v>
      </c>
      <c r="N40" s="25">
        <f>SUBTOTAL(9,N38:N39)</f>
        <v>19</v>
      </c>
      <c r="O40" s="26">
        <f t="shared" si="7"/>
        <v>0.55882352941176472</v>
      </c>
      <c r="P40" s="23">
        <f>SUBTOTAL(9,P38:P39)</f>
        <v>12</v>
      </c>
      <c r="Q40" s="24">
        <f t="shared" si="1"/>
        <v>0.35294117647058826</v>
      </c>
      <c r="R40" s="25">
        <f>SUBTOTAL(9,R38:R39)</f>
        <v>0</v>
      </c>
      <c r="S40" s="26" t="str">
        <f t="shared" si="2"/>
        <v/>
      </c>
      <c r="T40" s="23">
        <f>SUBTOTAL(9,T38:T39)</f>
        <v>0</v>
      </c>
      <c r="U40" s="24" t="str">
        <f t="shared" si="3"/>
        <v/>
      </c>
      <c r="V40" s="25">
        <f>SUBTOTAL(9,V38:V39)</f>
        <v>0</v>
      </c>
      <c r="W40" s="26" t="str">
        <f t="shared" si="4"/>
        <v/>
      </c>
      <c r="X40" s="23">
        <f>SUBTOTAL(9,X38:X39)</f>
        <v>0</v>
      </c>
      <c r="Y40" s="24" t="str">
        <f t="shared" si="8"/>
        <v/>
      </c>
      <c r="Z40" s="25">
        <f>SUBTOTAL(9,Z38:Z39)</f>
        <v>0</v>
      </c>
      <c r="AA40" s="26"/>
      <c r="AB40" s="23">
        <f>SUBTOTAL(9,AB38:AB39)</f>
        <v>0</v>
      </c>
      <c r="AC40" s="24"/>
      <c r="AD40" s="23">
        <f>SUBTOTAL(9,AD38:AD39)</f>
        <v>0</v>
      </c>
      <c r="AE40" s="24"/>
      <c r="AF40" s="27">
        <f>SUBTOTAL(9,AF38:AF39)</f>
        <v>34</v>
      </c>
    </row>
    <row r="41" spans="1:32" outlineLevel="2" x14ac:dyDescent="0.3">
      <c r="A41" s="22" t="s">
        <v>14</v>
      </c>
      <c r="B41" s="22" t="s">
        <v>135</v>
      </c>
      <c r="C41" s="22" t="s">
        <v>1240</v>
      </c>
      <c r="D41" s="22" t="s">
        <v>3613</v>
      </c>
      <c r="E41" s="22" t="s">
        <v>2971</v>
      </c>
      <c r="F41" s="22" t="s">
        <v>1921</v>
      </c>
      <c r="G41" s="22" t="s">
        <v>1927</v>
      </c>
      <c r="H41" s="23">
        <v>1</v>
      </c>
      <c r="I41" s="24">
        <f t="shared" si="5"/>
        <v>7.6923076923076927E-2</v>
      </c>
      <c r="K41" s="26" t="str">
        <f t="shared" si="0"/>
        <v/>
      </c>
      <c r="L41" s="23">
        <v>2</v>
      </c>
      <c r="M41" s="24">
        <f t="shared" si="6"/>
        <v>0.15384615384615385</v>
      </c>
      <c r="N41" s="25">
        <v>3</v>
      </c>
      <c r="O41" s="26">
        <f t="shared" si="7"/>
        <v>0.23076923076923078</v>
      </c>
      <c r="P41" s="23">
        <v>7</v>
      </c>
      <c r="Q41" s="24">
        <f t="shared" si="1"/>
        <v>0.53846153846153844</v>
      </c>
      <c r="S41" s="26" t="str">
        <f t="shared" si="2"/>
        <v/>
      </c>
      <c r="T41" s="23"/>
      <c r="U41" s="24" t="str">
        <f t="shared" si="3"/>
        <v/>
      </c>
      <c r="W41" s="26" t="str">
        <f t="shared" si="4"/>
        <v/>
      </c>
      <c r="X41" s="23"/>
      <c r="Y41" s="24" t="str">
        <f t="shared" si="8"/>
        <v/>
      </c>
      <c r="AA41" s="26" t="str">
        <f>IF(Z41 &gt;0, Z41/$AF41, "")</f>
        <v/>
      </c>
      <c r="AB41" s="23"/>
      <c r="AC41" s="24" t="str">
        <f>IF(AB41 &gt;0, AB41/$AF41, "")</f>
        <v/>
      </c>
      <c r="AD41" s="23"/>
      <c r="AE41" s="24" t="str">
        <f>IF(AD41 &gt;0, AD41/$AF41, "")</f>
        <v/>
      </c>
      <c r="AF41" s="27">
        <v>13</v>
      </c>
    </row>
    <row r="42" spans="1:32" outlineLevel="2" x14ac:dyDescent="0.3">
      <c r="A42" s="22" t="s">
        <v>14</v>
      </c>
      <c r="B42" s="22" t="s">
        <v>135</v>
      </c>
      <c r="C42" s="22" t="s">
        <v>1240</v>
      </c>
      <c r="D42" s="22" t="s">
        <v>3613</v>
      </c>
      <c r="E42" s="22" t="s">
        <v>2971</v>
      </c>
      <c r="F42" s="22" t="s">
        <v>1523</v>
      </c>
      <c r="G42" s="22" t="s">
        <v>2254</v>
      </c>
      <c r="H42" s="23"/>
      <c r="I42" s="24" t="str">
        <f t="shared" si="5"/>
        <v/>
      </c>
      <c r="K42" s="26" t="str">
        <f t="shared" si="0"/>
        <v/>
      </c>
      <c r="L42" s="23">
        <v>1</v>
      </c>
      <c r="M42" s="24">
        <f t="shared" si="6"/>
        <v>0.05</v>
      </c>
      <c r="N42" s="25">
        <v>8</v>
      </c>
      <c r="O42" s="26">
        <f t="shared" si="7"/>
        <v>0.4</v>
      </c>
      <c r="P42" s="23">
        <v>11</v>
      </c>
      <c r="Q42" s="24">
        <f t="shared" si="1"/>
        <v>0.55000000000000004</v>
      </c>
      <c r="S42" s="26" t="str">
        <f t="shared" si="2"/>
        <v/>
      </c>
      <c r="T42" s="23"/>
      <c r="U42" s="24" t="str">
        <f t="shared" si="3"/>
        <v/>
      </c>
      <c r="W42" s="26" t="str">
        <f t="shared" si="4"/>
        <v/>
      </c>
      <c r="X42" s="23"/>
      <c r="Y42" s="24" t="str">
        <f t="shared" si="8"/>
        <v/>
      </c>
      <c r="AA42" s="26" t="str">
        <f>IF(Z42 &gt;0, Z42/$AF42, "")</f>
        <v/>
      </c>
      <c r="AB42" s="23"/>
      <c r="AC42" s="24" t="str">
        <f>IF(AB42 &gt;0, AB42/$AF42, "")</f>
        <v/>
      </c>
      <c r="AD42" s="23"/>
      <c r="AE42" s="24" t="str">
        <f>IF(AD42 &gt;0, AD42/$AF42, "")</f>
        <v/>
      </c>
      <c r="AF42" s="27">
        <v>20</v>
      </c>
    </row>
    <row r="43" spans="1:32" outlineLevel="1" x14ac:dyDescent="0.3">
      <c r="D43" s="12" t="s">
        <v>4006</v>
      </c>
      <c r="H43" s="23">
        <f>SUBTOTAL(9,H41:H42)</f>
        <v>1</v>
      </c>
      <c r="I43" s="24">
        <f t="shared" si="5"/>
        <v>3.0303030303030304E-2</v>
      </c>
      <c r="J43" s="25">
        <f>SUBTOTAL(9,J41:J42)</f>
        <v>0</v>
      </c>
      <c r="K43" s="26" t="str">
        <f t="shared" si="0"/>
        <v/>
      </c>
      <c r="L43" s="23">
        <f>SUBTOTAL(9,L41:L42)</f>
        <v>3</v>
      </c>
      <c r="M43" s="24">
        <f t="shared" si="6"/>
        <v>9.0909090909090912E-2</v>
      </c>
      <c r="N43" s="25">
        <f>SUBTOTAL(9,N41:N42)</f>
        <v>11</v>
      </c>
      <c r="O43" s="26">
        <f t="shared" si="7"/>
        <v>0.33333333333333331</v>
      </c>
      <c r="P43" s="23">
        <f>SUBTOTAL(9,P41:P42)</f>
        <v>18</v>
      </c>
      <c r="Q43" s="24">
        <f t="shared" si="1"/>
        <v>0.54545454545454541</v>
      </c>
      <c r="R43" s="25">
        <f>SUBTOTAL(9,R41:R42)</f>
        <v>0</v>
      </c>
      <c r="S43" s="26" t="str">
        <f t="shared" si="2"/>
        <v/>
      </c>
      <c r="T43" s="23">
        <f>SUBTOTAL(9,T41:T42)</f>
        <v>0</v>
      </c>
      <c r="U43" s="24" t="str">
        <f t="shared" si="3"/>
        <v/>
      </c>
      <c r="V43" s="25">
        <f>SUBTOTAL(9,V41:V42)</f>
        <v>0</v>
      </c>
      <c r="W43" s="26" t="str">
        <f t="shared" si="4"/>
        <v/>
      </c>
      <c r="X43" s="23">
        <f>SUBTOTAL(9,X41:X42)</f>
        <v>0</v>
      </c>
      <c r="Y43" s="24" t="str">
        <f t="shared" si="8"/>
        <v/>
      </c>
      <c r="Z43" s="25">
        <f>SUBTOTAL(9,Z41:Z42)</f>
        <v>0</v>
      </c>
      <c r="AA43" s="26"/>
      <c r="AB43" s="23">
        <f>SUBTOTAL(9,AB41:AB42)</f>
        <v>0</v>
      </c>
      <c r="AC43" s="24"/>
      <c r="AD43" s="23">
        <f>SUBTOTAL(9,AD41:AD42)</f>
        <v>0</v>
      </c>
      <c r="AE43" s="24"/>
      <c r="AF43" s="27">
        <f>SUBTOTAL(9,AF41:AF42)</f>
        <v>33</v>
      </c>
    </row>
    <row r="44" spans="1:32" outlineLevel="2" x14ac:dyDescent="0.3">
      <c r="A44" s="22" t="s">
        <v>14</v>
      </c>
      <c r="B44" s="22" t="s">
        <v>135</v>
      </c>
      <c r="C44" s="22" t="s">
        <v>1240</v>
      </c>
      <c r="D44" s="22" t="s">
        <v>3616</v>
      </c>
      <c r="E44" s="22" t="s">
        <v>2971</v>
      </c>
      <c r="F44" s="22" t="s">
        <v>1241</v>
      </c>
      <c r="G44" s="22" t="s">
        <v>1933</v>
      </c>
      <c r="H44" s="23"/>
      <c r="I44" s="24" t="str">
        <f t="shared" si="5"/>
        <v/>
      </c>
      <c r="K44" s="26" t="str">
        <f t="shared" si="0"/>
        <v/>
      </c>
      <c r="L44" s="23">
        <v>1</v>
      </c>
      <c r="M44" s="24">
        <f t="shared" si="6"/>
        <v>9.0909090909090912E-2</v>
      </c>
      <c r="N44" s="25">
        <v>8</v>
      </c>
      <c r="O44" s="26">
        <f t="shared" si="7"/>
        <v>0.72727272727272729</v>
      </c>
      <c r="P44" s="23">
        <v>1</v>
      </c>
      <c r="Q44" s="24">
        <f t="shared" si="1"/>
        <v>9.0909090909090912E-2</v>
      </c>
      <c r="R44" s="25">
        <v>1</v>
      </c>
      <c r="S44" s="26">
        <f t="shared" si="2"/>
        <v>9.0909090909090912E-2</v>
      </c>
      <c r="T44" s="23"/>
      <c r="U44" s="24" t="str">
        <f t="shared" si="3"/>
        <v/>
      </c>
      <c r="W44" s="26" t="str">
        <f t="shared" si="4"/>
        <v/>
      </c>
      <c r="X44" s="23"/>
      <c r="Y44" s="24" t="str">
        <f t="shared" si="8"/>
        <v/>
      </c>
      <c r="AA44" s="26" t="str">
        <f>IF(Z44 &gt;0, Z44/$AF44, "")</f>
        <v/>
      </c>
      <c r="AB44" s="23"/>
      <c r="AC44" s="24" t="str">
        <f>IF(AB44 &gt;0, AB44/$AF44, "")</f>
        <v/>
      </c>
      <c r="AD44" s="23"/>
      <c r="AE44" s="24" t="str">
        <f>IF(AD44 &gt;0, AD44/$AF44, "")</f>
        <v/>
      </c>
      <c r="AF44" s="27">
        <v>11</v>
      </c>
    </row>
    <row r="45" spans="1:32" outlineLevel="1" x14ac:dyDescent="0.3">
      <c r="D45" s="12" t="s">
        <v>4007</v>
      </c>
      <c r="H45" s="23">
        <f>SUBTOTAL(9,H44:H44)</f>
        <v>0</v>
      </c>
      <c r="I45" s="24" t="str">
        <f t="shared" si="5"/>
        <v/>
      </c>
      <c r="J45" s="25">
        <f>SUBTOTAL(9,J44:J44)</f>
        <v>0</v>
      </c>
      <c r="K45" s="26" t="str">
        <f t="shared" si="0"/>
        <v/>
      </c>
      <c r="L45" s="23">
        <f>SUBTOTAL(9,L44:L44)</f>
        <v>1</v>
      </c>
      <c r="M45" s="24">
        <f t="shared" si="6"/>
        <v>9.0909090909090912E-2</v>
      </c>
      <c r="N45" s="25">
        <f>SUBTOTAL(9,N44:N44)</f>
        <v>8</v>
      </c>
      <c r="O45" s="26">
        <f t="shared" si="7"/>
        <v>0.72727272727272729</v>
      </c>
      <c r="P45" s="23">
        <f>SUBTOTAL(9,P44:P44)</f>
        <v>1</v>
      </c>
      <c r="Q45" s="24">
        <f t="shared" si="1"/>
        <v>9.0909090909090912E-2</v>
      </c>
      <c r="R45" s="25">
        <f>SUBTOTAL(9,R44:R44)</f>
        <v>1</v>
      </c>
      <c r="S45" s="26">
        <f t="shared" si="2"/>
        <v>9.0909090909090912E-2</v>
      </c>
      <c r="T45" s="23">
        <f>SUBTOTAL(9,T44:T44)</f>
        <v>0</v>
      </c>
      <c r="U45" s="24" t="str">
        <f t="shared" si="3"/>
        <v/>
      </c>
      <c r="V45" s="25">
        <f>SUBTOTAL(9,V44:V44)</f>
        <v>0</v>
      </c>
      <c r="W45" s="26" t="str">
        <f t="shared" si="4"/>
        <v/>
      </c>
      <c r="X45" s="23">
        <f>SUBTOTAL(9,X44:X44)</f>
        <v>0</v>
      </c>
      <c r="Y45" s="24" t="str">
        <f t="shared" si="8"/>
        <v/>
      </c>
      <c r="Z45" s="25">
        <f>SUBTOTAL(9,Z44:Z44)</f>
        <v>0</v>
      </c>
      <c r="AA45" s="26"/>
      <c r="AB45" s="23">
        <f>SUBTOTAL(9,AB44:AB44)</f>
        <v>0</v>
      </c>
      <c r="AC45" s="24"/>
      <c r="AD45" s="23">
        <f>SUBTOTAL(9,AD44:AD44)</f>
        <v>0</v>
      </c>
      <c r="AE45" s="24"/>
      <c r="AF45" s="27">
        <f>SUBTOTAL(9,AF44:AF44)</f>
        <v>11</v>
      </c>
    </row>
    <row r="46" spans="1:32" outlineLevel="2" x14ac:dyDescent="0.3">
      <c r="A46" s="22" t="s">
        <v>14</v>
      </c>
      <c r="B46" s="22" t="s">
        <v>135</v>
      </c>
      <c r="C46" s="22" t="s">
        <v>1240</v>
      </c>
      <c r="D46" s="22" t="s">
        <v>3611</v>
      </c>
      <c r="E46" s="22" t="s">
        <v>2971</v>
      </c>
      <c r="F46" s="22" t="s">
        <v>1921</v>
      </c>
      <c r="G46" s="22" t="s">
        <v>1920</v>
      </c>
      <c r="H46" s="23"/>
      <c r="I46" s="24" t="str">
        <f t="shared" si="5"/>
        <v/>
      </c>
      <c r="K46" s="26" t="str">
        <f t="shared" si="0"/>
        <v/>
      </c>
      <c r="L46" s="23">
        <v>1</v>
      </c>
      <c r="M46" s="24">
        <f t="shared" si="6"/>
        <v>7.1428571428571425E-2</v>
      </c>
      <c r="N46" s="25">
        <v>6</v>
      </c>
      <c r="O46" s="26">
        <f t="shared" si="7"/>
        <v>0.42857142857142855</v>
      </c>
      <c r="P46" s="23">
        <v>6</v>
      </c>
      <c r="Q46" s="24">
        <f t="shared" si="1"/>
        <v>0.42857142857142855</v>
      </c>
      <c r="S46" s="26" t="str">
        <f t="shared" si="2"/>
        <v/>
      </c>
      <c r="T46" s="23"/>
      <c r="U46" s="24" t="str">
        <f t="shared" si="3"/>
        <v/>
      </c>
      <c r="W46" s="26" t="str">
        <f t="shared" si="4"/>
        <v/>
      </c>
      <c r="X46" s="23">
        <v>1</v>
      </c>
      <c r="Y46" s="24">
        <f t="shared" si="8"/>
        <v>7.1428571428571425E-2</v>
      </c>
      <c r="AA46" s="26" t="str">
        <f>IF(Z46 &gt;0, Z46/$AF46, "")</f>
        <v/>
      </c>
      <c r="AB46" s="23"/>
      <c r="AC46" s="24" t="str">
        <f>IF(AB46 &gt;0, AB46/$AF46, "")</f>
        <v/>
      </c>
      <c r="AD46" s="23"/>
      <c r="AE46" s="24" t="str">
        <f>IF(AD46 &gt;0, AD46/$AF46, "")</f>
        <v/>
      </c>
      <c r="AF46" s="27">
        <v>14</v>
      </c>
    </row>
    <row r="47" spans="1:32" outlineLevel="1" x14ac:dyDescent="0.3">
      <c r="D47" s="12" t="s">
        <v>4008</v>
      </c>
      <c r="H47" s="23">
        <f>SUBTOTAL(9,H46:H46)</f>
        <v>0</v>
      </c>
      <c r="I47" s="24" t="str">
        <f t="shared" si="5"/>
        <v/>
      </c>
      <c r="J47" s="25">
        <f>SUBTOTAL(9,J46:J46)</f>
        <v>0</v>
      </c>
      <c r="K47" s="26" t="str">
        <f t="shared" si="0"/>
        <v/>
      </c>
      <c r="L47" s="23">
        <f>SUBTOTAL(9,L46:L46)</f>
        <v>1</v>
      </c>
      <c r="M47" s="24">
        <f t="shared" si="6"/>
        <v>7.1428571428571425E-2</v>
      </c>
      <c r="N47" s="25">
        <f>SUBTOTAL(9,N46:N46)</f>
        <v>6</v>
      </c>
      <c r="O47" s="26">
        <f t="shared" si="7"/>
        <v>0.42857142857142855</v>
      </c>
      <c r="P47" s="23">
        <f>SUBTOTAL(9,P46:P46)</f>
        <v>6</v>
      </c>
      <c r="Q47" s="24">
        <f t="shared" si="1"/>
        <v>0.42857142857142855</v>
      </c>
      <c r="R47" s="25">
        <f>SUBTOTAL(9,R46:R46)</f>
        <v>0</v>
      </c>
      <c r="S47" s="26" t="str">
        <f t="shared" si="2"/>
        <v/>
      </c>
      <c r="T47" s="23">
        <f>SUBTOTAL(9,T46:T46)</f>
        <v>0</v>
      </c>
      <c r="U47" s="24" t="str">
        <f t="shared" si="3"/>
        <v/>
      </c>
      <c r="V47" s="25">
        <f>SUBTOTAL(9,V46:V46)</f>
        <v>0</v>
      </c>
      <c r="W47" s="26" t="str">
        <f t="shared" si="4"/>
        <v/>
      </c>
      <c r="X47" s="23">
        <f>SUBTOTAL(9,X46:X46)</f>
        <v>1</v>
      </c>
      <c r="Y47" s="24">
        <f t="shared" si="8"/>
        <v>7.1428571428571425E-2</v>
      </c>
      <c r="Z47" s="25">
        <f>SUBTOTAL(9,Z46:Z46)</f>
        <v>0</v>
      </c>
      <c r="AA47" s="26"/>
      <c r="AB47" s="23">
        <f>SUBTOTAL(9,AB46:AB46)</f>
        <v>0</v>
      </c>
      <c r="AC47" s="24"/>
      <c r="AD47" s="23">
        <f>SUBTOTAL(9,AD46:AD46)</f>
        <v>0</v>
      </c>
      <c r="AE47" s="24"/>
      <c r="AF47" s="27">
        <f>SUBTOTAL(9,AF46:AF46)</f>
        <v>14</v>
      </c>
    </row>
    <row r="48" spans="1:32" outlineLevel="2" x14ac:dyDescent="0.3">
      <c r="A48" s="22" t="s">
        <v>14</v>
      </c>
      <c r="B48" s="22" t="s">
        <v>135</v>
      </c>
      <c r="C48" s="22" t="s">
        <v>1240</v>
      </c>
      <c r="D48" s="22" t="s">
        <v>3739</v>
      </c>
      <c r="E48" s="22" t="s">
        <v>2971</v>
      </c>
      <c r="F48" s="22" t="s">
        <v>1829</v>
      </c>
      <c r="G48" s="22" t="s">
        <v>2255</v>
      </c>
      <c r="H48" s="23"/>
      <c r="I48" s="24" t="str">
        <f t="shared" si="5"/>
        <v/>
      </c>
      <c r="K48" s="26" t="str">
        <f t="shared" si="0"/>
        <v/>
      </c>
      <c r="L48" s="23"/>
      <c r="M48" s="24" t="str">
        <f t="shared" si="6"/>
        <v/>
      </c>
      <c r="N48" s="25">
        <v>7</v>
      </c>
      <c r="O48" s="26">
        <f t="shared" si="7"/>
        <v>0.46666666666666667</v>
      </c>
      <c r="P48" s="23">
        <v>8</v>
      </c>
      <c r="Q48" s="24">
        <f t="shared" si="1"/>
        <v>0.53333333333333333</v>
      </c>
      <c r="S48" s="26" t="str">
        <f t="shared" si="2"/>
        <v/>
      </c>
      <c r="T48" s="23"/>
      <c r="U48" s="24" t="str">
        <f t="shared" si="3"/>
        <v/>
      </c>
      <c r="W48" s="26" t="str">
        <f t="shared" si="4"/>
        <v/>
      </c>
      <c r="X48" s="23"/>
      <c r="Y48" s="24" t="str">
        <f t="shared" si="8"/>
        <v/>
      </c>
      <c r="AA48" s="26" t="str">
        <f>IF(Z48 &gt;0, Z48/$AF48, "")</f>
        <v/>
      </c>
      <c r="AB48" s="23"/>
      <c r="AC48" s="24" t="str">
        <f>IF(AB48 &gt;0, AB48/$AF48, "")</f>
        <v/>
      </c>
      <c r="AD48" s="23"/>
      <c r="AE48" s="24" t="str">
        <f>IF(AD48 &gt;0, AD48/$AF48, "")</f>
        <v/>
      </c>
      <c r="AF48" s="27">
        <v>15</v>
      </c>
    </row>
    <row r="49" spans="1:32" outlineLevel="1" x14ac:dyDescent="0.3">
      <c r="D49" s="12" t="s">
        <v>4009</v>
      </c>
      <c r="H49" s="23">
        <f>SUBTOTAL(9,H48:H48)</f>
        <v>0</v>
      </c>
      <c r="I49" s="24" t="str">
        <f t="shared" si="5"/>
        <v/>
      </c>
      <c r="J49" s="25">
        <f>SUBTOTAL(9,J48:J48)</f>
        <v>0</v>
      </c>
      <c r="K49" s="26" t="str">
        <f t="shared" si="0"/>
        <v/>
      </c>
      <c r="L49" s="23">
        <f>SUBTOTAL(9,L48:L48)</f>
        <v>0</v>
      </c>
      <c r="M49" s="24" t="str">
        <f t="shared" si="6"/>
        <v/>
      </c>
      <c r="N49" s="25">
        <f>SUBTOTAL(9,N48:N48)</f>
        <v>7</v>
      </c>
      <c r="O49" s="26">
        <f t="shared" si="7"/>
        <v>0.46666666666666667</v>
      </c>
      <c r="P49" s="23">
        <f>SUBTOTAL(9,P48:P48)</f>
        <v>8</v>
      </c>
      <c r="Q49" s="24">
        <f t="shared" si="1"/>
        <v>0.53333333333333333</v>
      </c>
      <c r="R49" s="25">
        <f>SUBTOTAL(9,R48:R48)</f>
        <v>0</v>
      </c>
      <c r="S49" s="26" t="str">
        <f t="shared" si="2"/>
        <v/>
      </c>
      <c r="T49" s="23">
        <f>SUBTOTAL(9,T48:T48)</f>
        <v>0</v>
      </c>
      <c r="U49" s="24" t="str">
        <f t="shared" si="3"/>
        <v/>
      </c>
      <c r="V49" s="25">
        <f>SUBTOTAL(9,V48:V48)</f>
        <v>0</v>
      </c>
      <c r="W49" s="26" t="str">
        <f t="shared" si="4"/>
        <v/>
      </c>
      <c r="X49" s="23">
        <f>SUBTOTAL(9,X48:X48)</f>
        <v>0</v>
      </c>
      <c r="Y49" s="24" t="str">
        <f t="shared" si="8"/>
        <v/>
      </c>
      <c r="Z49" s="25">
        <f>SUBTOTAL(9,Z48:Z48)</f>
        <v>0</v>
      </c>
      <c r="AA49" s="26"/>
      <c r="AB49" s="23">
        <f>SUBTOTAL(9,AB48:AB48)</f>
        <v>0</v>
      </c>
      <c r="AC49" s="24"/>
      <c r="AD49" s="23">
        <f>SUBTOTAL(9,AD48:AD48)</f>
        <v>0</v>
      </c>
      <c r="AE49" s="24"/>
      <c r="AF49" s="27">
        <f>SUBTOTAL(9,AF48:AF48)</f>
        <v>15</v>
      </c>
    </row>
    <row r="50" spans="1:32" outlineLevel="2" x14ac:dyDescent="0.3">
      <c r="A50" s="22" t="s">
        <v>14</v>
      </c>
      <c r="B50" s="22" t="s">
        <v>135</v>
      </c>
      <c r="C50" s="22" t="s">
        <v>690</v>
      </c>
      <c r="D50" s="22" t="s">
        <v>3262</v>
      </c>
      <c r="E50" s="22" t="s">
        <v>2971</v>
      </c>
      <c r="F50" s="22" t="s">
        <v>713</v>
      </c>
      <c r="G50" s="22" t="s">
        <v>712</v>
      </c>
      <c r="H50" s="23">
        <v>3</v>
      </c>
      <c r="I50" s="24">
        <f t="shared" si="5"/>
        <v>6.6666666666666666E-2</v>
      </c>
      <c r="K50" s="26" t="str">
        <f t="shared" si="0"/>
        <v/>
      </c>
      <c r="L50" s="23">
        <v>7</v>
      </c>
      <c r="M50" s="24">
        <f t="shared" si="6"/>
        <v>0.15555555555555556</v>
      </c>
      <c r="N50" s="25">
        <v>6</v>
      </c>
      <c r="O50" s="26">
        <f t="shared" si="7"/>
        <v>0.13333333333333333</v>
      </c>
      <c r="P50" s="23">
        <v>29</v>
      </c>
      <c r="Q50" s="24">
        <f t="shared" si="1"/>
        <v>0.64444444444444449</v>
      </c>
      <c r="S50" s="26" t="str">
        <f t="shared" si="2"/>
        <v/>
      </c>
      <c r="T50" s="23"/>
      <c r="U50" s="24" t="str">
        <f t="shared" si="3"/>
        <v/>
      </c>
      <c r="W50" s="26" t="str">
        <f t="shared" si="4"/>
        <v/>
      </c>
      <c r="X50" s="23"/>
      <c r="Y50" s="24" t="str">
        <f t="shared" si="8"/>
        <v/>
      </c>
      <c r="AA50" s="26" t="str">
        <f>IF(Z50 &gt;0, Z50/$AF50, "")</f>
        <v/>
      </c>
      <c r="AB50" s="23"/>
      <c r="AC50" s="24" t="str">
        <f>IF(AB50 &gt;0, AB50/$AF50, "")</f>
        <v/>
      </c>
      <c r="AD50" s="23"/>
      <c r="AE50" s="24" t="str">
        <f>IF(AD50 &gt;0, AD50/$AF50, "")</f>
        <v/>
      </c>
      <c r="AF50" s="27">
        <v>45</v>
      </c>
    </row>
    <row r="51" spans="1:32" outlineLevel="2" x14ac:dyDescent="0.3">
      <c r="A51" s="22" t="s">
        <v>14</v>
      </c>
      <c r="B51" s="22" t="s">
        <v>135</v>
      </c>
      <c r="C51" s="22" t="s">
        <v>690</v>
      </c>
      <c r="D51" s="22" t="s">
        <v>3262</v>
      </c>
      <c r="E51" s="22" t="s">
        <v>2971</v>
      </c>
      <c r="F51" s="22" t="s">
        <v>713</v>
      </c>
      <c r="G51" s="22" t="s">
        <v>965</v>
      </c>
      <c r="H51" s="23">
        <v>2</v>
      </c>
      <c r="I51" s="24">
        <f t="shared" si="5"/>
        <v>0.04</v>
      </c>
      <c r="K51" s="26" t="str">
        <f t="shared" si="0"/>
        <v/>
      </c>
      <c r="L51" s="23">
        <v>6</v>
      </c>
      <c r="M51" s="24">
        <f t="shared" si="6"/>
        <v>0.12</v>
      </c>
      <c r="N51" s="25">
        <v>7</v>
      </c>
      <c r="O51" s="26">
        <f t="shared" si="7"/>
        <v>0.14000000000000001</v>
      </c>
      <c r="P51" s="23">
        <v>33</v>
      </c>
      <c r="Q51" s="24">
        <f t="shared" si="1"/>
        <v>0.66</v>
      </c>
      <c r="S51" s="26" t="str">
        <f t="shared" si="2"/>
        <v/>
      </c>
      <c r="T51" s="23"/>
      <c r="U51" s="24" t="str">
        <f t="shared" si="3"/>
        <v/>
      </c>
      <c r="W51" s="26" t="str">
        <f t="shared" si="4"/>
        <v/>
      </c>
      <c r="X51" s="23">
        <v>2</v>
      </c>
      <c r="Y51" s="24">
        <f t="shared" si="8"/>
        <v>0.04</v>
      </c>
      <c r="AA51" s="26" t="str">
        <f>IF(Z51 &gt;0, Z51/$AF51, "")</f>
        <v/>
      </c>
      <c r="AB51" s="23"/>
      <c r="AC51" s="24" t="str">
        <f>IF(AB51 &gt;0, AB51/$AF51, "")</f>
        <v/>
      </c>
      <c r="AD51" s="23"/>
      <c r="AE51" s="24" t="str">
        <f>IF(AD51 &gt;0, AD51/$AF51, "")</f>
        <v/>
      </c>
      <c r="AF51" s="27">
        <v>50</v>
      </c>
    </row>
    <row r="52" spans="1:32" outlineLevel="2" x14ac:dyDescent="0.3">
      <c r="A52" s="22" t="s">
        <v>14</v>
      </c>
      <c r="B52" s="22" t="s">
        <v>135</v>
      </c>
      <c r="C52" s="22" t="s">
        <v>690</v>
      </c>
      <c r="D52" s="22" t="s">
        <v>3262</v>
      </c>
      <c r="E52" s="22" t="s">
        <v>2971</v>
      </c>
      <c r="F52" s="22" t="s">
        <v>713</v>
      </c>
      <c r="G52" s="22" t="s">
        <v>2364</v>
      </c>
      <c r="H52" s="23">
        <v>1</v>
      </c>
      <c r="I52" s="24">
        <f t="shared" si="5"/>
        <v>0.05</v>
      </c>
      <c r="K52" s="26" t="str">
        <f t="shared" si="0"/>
        <v/>
      </c>
      <c r="L52" s="23">
        <v>1</v>
      </c>
      <c r="M52" s="24">
        <f t="shared" si="6"/>
        <v>0.05</v>
      </c>
      <c r="N52" s="25">
        <v>2</v>
      </c>
      <c r="O52" s="26">
        <f t="shared" si="7"/>
        <v>0.1</v>
      </c>
      <c r="P52" s="23">
        <v>16</v>
      </c>
      <c r="Q52" s="24">
        <f t="shared" si="1"/>
        <v>0.8</v>
      </c>
      <c r="S52" s="26" t="str">
        <f t="shared" si="2"/>
        <v/>
      </c>
      <c r="T52" s="23"/>
      <c r="U52" s="24" t="str">
        <f t="shared" si="3"/>
        <v/>
      </c>
      <c r="W52" s="26" t="str">
        <f t="shared" si="4"/>
        <v/>
      </c>
      <c r="X52" s="23"/>
      <c r="Y52" s="24" t="str">
        <f t="shared" si="8"/>
        <v/>
      </c>
      <c r="AA52" s="26" t="str">
        <f>IF(Z52 &gt;0, Z52/$AF52, "")</f>
        <v/>
      </c>
      <c r="AB52" s="23"/>
      <c r="AC52" s="24" t="str">
        <f>IF(AB52 &gt;0, AB52/$AF52, "")</f>
        <v/>
      </c>
      <c r="AD52" s="23"/>
      <c r="AE52" s="24" t="str">
        <f>IF(AD52 &gt;0, AD52/$AF52, "")</f>
        <v/>
      </c>
      <c r="AF52" s="27">
        <v>20</v>
      </c>
    </row>
    <row r="53" spans="1:32" outlineLevel="1" x14ac:dyDescent="0.3">
      <c r="D53" s="12" t="s">
        <v>4010</v>
      </c>
      <c r="H53" s="23">
        <f>SUBTOTAL(9,H50:H52)</f>
        <v>6</v>
      </c>
      <c r="I53" s="24">
        <f t="shared" si="5"/>
        <v>5.2173913043478258E-2</v>
      </c>
      <c r="J53" s="25">
        <f>SUBTOTAL(9,J50:J52)</f>
        <v>0</v>
      </c>
      <c r="K53" s="26" t="str">
        <f t="shared" si="0"/>
        <v/>
      </c>
      <c r="L53" s="23">
        <f>SUBTOTAL(9,L50:L52)</f>
        <v>14</v>
      </c>
      <c r="M53" s="24">
        <f t="shared" si="6"/>
        <v>0.12173913043478261</v>
      </c>
      <c r="N53" s="25">
        <f>SUBTOTAL(9,N50:N52)</f>
        <v>15</v>
      </c>
      <c r="O53" s="26">
        <f t="shared" si="7"/>
        <v>0.13043478260869565</v>
      </c>
      <c r="P53" s="23">
        <f>SUBTOTAL(9,P50:P52)</f>
        <v>78</v>
      </c>
      <c r="Q53" s="24">
        <f t="shared" si="1"/>
        <v>0.67826086956521736</v>
      </c>
      <c r="R53" s="25">
        <f>SUBTOTAL(9,R50:R52)</f>
        <v>0</v>
      </c>
      <c r="S53" s="26" t="str">
        <f t="shared" si="2"/>
        <v/>
      </c>
      <c r="T53" s="23">
        <f>SUBTOTAL(9,T50:T52)</f>
        <v>0</v>
      </c>
      <c r="U53" s="24" t="str">
        <f t="shared" si="3"/>
        <v/>
      </c>
      <c r="V53" s="25">
        <f>SUBTOTAL(9,V50:V52)</f>
        <v>0</v>
      </c>
      <c r="W53" s="26" t="str">
        <f t="shared" si="4"/>
        <v/>
      </c>
      <c r="X53" s="23">
        <f>SUBTOTAL(9,X50:X52)</f>
        <v>2</v>
      </c>
      <c r="Y53" s="24">
        <f t="shared" si="8"/>
        <v>1.7391304347826087E-2</v>
      </c>
      <c r="Z53" s="25">
        <f>SUBTOTAL(9,Z50:Z52)</f>
        <v>0</v>
      </c>
      <c r="AA53" s="26"/>
      <c r="AB53" s="23">
        <f>SUBTOTAL(9,AB50:AB52)</f>
        <v>0</v>
      </c>
      <c r="AC53" s="24"/>
      <c r="AD53" s="23">
        <f>SUBTOTAL(9,AD50:AD52)</f>
        <v>0</v>
      </c>
      <c r="AE53" s="24"/>
      <c r="AF53" s="27">
        <f>SUBTOTAL(9,AF50:AF52)</f>
        <v>115</v>
      </c>
    </row>
    <row r="54" spans="1:32" outlineLevel="2" x14ac:dyDescent="0.3">
      <c r="A54" s="22" t="s">
        <v>14</v>
      </c>
      <c r="B54" s="22" t="s">
        <v>135</v>
      </c>
      <c r="C54" s="22" t="s">
        <v>690</v>
      </c>
      <c r="D54" s="22" t="s">
        <v>3290</v>
      </c>
      <c r="E54" s="22" t="s">
        <v>2971</v>
      </c>
      <c r="F54" s="22" t="s">
        <v>470</v>
      </c>
      <c r="G54" s="22" t="s">
        <v>1140</v>
      </c>
      <c r="H54" s="23"/>
      <c r="I54" s="24" t="str">
        <f t="shared" si="5"/>
        <v/>
      </c>
      <c r="K54" s="26" t="str">
        <f t="shared" si="0"/>
        <v/>
      </c>
      <c r="L54" s="23"/>
      <c r="M54" s="24" t="str">
        <f t="shared" si="6"/>
        <v/>
      </c>
      <c r="O54" s="26" t="str">
        <f t="shared" si="7"/>
        <v/>
      </c>
      <c r="P54" s="23">
        <v>13</v>
      </c>
      <c r="Q54" s="24">
        <f t="shared" si="1"/>
        <v>0.9285714285714286</v>
      </c>
      <c r="S54" s="26" t="str">
        <f t="shared" si="2"/>
        <v/>
      </c>
      <c r="T54" s="23"/>
      <c r="U54" s="24" t="str">
        <f t="shared" si="3"/>
        <v/>
      </c>
      <c r="W54" s="26" t="str">
        <f t="shared" si="4"/>
        <v/>
      </c>
      <c r="X54" s="23">
        <v>1</v>
      </c>
      <c r="Y54" s="24">
        <f t="shared" si="8"/>
        <v>7.1428571428571425E-2</v>
      </c>
      <c r="AA54" s="26" t="str">
        <f t="shared" ref="AA54:AA59" si="9">IF(Z54 &gt;0, Z54/$AF54, "")</f>
        <v/>
      </c>
      <c r="AB54" s="23"/>
      <c r="AC54" s="24" t="str">
        <f t="shared" ref="AC54:AC59" si="10">IF(AB54 &gt;0, AB54/$AF54, "")</f>
        <v/>
      </c>
      <c r="AD54" s="23"/>
      <c r="AE54" s="24" t="str">
        <f t="shared" ref="AE54:AE59" si="11">IF(AD54 &gt;0, AD54/$AF54, "")</f>
        <v/>
      </c>
      <c r="AF54" s="27">
        <v>14</v>
      </c>
    </row>
    <row r="55" spans="1:32" outlineLevel="2" x14ac:dyDescent="0.3">
      <c r="A55" s="22" t="s">
        <v>14</v>
      </c>
      <c r="B55" s="22" t="s">
        <v>135</v>
      </c>
      <c r="C55" s="22" t="s">
        <v>690</v>
      </c>
      <c r="D55" s="22" t="s">
        <v>3290</v>
      </c>
      <c r="E55" s="22" t="s">
        <v>2971</v>
      </c>
      <c r="F55" s="22" t="s">
        <v>783</v>
      </c>
      <c r="G55" s="22" t="s">
        <v>782</v>
      </c>
      <c r="H55" s="23">
        <v>1</v>
      </c>
      <c r="I55" s="24">
        <f t="shared" si="5"/>
        <v>7.1428571428571425E-2</v>
      </c>
      <c r="K55" s="26" t="str">
        <f t="shared" si="0"/>
        <v/>
      </c>
      <c r="L55" s="23"/>
      <c r="M55" s="24" t="str">
        <f t="shared" si="6"/>
        <v/>
      </c>
      <c r="N55" s="25">
        <v>4</v>
      </c>
      <c r="O55" s="26">
        <f t="shared" si="7"/>
        <v>0.2857142857142857</v>
      </c>
      <c r="P55" s="23">
        <v>8</v>
      </c>
      <c r="Q55" s="24">
        <f t="shared" si="1"/>
        <v>0.5714285714285714</v>
      </c>
      <c r="S55" s="26" t="str">
        <f t="shared" si="2"/>
        <v/>
      </c>
      <c r="T55" s="23"/>
      <c r="U55" s="24" t="str">
        <f t="shared" si="3"/>
        <v/>
      </c>
      <c r="W55" s="26" t="str">
        <f t="shared" si="4"/>
        <v/>
      </c>
      <c r="X55" s="23">
        <v>1</v>
      </c>
      <c r="Y55" s="24">
        <f t="shared" si="8"/>
        <v>7.1428571428571425E-2</v>
      </c>
      <c r="AA55" s="26" t="str">
        <f t="shared" si="9"/>
        <v/>
      </c>
      <c r="AB55" s="23"/>
      <c r="AC55" s="24" t="str">
        <f t="shared" si="10"/>
        <v/>
      </c>
      <c r="AD55" s="23"/>
      <c r="AE55" s="24" t="str">
        <f t="shared" si="11"/>
        <v/>
      </c>
      <c r="AF55" s="27">
        <v>14</v>
      </c>
    </row>
    <row r="56" spans="1:32" outlineLevel="2" x14ac:dyDescent="0.3">
      <c r="A56" s="22" t="s">
        <v>14</v>
      </c>
      <c r="B56" s="22" t="s">
        <v>135</v>
      </c>
      <c r="C56" s="22" t="s">
        <v>690</v>
      </c>
      <c r="D56" s="22" t="s">
        <v>3290</v>
      </c>
      <c r="E56" s="22" t="s">
        <v>2971</v>
      </c>
      <c r="F56" s="22" t="s">
        <v>783</v>
      </c>
      <c r="G56" s="22" t="s">
        <v>1137</v>
      </c>
      <c r="H56" s="23"/>
      <c r="I56" s="24" t="str">
        <f t="shared" si="5"/>
        <v/>
      </c>
      <c r="K56" s="26" t="str">
        <f t="shared" si="0"/>
        <v/>
      </c>
      <c r="L56" s="23">
        <v>1</v>
      </c>
      <c r="M56" s="24">
        <f t="shared" si="6"/>
        <v>8.3333333333333329E-2</v>
      </c>
      <c r="N56" s="25">
        <v>2</v>
      </c>
      <c r="O56" s="26">
        <f t="shared" si="7"/>
        <v>0.16666666666666666</v>
      </c>
      <c r="P56" s="23">
        <v>9</v>
      </c>
      <c r="Q56" s="24">
        <f t="shared" si="1"/>
        <v>0.75</v>
      </c>
      <c r="S56" s="26" t="str">
        <f t="shared" si="2"/>
        <v/>
      </c>
      <c r="T56" s="23"/>
      <c r="U56" s="24" t="str">
        <f t="shared" si="3"/>
        <v/>
      </c>
      <c r="W56" s="26" t="str">
        <f t="shared" si="4"/>
        <v/>
      </c>
      <c r="X56" s="23"/>
      <c r="Y56" s="24" t="str">
        <f t="shared" si="8"/>
        <v/>
      </c>
      <c r="AA56" s="26" t="str">
        <f t="shared" si="9"/>
        <v/>
      </c>
      <c r="AB56" s="23"/>
      <c r="AC56" s="24" t="str">
        <f t="shared" si="10"/>
        <v/>
      </c>
      <c r="AD56" s="23"/>
      <c r="AE56" s="24" t="str">
        <f t="shared" si="11"/>
        <v/>
      </c>
      <c r="AF56" s="27">
        <v>12</v>
      </c>
    </row>
    <row r="57" spans="1:32" outlineLevel="2" x14ac:dyDescent="0.3">
      <c r="A57" s="22" t="s">
        <v>14</v>
      </c>
      <c r="B57" s="22" t="s">
        <v>135</v>
      </c>
      <c r="C57" s="22" t="s">
        <v>690</v>
      </c>
      <c r="D57" s="22" t="s">
        <v>3290</v>
      </c>
      <c r="E57" s="22" t="s">
        <v>2971</v>
      </c>
      <c r="F57" s="22" t="s">
        <v>1313</v>
      </c>
      <c r="G57" s="22" t="s">
        <v>1312</v>
      </c>
      <c r="H57" s="23">
        <v>1</v>
      </c>
      <c r="I57" s="24">
        <f t="shared" si="5"/>
        <v>7.6923076923076927E-2</v>
      </c>
      <c r="K57" s="26" t="str">
        <f t="shared" si="0"/>
        <v/>
      </c>
      <c r="L57" s="23">
        <v>1</v>
      </c>
      <c r="M57" s="24">
        <f t="shared" si="6"/>
        <v>7.6923076923076927E-2</v>
      </c>
      <c r="N57" s="25">
        <v>6</v>
      </c>
      <c r="O57" s="26">
        <f t="shared" si="7"/>
        <v>0.46153846153846156</v>
      </c>
      <c r="P57" s="23">
        <v>5</v>
      </c>
      <c r="Q57" s="24">
        <f t="shared" si="1"/>
        <v>0.38461538461538464</v>
      </c>
      <c r="S57" s="26" t="str">
        <f t="shared" si="2"/>
        <v/>
      </c>
      <c r="T57" s="23"/>
      <c r="U57" s="24" t="str">
        <f t="shared" si="3"/>
        <v/>
      </c>
      <c r="W57" s="26" t="str">
        <f t="shared" si="4"/>
        <v/>
      </c>
      <c r="X57" s="23"/>
      <c r="Y57" s="24" t="str">
        <f t="shared" si="8"/>
        <v/>
      </c>
      <c r="AA57" s="26" t="str">
        <f t="shared" si="9"/>
        <v/>
      </c>
      <c r="AB57" s="23"/>
      <c r="AC57" s="24" t="str">
        <f t="shared" si="10"/>
        <v/>
      </c>
      <c r="AD57" s="23"/>
      <c r="AE57" s="24" t="str">
        <f t="shared" si="11"/>
        <v/>
      </c>
      <c r="AF57" s="27">
        <v>13</v>
      </c>
    </row>
    <row r="58" spans="1:32" outlineLevel="2" x14ac:dyDescent="0.3">
      <c r="A58" s="22" t="s">
        <v>14</v>
      </c>
      <c r="B58" s="22" t="s">
        <v>135</v>
      </c>
      <c r="C58" s="22" t="s">
        <v>690</v>
      </c>
      <c r="D58" s="22" t="s">
        <v>3290</v>
      </c>
      <c r="E58" s="22" t="s">
        <v>2971</v>
      </c>
      <c r="F58" s="22" t="s">
        <v>1313</v>
      </c>
      <c r="G58" s="22" t="s">
        <v>2478</v>
      </c>
      <c r="H58" s="23">
        <v>1</v>
      </c>
      <c r="I58" s="24">
        <f t="shared" si="5"/>
        <v>7.1428571428571425E-2</v>
      </c>
      <c r="K58" s="26" t="str">
        <f t="shared" si="0"/>
        <v/>
      </c>
      <c r="L58" s="23">
        <v>3</v>
      </c>
      <c r="M58" s="24">
        <f t="shared" si="6"/>
        <v>0.21428571428571427</v>
      </c>
      <c r="N58" s="25">
        <v>4</v>
      </c>
      <c r="O58" s="26">
        <f t="shared" si="7"/>
        <v>0.2857142857142857</v>
      </c>
      <c r="P58" s="23">
        <v>6</v>
      </c>
      <c r="Q58" s="24">
        <f t="shared" si="1"/>
        <v>0.42857142857142855</v>
      </c>
      <c r="S58" s="26" t="str">
        <f t="shared" si="2"/>
        <v/>
      </c>
      <c r="T58" s="23"/>
      <c r="U58" s="24" t="str">
        <f t="shared" si="3"/>
        <v/>
      </c>
      <c r="W58" s="26" t="str">
        <f t="shared" si="4"/>
        <v/>
      </c>
      <c r="X58" s="23"/>
      <c r="Y58" s="24" t="str">
        <f t="shared" si="8"/>
        <v/>
      </c>
      <c r="AA58" s="26" t="str">
        <f t="shared" si="9"/>
        <v/>
      </c>
      <c r="AB58" s="23"/>
      <c r="AC58" s="24" t="str">
        <f t="shared" si="10"/>
        <v/>
      </c>
      <c r="AD58" s="23"/>
      <c r="AE58" s="24" t="str">
        <f t="shared" si="11"/>
        <v/>
      </c>
      <c r="AF58" s="27">
        <v>14</v>
      </c>
    </row>
    <row r="59" spans="1:32" outlineLevel="2" x14ac:dyDescent="0.3">
      <c r="A59" s="22" t="s">
        <v>14</v>
      </c>
      <c r="B59" s="22" t="s">
        <v>135</v>
      </c>
      <c r="C59" s="22" t="s">
        <v>690</v>
      </c>
      <c r="D59" s="22" t="s">
        <v>3290</v>
      </c>
      <c r="E59" s="22" t="s">
        <v>2971</v>
      </c>
      <c r="F59" s="22" t="s">
        <v>1313</v>
      </c>
      <c r="G59" s="22" t="s">
        <v>2857</v>
      </c>
      <c r="H59" s="23">
        <v>1</v>
      </c>
      <c r="I59" s="24">
        <f t="shared" si="5"/>
        <v>7.1428571428571425E-2</v>
      </c>
      <c r="K59" s="26" t="str">
        <f t="shared" si="0"/>
        <v/>
      </c>
      <c r="L59" s="23">
        <v>2</v>
      </c>
      <c r="M59" s="24">
        <f t="shared" si="6"/>
        <v>0.14285714285714285</v>
      </c>
      <c r="N59" s="25">
        <v>2</v>
      </c>
      <c r="O59" s="26">
        <f t="shared" si="7"/>
        <v>0.14285714285714285</v>
      </c>
      <c r="P59" s="23">
        <v>9</v>
      </c>
      <c r="Q59" s="24">
        <f t="shared" si="1"/>
        <v>0.6428571428571429</v>
      </c>
      <c r="S59" s="26" t="str">
        <f t="shared" si="2"/>
        <v/>
      </c>
      <c r="T59" s="23"/>
      <c r="U59" s="24" t="str">
        <f t="shared" si="3"/>
        <v/>
      </c>
      <c r="W59" s="26" t="str">
        <f t="shared" si="4"/>
        <v/>
      </c>
      <c r="X59" s="23"/>
      <c r="Y59" s="24" t="str">
        <f t="shared" si="8"/>
        <v/>
      </c>
      <c r="AA59" s="26" t="str">
        <f t="shared" si="9"/>
        <v/>
      </c>
      <c r="AB59" s="23"/>
      <c r="AC59" s="24" t="str">
        <f t="shared" si="10"/>
        <v/>
      </c>
      <c r="AD59" s="23"/>
      <c r="AE59" s="24" t="str">
        <f t="shared" si="11"/>
        <v/>
      </c>
      <c r="AF59" s="27">
        <v>14</v>
      </c>
    </row>
    <row r="60" spans="1:32" outlineLevel="1" x14ac:dyDescent="0.3">
      <c r="D60" s="12" t="s">
        <v>4011</v>
      </c>
      <c r="H60" s="23">
        <f>SUBTOTAL(9,H54:H59)</f>
        <v>4</v>
      </c>
      <c r="I60" s="24">
        <f t="shared" si="5"/>
        <v>4.9382716049382713E-2</v>
      </c>
      <c r="J60" s="25">
        <f>SUBTOTAL(9,J54:J59)</f>
        <v>0</v>
      </c>
      <c r="K60" s="26" t="str">
        <f t="shared" si="0"/>
        <v/>
      </c>
      <c r="L60" s="23">
        <f>SUBTOTAL(9,L54:L59)</f>
        <v>7</v>
      </c>
      <c r="M60" s="24">
        <f t="shared" si="6"/>
        <v>8.6419753086419748E-2</v>
      </c>
      <c r="N60" s="25">
        <f>SUBTOTAL(9,N54:N59)</f>
        <v>18</v>
      </c>
      <c r="O60" s="26">
        <f t="shared" si="7"/>
        <v>0.22222222222222221</v>
      </c>
      <c r="P60" s="23">
        <f>SUBTOTAL(9,P54:P59)</f>
        <v>50</v>
      </c>
      <c r="Q60" s="24">
        <f t="shared" si="1"/>
        <v>0.61728395061728392</v>
      </c>
      <c r="R60" s="25">
        <f>SUBTOTAL(9,R54:R59)</f>
        <v>0</v>
      </c>
      <c r="S60" s="26" t="str">
        <f t="shared" si="2"/>
        <v/>
      </c>
      <c r="T60" s="23">
        <f>SUBTOTAL(9,T54:T59)</f>
        <v>0</v>
      </c>
      <c r="U60" s="24" t="str">
        <f t="shared" si="3"/>
        <v/>
      </c>
      <c r="V60" s="25">
        <f>SUBTOTAL(9,V54:V59)</f>
        <v>0</v>
      </c>
      <c r="W60" s="26" t="str">
        <f t="shared" si="4"/>
        <v/>
      </c>
      <c r="X60" s="23">
        <f>SUBTOTAL(9,X54:X59)</f>
        <v>2</v>
      </c>
      <c r="Y60" s="24">
        <f t="shared" si="8"/>
        <v>2.4691358024691357E-2</v>
      </c>
      <c r="Z60" s="25">
        <f>SUBTOTAL(9,Z54:Z59)</f>
        <v>0</v>
      </c>
      <c r="AA60" s="26"/>
      <c r="AB60" s="23">
        <f>SUBTOTAL(9,AB54:AB59)</f>
        <v>0</v>
      </c>
      <c r="AC60" s="24"/>
      <c r="AD60" s="23">
        <f>SUBTOTAL(9,AD54:AD59)</f>
        <v>0</v>
      </c>
      <c r="AE60" s="24"/>
      <c r="AF60" s="27">
        <f>SUBTOTAL(9,AF54:AF59)</f>
        <v>81</v>
      </c>
    </row>
    <row r="61" spans="1:32" outlineLevel="2" x14ac:dyDescent="0.3">
      <c r="A61" s="22" t="s">
        <v>14</v>
      </c>
      <c r="B61" s="22" t="s">
        <v>135</v>
      </c>
      <c r="C61" s="22" t="s">
        <v>690</v>
      </c>
      <c r="D61" s="22" t="s">
        <v>3579</v>
      </c>
      <c r="E61" s="22" t="s">
        <v>2971</v>
      </c>
      <c r="F61" s="22" t="s">
        <v>1313</v>
      </c>
      <c r="G61" s="22" t="s">
        <v>1823</v>
      </c>
      <c r="H61" s="23">
        <v>1</v>
      </c>
      <c r="I61" s="24">
        <f t="shared" si="5"/>
        <v>6.6666666666666666E-2</v>
      </c>
      <c r="K61" s="26" t="str">
        <f t="shared" si="0"/>
        <v/>
      </c>
      <c r="L61" s="23">
        <v>2</v>
      </c>
      <c r="M61" s="24">
        <f t="shared" si="6"/>
        <v>0.13333333333333333</v>
      </c>
      <c r="N61" s="25">
        <v>2</v>
      </c>
      <c r="O61" s="26">
        <f t="shared" si="7"/>
        <v>0.13333333333333333</v>
      </c>
      <c r="P61" s="23">
        <v>8</v>
      </c>
      <c r="Q61" s="24">
        <f t="shared" si="1"/>
        <v>0.53333333333333333</v>
      </c>
      <c r="S61" s="26" t="str">
        <f t="shared" si="2"/>
        <v/>
      </c>
      <c r="T61" s="23"/>
      <c r="U61" s="24" t="str">
        <f t="shared" si="3"/>
        <v/>
      </c>
      <c r="W61" s="26" t="str">
        <f t="shared" si="4"/>
        <v/>
      </c>
      <c r="X61" s="23">
        <v>2</v>
      </c>
      <c r="Y61" s="24">
        <f t="shared" si="8"/>
        <v>0.13333333333333333</v>
      </c>
      <c r="AA61" s="26" t="str">
        <f>IF(Z61 &gt;0, Z61/$AF61, "")</f>
        <v/>
      </c>
      <c r="AB61" s="23"/>
      <c r="AC61" s="24" t="str">
        <f>IF(AB61 &gt;0, AB61/$AF61, "")</f>
        <v/>
      </c>
      <c r="AD61" s="23"/>
      <c r="AE61" s="24" t="str">
        <f>IF(AD61 &gt;0, AD61/$AF61, "")</f>
        <v/>
      </c>
      <c r="AF61" s="27">
        <v>15</v>
      </c>
    </row>
    <row r="62" spans="1:32" outlineLevel="2" x14ac:dyDescent="0.3">
      <c r="A62" s="22" t="s">
        <v>14</v>
      </c>
      <c r="B62" s="22" t="s">
        <v>135</v>
      </c>
      <c r="C62" s="22" t="s">
        <v>690</v>
      </c>
      <c r="D62" s="22" t="s">
        <v>3579</v>
      </c>
      <c r="E62" s="22" t="s">
        <v>2971</v>
      </c>
      <c r="F62" s="22" t="s">
        <v>691</v>
      </c>
      <c r="G62" s="22" t="s">
        <v>2133</v>
      </c>
      <c r="H62" s="23"/>
      <c r="I62" s="24" t="str">
        <f t="shared" si="5"/>
        <v/>
      </c>
      <c r="K62" s="26" t="str">
        <f t="shared" si="0"/>
        <v/>
      </c>
      <c r="L62" s="23">
        <v>2</v>
      </c>
      <c r="M62" s="24">
        <f t="shared" si="6"/>
        <v>0.13333333333333333</v>
      </c>
      <c r="N62" s="25">
        <v>3</v>
      </c>
      <c r="O62" s="26">
        <f t="shared" si="7"/>
        <v>0.2</v>
      </c>
      <c r="P62" s="23">
        <v>10</v>
      </c>
      <c r="Q62" s="24">
        <f t="shared" si="1"/>
        <v>0.66666666666666663</v>
      </c>
      <c r="S62" s="26" t="str">
        <f t="shared" si="2"/>
        <v/>
      </c>
      <c r="T62" s="23"/>
      <c r="U62" s="24" t="str">
        <f t="shared" si="3"/>
        <v/>
      </c>
      <c r="W62" s="26" t="str">
        <f t="shared" si="4"/>
        <v/>
      </c>
      <c r="X62" s="23"/>
      <c r="Y62" s="24" t="str">
        <f t="shared" si="8"/>
        <v/>
      </c>
      <c r="AA62" s="26" t="str">
        <f>IF(Z62 &gt;0, Z62/$AF62, "")</f>
        <v/>
      </c>
      <c r="AB62" s="23"/>
      <c r="AC62" s="24" t="str">
        <f>IF(AB62 &gt;0, AB62/$AF62, "")</f>
        <v/>
      </c>
      <c r="AD62" s="23"/>
      <c r="AE62" s="24" t="str">
        <f>IF(AD62 &gt;0, AD62/$AF62, "")</f>
        <v/>
      </c>
      <c r="AF62" s="27">
        <v>15</v>
      </c>
    </row>
    <row r="63" spans="1:32" outlineLevel="1" x14ac:dyDescent="0.3">
      <c r="D63" s="12" t="s">
        <v>4012</v>
      </c>
      <c r="H63" s="23">
        <f>SUBTOTAL(9,H61:H62)</f>
        <v>1</v>
      </c>
      <c r="I63" s="24">
        <f t="shared" si="5"/>
        <v>3.3333333333333333E-2</v>
      </c>
      <c r="J63" s="25">
        <f>SUBTOTAL(9,J61:J62)</f>
        <v>0</v>
      </c>
      <c r="K63" s="26" t="str">
        <f t="shared" si="0"/>
        <v/>
      </c>
      <c r="L63" s="23">
        <f>SUBTOTAL(9,L61:L62)</f>
        <v>4</v>
      </c>
      <c r="M63" s="24">
        <f t="shared" si="6"/>
        <v>0.13333333333333333</v>
      </c>
      <c r="N63" s="25">
        <f>SUBTOTAL(9,N61:N62)</f>
        <v>5</v>
      </c>
      <c r="O63" s="26">
        <f t="shared" si="7"/>
        <v>0.16666666666666666</v>
      </c>
      <c r="P63" s="23">
        <f>SUBTOTAL(9,P61:P62)</f>
        <v>18</v>
      </c>
      <c r="Q63" s="24">
        <f t="shared" si="1"/>
        <v>0.6</v>
      </c>
      <c r="R63" s="25">
        <f>SUBTOTAL(9,R61:R62)</f>
        <v>0</v>
      </c>
      <c r="S63" s="26" t="str">
        <f t="shared" si="2"/>
        <v/>
      </c>
      <c r="T63" s="23">
        <f>SUBTOTAL(9,T61:T62)</f>
        <v>0</v>
      </c>
      <c r="U63" s="24" t="str">
        <f t="shared" si="3"/>
        <v/>
      </c>
      <c r="V63" s="25">
        <f>SUBTOTAL(9,V61:V62)</f>
        <v>0</v>
      </c>
      <c r="W63" s="26" t="str">
        <f t="shared" si="4"/>
        <v/>
      </c>
      <c r="X63" s="23">
        <f>SUBTOTAL(9,X61:X62)</f>
        <v>2</v>
      </c>
      <c r="Y63" s="24">
        <f t="shared" si="8"/>
        <v>6.6666666666666666E-2</v>
      </c>
      <c r="Z63" s="25">
        <f>SUBTOTAL(9,Z61:Z62)</f>
        <v>0</v>
      </c>
      <c r="AA63" s="26"/>
      <c r="AB63" s="23">
        <f>SUBTOTAL(9,AB61:AB62)</f>
        <v>0</v>
      </c>
      <c r="AC63" s="24"/>
      <c r="AD63" s="23">
        <f>SUBTOTAL(9,AD61:AD62)</f>
        <v>0</v>
      </c>
      <c r="AE63" s="24"/>
      <c r="AF63" s="27">
        <f>SUBTOTAL(9,AF61:AF62)</f>
        <v>30</v>
      </c>
    </row>
    <row r="64" spans="1:32" outlineLevel="2" x14ac:dyDescent="0.3">
      <c r="A64" s="22" t="s">
        <v>14</v>
      </c>
      <c r="B64" s="22" t="s">
        <v>135</v>
      </c>
      <c r="C64" s="22" t="s">
        <v>690</v>
      </c>
      <c r="D64" s="22" t="s">
        <v>3252</v>
      </c>
      <c r="E64" s="22" t="s">
        <v>2971</v>
      </c>
      <c r="F64" s="22" t="s">
        <v>2482</v>
      </c>
      <c r="G64" s="22" t="s">
        <v>2481</v>
      </c>
      <c r="H64" s="23">
        <v>1</v>
      </c>
      <c r="I64" s="24">
        <f t="shared" si="5"/>
        <v>8.3333333333333329E-2</v>
      </c>
      <c r="K64" s="26" t="str">
        <f t="shared" si="0"/>
        <v/>
      </c>
      <c r="L64" s="23"/>
      <c r="M64" s="24" t="str">
        <f t="shared" si="6"/>
        <v/>
      </c>
      <c r="N64" s="25">
        <v>1</v>
      </c>
      <c r="O64" s="26">
        <f t="shared" si="7"/>
        <v>8.3333333333333329E-2</v>
      </c>
      <c r="P64" s="23">
        <v>10</v>
      </c>
      <c r="Q64" s="24">
        <f t="shared" si="1"/>
        <v>0.83333333333333337</v>
      </c>
      <c r="S64" s="26" t="str">
        <f t="shared" si="2"/>
        <v/>
      </c>
      <c r="T64" s="23"/>
      <c r="U64" s="24" t="str">
        <f t="shared" si="3"/>
        <v/>
      </c>
      <c r="W64" s="26" t="str">
        <f t="shared" si="4"/>
        <v/>
      </c>
      <c r="X64" s="23"/>
      <c r="Y64" s="24" t="str">
        <f t="shared" si="8"/>
        <v/>
      </c>
      <c r="AA64" s="26" t="str">
        <f t="shared" ref="AA64:AA69" si="12">IF(Z64 &gt;0, Z64/$AF64, "")</f>
        <v/>
      </c>
      <c r="AB64" s="23"/>
      <c r="AC64" s="24" t="str">
        <f t="shared" ref="AC64:AC69" si="13">IF(AB64 &gt;0, AB64/$AF64, "")</f>
        <v/>
      </c>
      <c r="AD64" s="23"/>
      <c r="AE64" s="24" t="str">
        <f t="shared" ref="AE64:AE69" si="14">IF(AD64 &gt;0, AD64/$AF64, "")</f>
        <v/>
      </c>
      <c r="AF64" s="27">
        <v>12</v>
      </c>
    </row>
    <row r="65" spans="1:32" outlineLevel="2" x14ac:dyDescent="0.3">
      <c r="A65" s="22" t="s">
        <v>14</v>
      </c>
      <c r="B65" s="22" t="s">
        <v>135</v>
      </c>
      <c r="C65" s="22" t="s">
        <v>690</v>
      </c>
      <c r="D65" s="22" t="s">
        <v>3252</v>
      </c>
      <c r="E65" s="22" t="s">
        <v>2971</v>
      </c>
      <c r="F65" s="22" t="s">
        <v>1311</v>
      </c>
      <c r="G65" s="22" t="s">
        <v>1310</v>
      </c>
      <c r="H65" s="23"/>
      <c r="I65" s="24" t="str">
        <f t="shared" si="5"/>
        <v/>
      </c>
      <c r="K65" s="26" t="str">
        <f t="shared" si="0"/>
        <v/>
      </c>
      <c r="L65" s="23">
        <v>1</v>
      </c>
      <c r="M65" s="24">
        <f t="shared" si="6"/>
        <v>8.3333333333333329E-2</v>
      </c>
      <c r="N65" s="25">
        <v>3</v>
      </c>
      <c r="O65" s="26">
        <f t="shared" si="7"/>
        <v>0.25</v>
      </c>
      <c r="P65" s="23">
        <v>7</v>
      </c>
      <c r="Q65" s="24">
        <f t="shared" si="1"/>
        <v>0.58333333333333337</v>
      </c>
      <c r="S65" s="26" t="str">
        <f t="shared" si="2"/>
        <v/>
      </c>
      <c r="T65" s="23"/>
      <c r="U65" s="24" t="str">
        <f t="shared" si="3"/>
        <v/>
      </c>
      <c r="W65" s="26" t="str">
        <f t="shared" si="4"/>
        <v/>
      </c>
      <c r="X65" s="23">
        <v>1</v>
      </c>
      <c r="Y65" s="24">
        <f t="shared" si="8"/>
        <v>8.3333333333333329E-2</v>
      </c>
      <c r="AA65" s="26" t="str">
        <f t="shared" si="12"/>
        <v/>
      </c>
      <c r="AB65" s="23"/>
      <c r="AC65" s="24" t="str">
        <f t="shared" si="13"/>
        <v/>
      </c>
      <c r="AD65" s="23"/>
      <c r="AE65" s="24" t="str">
        <f t="shared" si="14"/>
        <v/>
      </c>
      <c r="AF65" s="27">
        <v>12</v>
      </c>
    </row>
    <row r="66" spans="1:32" outlineLevel="2" x14ac:dyDescent="0.3">
      <c r="A66" s="22" t="s">
        <v>14</v>
      </c>
      <c r="B66" s="22" t="s">
        <v>135</v>
      </c>
      <c r="C66" s="22" t="s">
        <v>690</v>
      </c>
      <c r="D66" s="22" t="s">
        <v>3252</v>
      </c>
      <c r="E66" s="22" t="s">
        <v>2971</v>
      </c>
      <c r="F66" s="22" t="s">
        <v>1311</v>
      </c>
      <c r="G66" s="22" t="s">
        <v>2134</v>
      </c>
      <c r="H66" s="23"/>
      <c r="I66" s="24" t="str">
        <f t="shared" si="5"/>
        <v/>
      </c>
      <c r="J66" s="25">
        <v>1</v>
      </c>
      <c r="K66" s="26">
        <f t="shared" si="0"/>
        <v>9.0909090909090912E-2</v>
      </c>
      <c r="L66" s="23"/>
      <c r="M66" s="24" t="str">
        <f t="shared" si="6"/>
        <v/>
      </c>
      <c r="N66" s="25">
        <v>5</v>
      </c>
      <c r="O66" s="26">
        <f t="shared" si="7"/>
        <v>0.45454545454545453</v>
      </c>
      <c r="P66" s="23">
        <v>5</v>
      </c>
      <c r="Q66" s="24">
        <f t="shared" si="1"/>
        <v>0.45454545454545453</v>
      </c>
      <c r="S66" s="26" t="str">
        <f t="shared" si="2"/>
        <v/>
      </c>
      <c r="T66" s="23"/>
      <c r="U66" s="24" t="str">
        <f t="shared" si="3"/>
        <v/>
      </c>
      <c r="W66" s="26" t="str">
        <f t="shared" si="4"/>
        <v/>
      </c>
      <c r="X66" s="23"/>
      <c r="Y66" s="24" t="str">
        <f t="shared" si="8"/>
        <v/>
      </c>
      <c r="AA66" s="26" t="str">
        <f t="shared" si="12"/>
        <v/>
      </c>
      <c r="AB66" s="23"/>
      <c r="AC66" s="24" t="str">
        <f t="shared" si="13"/>
        <v/>
      </c>
      <c r="AD66" s="23"/>
      <c r="AE66" s="24" t="str">
        <f t="shared" si="14"/>
        <v/>
      </c>
      <c r="AF66" s="27">
        <v>11</v>
      </c>
    </row>
    <row r="67" spans="1:32" outlineLevel="2" x14ac:dyDescent="0.3">
      <c r="A67" s="22" t="s">
        <v>14</v>
      </c>
      <c r="B67" s="22" t="s">
        <v>135</v>
      </c>
      <c r="C67" s="22" t="s">
        <v>690</v>
      </c>
      <c r="D67" s="22" t="s">
        <v>3252</v>
      </c>
      <c r="E67" s="22" t="s">
        <v>2971</v>
      </c>
      <c r="F67" s="22" t="s">
        <v>1311</v>
      </c>
      <c r="G67" s="22" t="s">
        <v>2878</v>
      </c>
      <c r="H67" s="23"/>
      <c r="I67" s="24" t="str">
        <f t="shared" si="5"/>
        <v/>
      </c>
      <c r="K67" s="26" t="str">
        <f t="shared" si="0"/>
        <v/>
      </c>
      <c r="L67" s="23"/>
      <c r="M67" s="24" t="str">
        <f t="shared" si="6"/>
        <v/>
      </c>
      <c r="N67" s="25">
        <v>1</v>
      </c>
      <c r="O67" s="26">
        <f t="shared" si="7"/>
        <v>8.3333333333333329E-2</v>
      </c>
      <c r="P67" s="23">
        <v>10</v>
      </c>
      <c r="Q67" s="24">
        <f t="shared" si="1"/>
        <v>0.83333333333333337</v>
      </c>
      <c r="S67" s="26" t="str">
        <f t="shared" si="2"/>
        <v/>
      </c>
      <c r="T67" s="23"/>
      <c r="U67" s="24" t="str">
        <f t="shared" si="3"/>
        <v/>
      </c>
      <c r="W67" s="26" t="str">
        <f t="shared" si="4"/>
        <v/>
      </c>
      <c r="X67" s="23">
        <v>1</v>
      </c>
      <c r="Y67" s="24">
        <f t="shared" si="8"/>
        <v>8.3333333333333329E-2</v>
      </c>
      <c r="AA67" s="26" t="str">
        <f t="shared" si="12"/>
        <v/>
      </c>
      <c r="AB67" s="23"/>
      <c r="AC67" s="24" t="str">
        <f t="shared" si="13"/>
        <v/>
      </c>
      <c r="AD67" s="23"/>
      <c r="AE67" s="24" t="str">
        <f t="shared" si="14"/>
        <v/>
      </c>
      <c r="AF67" s="27">
        <v>12</v>
      </c>
    </row>
    <row r="68" spans="1:32" outlineLevel="2" x14ac:dyDescent="0.3">
      <c r="A68" s="22" t="s">
        <v>14</v>
      </c>
      <c r="B68" s="22" t="s">
        <v>135</v>
      </c>
      <c r="C68" s="22" t="s">
        <v>690</v>
      </c>
      <c r="D68" s="22" t="s">
        <v>3252</v>
      </c>
      <c r="E68" s="22" t="s">
        <v>2971</v>
      </c>
      <c r="F68" s="22" t="s">
        <v>691</v>
      </c>
      <c r="G68" s="22" t="s">
        <v>689</v>
      </c>
      <c r="H68" s="23"/>
      <c r="I68" s="24" t="str">
        <f t="shared" si="5"/>
        <v/>
      </c>
      <c r="K68" s="26" t="str">
        <f t="shared" si="0"/>
        <v/>
      </c>
      <c r="L68" s="23">
        <v>3</v>
      </c>
      <c r="M68" s="24">
        <f t="shared" si="6"/>
        <v>0.23076923076923078</v>
      </c>
      <c r="N68" s="25">
        <v>4</v>
      </c>
      <c r="O68" s="26">
        <f t="shared" si="7"/>
        <v>0.30769230769230771</v>
      </c>
      <c r="P68" s="23">
        <v>6</v>
      </c>
      <c r="Q68" s="24">
        <f t="shared" si="1"/>
        <v>0.46153846153846156</v>
      </c>
      <c r="S68" s="26" t="str">
        <f t="shared" si="2"/>
        <v/>
      </c>
      <c r="T68" s="23"/>
      <c r="U68" s="24" t="str">
        <f t="shared" si="3"/>
        <v/>
      </c>
      <c r="W68" s="26" t="str">
        <f t="shared" si="4"/>
        <v/>
      </c>
      <c r="X68" s="23"/>
      <c r="Y68" s="24" t="str">
        <f t="shared" si="8"/>
        <v/>
      </c>
      <c r="AA68" s="26" t="str">
        <f t="shared" si="12"/>
        <v/>
      </c>
      <c r="AB68" s="23"/>
      <c r="AC68" s="24" t="str">
        <f t="shared" si="13"/>
        <v/>
      </c>
      <c r="AD68" s="23"/>
      <c r="AE68" s="24" t="str">
        <f t="shared" si="14"/>
        <v/>
      </c>
      <c r="AF68" s="27">
        <v>13</v>
      </c>
    </row>
    <row r="69" spans="1:32" outlineLevel="2" x14ac:dyDescent="0.3">
      <c r="A69" s="22" t="s">
        <v>14</v>
      </c>
      <c r="B69" s="22" t="s">
        <v>135</v>
      </c>
      <c r="C69" s="22" t="s">
        <v>690</v>
      </c>
      <c r="D69" s="22" t="s">
        <v>3252</v>
      </c>
      <c r="E69" s="22" t="s">
        <v>2971</v>
      </c>
      <c r="F69" s="22" t="s">
        <v>1054</v>
      </c>
      <c r="G69" s="22" t="s">
        <v>1053</v>
      </c>
      <c r="H69" s="23">
        <v>1</v>
      </c>
      <c r="I69" s="24">
        <f t="shared" si="5"/>
        <v>8.3333333333333329E-2</v>
      </c>
      <c r="K69" s="26" t="str">
        <f t="shared" si="0"/>
        <v/>
      </c>
      <c r="L69" s="23">
        <v>1</v>
      </c>
      <c r="M69" s="24">
        <f t="shared" si="6"/>
        <v>8.3333333333333329E-2</v>
      </c>
      <c r="N69" s="25">
        <v>4</v>
      </c>
      <c r="O69" s="26">
        <f t="shared" si="7"/>
        <v>0.33333333333333331</v>
      </c>
      <c r="P69" s="23">
        <v>6</v>
      </c>
      <c r="Q69" s="24">
        <f t="shared" si="1"/>
        <v>0.5</v>
      </c>
      <c r="S69" s="26" t="str">
        <f t="shared" si="2"/>
        <v/>
      </c>
      <c r="T69" s="23"/>
      <c r="U69" s="24" t="str">
        <f t="shared" si="3"/>
        <v/>
      </c>
      <c r="W69" s="26" t="str">
        <f t="shared" si="4"/>
        <v/>
      </c>
      <c r="X69" s="23"/>
      <c r="Y69" s="24" t="str">
        <f t="shared" si="8"/>
        <v/>
      </c>
      <c r="AA69" s="26" t="str">
        <f t="shared" si="12"/>
        <v/>
      </c>
      <c r="AB69" s="23"/>
      <c r="AC69" s="24" t="str">
        <f t="shared" si="13"/>
        <v/>
      </c>
      <c r="AD69" s="23"/>
      <c r="AE69" s="24" t="str">
        <f t="shared" si="14"/>
        <v/>
      </c>
      <c r="AF69" s="27">
        <v>12</v>
      </c>
    </row>
    <row r="70" spans="1:32" outlineLevel="1" x14ac:dyDescent="0.3">
      <c r="D70" s="12" t="s">
        <v>4013</v>
      </c>
      <c r="H70" s="23">
        <f>SUBTOTAL(9,H64:H69)</f>
        <v>2</v>
      </c>
      <c r="I70" s="24">
        <f t="shared" si="5"/>
        <v>2.7777777777777776E-2</v>
      </c>
      <c r="J70" s="25">
        <f>SUBTOTAL(9,J64:J69)</f>
        <v>1</v>
      </c>
      <c r="K70" s="26">
        <f t="shared" ref="K70:K133" si="15">IF(J70 &gt;0, J70/$AF70, "")</f>
        <v>1.3888888888888888E-2</v>
      </c>
      <c r="L70" s="23">
        <f>SUBTOTAL(9,L64:L69)</f>
        <v>5</v>
      </c>
      <c r="M70" s="24">
        <f t="shared" si="6"/>
        <v>6.9444444444444448E-2</v>
      </c>
      <c r="N70" s="25">
        <f>SUBTOTAL(9,N64:N69)</f>
        <v>18</v>
      </c>
      <c r="O70" s="26">
        <f t="shared" si="7"/>
        <v>0.25</v>
      </c>
      <c r="P70" s="23">
        <f>SUBTOTAL(9,P64:P69)</f>
        <v>44</v>
      </c>
      <c r="Q70" s="24">
        <f t="shared" ref="Q70:Q133" si="16">IF(P70 &gt;0, P70/$AF70, "")</f>
        <v>0.61111111111111116</v>
      </c>
      <c r="R70" s="25">
        <f>SUBTOTAL(9,R64:R69)</f>
        <v>0</v>
      </c>
      <c r="S70" s="26" t="str">
        <f t="shared" ref="S70:S133" si="17">IF(R70 &gt;0, R70/$AF70, "")</f>
        <v/>
      </c>
      <c r="T70" s="23">
        <f>SUBTOTAL(9,T64:T69)</f>
        <v>0</v>
      </c>
      <c r="U70" s="24" t="str">
        <f t="shared" ref="U70:U133" si="18">IF(T70 &gt;0, T70/$AF70, "")</f>
        <v/>
      </c>
      <c r="V70" s="25">
        <f>SUBTOTAL(9,V64:V69)</f>
        <v>0</v>
      </c>
      <c r="W70" s="26" t="str">
        <f t="shared" ref="W70:W133" si="19">IF(V70 &gt;0, V70/$AF70, "")</f>
        <v/>
      </c>
      <c r="X70" s="23">
        <f>SUBTOTAL(9,X64:X69)</f>
        <v>2</v>
      </c>
      <c r="Y70" s="24">
        <f t="shared" si="8"/>
        <v>2.7777777777777776E-2</v>
      </c>
      <c r="Z70" s="25">
        <f>SUBTOTAL(9,Z64:Z69)</f>
        <v>0</v>
      </c>
      <c r="AA70" s="26"/>
      <c r="AB70" s="23">
        <f>SUBTOTAL(9,AB64:AB69)</f>
        <v>0</v>
      </c>
      <c r="AC70" s="24"/>
      <c r="AD70" s="23">
        <f>SUBTOTAL(9,AD64:AD69)</f>
        <v>0</v>
      </c>
      <c r="AE70" s="24"/>
      <c r="AF70" s="27">
        <f>SUBTOTAL(9,AF64:AF69)</f>
        <v>72</v>
      </c>
    </row>
    <row r="71" spans="1:32" outlineLevel="2" x14ac:dyDescent="0.3">
      <c r="A71" s="22" t="s">
        <v>14</v>
      </c>
      <c r="B71" s="22" t="s">
        <v>135</v>
      </c>
      <c r="C71" s="22" t="s">
        <v>690</v>
      </c>
      <c r="D71" s="22" t="s">
        <v>3382</v>
      </c>
      <c r="E71" s="22" t="s">
        <v>2971</v>
      </c>
      <c r="F71" s="22" t="s">
        <v>1142</v>
      </c>
      <c r="G71" s="22" t="s">
        <v>1141</v>
      </c>
      <c r="H71" s="23"/>
      <c r="I71" s="24" t="str">
        <f t="shared" ref="I71:I134" si="20">IF(H71 &gt;0, H71/$AF71, "")</f>
        <v/>
      </c>
      <c r="K71" s="26" t="str">
        <f t="shared" si="15"/>
        <v/>
      </c>
      <c r="L71" s="23">
        <v>2</v>
      </c>
      <c r="M71" s="24">
        <f t="shared" ref="M71:M134" si="21">IF(L71 &gt;0, L71/$AF71, "")</f>
        <v>0.13333333333333333</v>
      </c>
      <c r="N71" s="25">
        <v>5</v>
      </c>
      <c r="O71" s="26">
        <f t="shared" ref="O71:O134" si="22">IF(N71 &gt;0, N71/$AF71, "")</f>
        <v>0.33333333333333331</v>
      </c>
      <c r="P71" s="23">
        <v>7</v>
      </c>
      <c r="Q71" s="24">
        <f t="shared" si="16"/>
        <v>0.46666666666666667</v>
      </c>
      <c r="S71" s="26" t="str">
        <f t="shared" si="17"/>
        <v/>
      </c>
      <c r="T71" s="23"/>
      <c r="U71" s="24" t="str">
        <f t="shared" si="18"/>
        <v/>
      </c>
      <c r="W71" s="26" t="str">
        <f t="shared" si="19"/>
        <v/>
      </c>
      <c r="X71" s="23">
        <v>1</v>
      </c>
      <c r="Y71" s="24">
        <f t="shared" ref="Y71:Y134" si="23">IF(X71 &gt;0, X71/$AF71, "")</f>
        <v>6.6666666666666666E-2</v>
      </c>
      <c r="AA71" s="26" t="str">
        <f>IF(Z71 &gt;0, Z71/$AF71, "")</f>
        <v/>
      </c>
      <c r="AB71" s="23"/>
      <c r="AC71" s="24" t="str">
        <f>IF(AB71 &gt;0, AB71/$AF71, "")</f>
        <v/>
      </c>
      <c r="AD71" s="23"/>
      <c r="AE71" s="24" t="str">
        <f>IF(AD71 &gt;0, AD71/$AF71, "")</f>
        <v/>
      </c>
      <c r="AF71" s="27">
        <v>15</v>
      </c>
    </row>
    <row r="72" spans="1:32" outlineLevel="2" x14ac:dyDescent="0.3">
      <c r="A72" s="22" t="s">
        <v>14</v>
      </c>
      <c r="B72" s="22" t="s">
        <v>135</v>
      </c>
      <c r="C72" s="22" t="s">
        <v>690</v>
      </c>
      <c r="D72" s="22" t="s">
        <v>3382</v>
      </c>
      <c r="E72" s="22" t="s">
        <v>2971</v>
      </c>
      <c r="F72" s="22" t="s">
        <v>1142</v>
      </c>
      <c r="G72" s="22" t="s">
        <v>2441</v>
      </c>
      <c r="H72" s="23"/>
      <c r="I72" s="24" t="str">
        <f t="shared" si="20"/>
        <v/>
      </c>
      <c r="K72" s="26" t="str">
        <f t="shared" si="15"/>
        <v/>
      </c>
      <c r="L72" s="23">
        <v>1</v>
      </c>
      <c r="M72" s="24">
        <f t="shared" si="21"/>
        <v>6.6666666666666666E-2</v>
      </c>
      <c r="N72" s="25">
        <v>5</v>
      </c>
      <c r="O72" s="26">
        <f t="shared" si="22"/>
        <v>0.33333333333333331</v>
      </c>
      <c r="P72" s="23">
        <v>8</v>
      </c>
      <c r="Q72" s="24">
        <f t="shared" si="16"/>
        <v>0.53333333333333333</v>
      </c>
      <c r="S72" s="26" t="str">
        <f t="shared" si="17"/>
        <v/>
      </c>
      <c r="T72" s="23"/>
      <c r="U72" s="24" t="str">
        <f t="shared" si="18"/>
        <v/>
      </c>
      <c r="W72" s="26" t="str">
        <f t="shared" si="19"/>
        <v/>
      </c>
      <c r="X72" s="23">
        <v>1</v>
      </c>
      <c r="Y72" s="24">
        <f t="shared" si="23"/>
        <v>6.6666666666666666E-2</v>
      </c>
      <c r="AA72" s="26" t="str">
        <f>IF(Z72 &gt;0, Z72/$AF72, "")</f>
        <v/>
      </c>
      <c r="AB72" s="23"/>
      <c r="AC72" s="24" t="str">
        <f>IF(AB72 &gt;0, AB72/$AF72, "")</f>
        <v/>
      </c>
      <c r="AD72" s="23"/>
      <c r="AE72" s="24" t="str">
        <f>IF(AD72 &gt;0, AD72/$AF72, "")</f>
        <v/>
      </c>
      <c r="AF72" s="27">
        <v>15</v>
      </c>
    </row>
    <row r="73" spans="1:32" outlineLevel="2" x14ac:dyDescent="0.3">
      <c r="A73" s="22" t="s">
        <v>14</v>
      </c>
      <c r="B73" s="22" t="s">
        <v>135</v>
      </c>
      <c r="C73" s="22" t="s">
        <v>690</v>
      </c>
      <c r="D73" s="22" t="s">
        <v>3382</v>
      </c>
      <c r="E73" s="22" t="s">
        <v>2971</v>
      </c>
      <c r="F73" s="22" t="s">
        <v>321</v>
      </c>
      <c r="G73" s="22" t="s">
        <v>2566</v>
      </c>
      <c r="H73" s="23">
        <v>1</v>
      </c>
      <c r="I73" s="24">
        <f t="shared" si="20"/>
        <v>6.6666666666666666E-2</v>
      </c>
      <c r="K73" s="26" t="str">
        <f t="shared" si="15"/>
        <v/>
      </c>
      <c r="L73" s="23"/>
      <c r="M73" s="24" t="str">
        <f t="shared" si="21"/>
        <v/>
      </c>
      <c r="N73" s="25">
        <v>1</v>
      </c>
      <c r="O73" s="26">
        <f t="shared" si="22"/>
        <v>6.6666666666666666E-2</v>
      </c>
      <c r="P73" s="23">
        <v>13</v>
      </c>
      <c r="Q73" s="24">
        <f t="shared" si="16"/>
        <v>0.8666666666666667</v>
      </c>
      <c r="S73" s="26" t="str">
        <f t="shared" si="17"/>
        <v/>
      </c>
      <c r="T73" s="23"/>
      <c r="U73" s="24" t="str">
        <f t="shared" si="18"/>
        <v/>
      </c>
      <c r="W73" s="26" t="str">
        <f t="shared" si="19"/>
        <v/>
      </c>
      <c r="X73" s="23"/>
      <c r="Y73" s="24" t="str">
        <f t="shared" si="23"/>
        <v/>
      </c>
      <c r="AA73" s="26" t="str">
        <f>IF(Z73 &gt;0, Z73/$AF73, "")</f>
        <v/>
      </c>
      <c r="AB73" s="23"/>
      <c r="AC73" s="24" t="str">
        <f>IF(AB73 &gt;0, AB73/$AF73, "")</f>
        <v/>
      </c>
      <c r="AD73" s="23"/>
      <c r="AE73" s="24" t="str">
        <f>IF(AD73 &gt;0, AD73/$AF73, "")</f>
        <v/>
      </c>
      <c r="AF73" s="27">
        <v>15</v>
      </c>
    </row>
    <row r="74" spans="1:32" outlineLevel="2" x14ac:dyDescent="0.3">
      <c r="A74" s="22" t="s">
        <v>14</v>
      </c>
      <c r="B74" s="22" t="s">
        <v>135</v>
      </c>
      <c r="C74" s="22" t="s">
        <v>690</v>
      </c>
      <c r="D74" s="22" t="s">
        <v>3382</v>
      </c>
      <c r="E74" s="22" t="s">
        <v>2971</v>
      </c>
      <c r="F74" s="22" t="s">
        <v>1384</v>
      </c>
      <c r="G74" s="22" t="s">
        <v>1383</v>
      </c>
      <c r="H74" s="23"/>
      <c r="I74" s="24" t="str">
        <f t="shared" si="20"/>
        <v/>
      </c>
      <c r="K74" s="26" t="str">
        <f t="shared" si="15"/>
        <v/>
      </c>
      <c r="L74" s="23">
        <v>3</v>
      </c>
      <c r="M74" s="24">
        <f t="shared" si="21"/>
        <v>0.2</v>
      </c>
      <c r="N74" s="25">
        <v>4</v>
      </c>
      <c r="O74" s="26">
        <f t="shared" si="22"/>
        <v>0.26666666666666666</v>
      </c>
      <c r="P74" s="23">
        <v>4</v>
      </c>
      <c r="Q74" s="24">
        <f t="shared" si="16"/>
        <v>0.26666666666666666</v>
      </c>
      <c r="R74" s="25">
        <v>1</v>
      </c>
      <c r="S74" s="26">
        <f t="shared" si="17"/>
        <v>6.6666666666666666E-2</v>
      </c>
      <c r="T74" s="23"/>
      <c r="U74" s="24" t="str">
        <f t="shared" si="18"/>
        <v/>
      </c>
      <c r="W74" s="26" t="str">
        <f t="shared" si="19"/>
        <v/>
      </c>
      <c r="X74" s="23">
        <v>3</v>
      </c>
      <c r="Y74" s="24">
        <f t="shared" si="23"/>
        <v>0.2</v>
      </c>
      <c r="AA74" s="26" t="str">
        <f>IF(Z74 &gt;0, Z74/$AF74, "")</f>
        <v/>
      </c>
      <c r="AB74" s="23"/>
      <c r="AC74" s="24" t="str">
        <f>IF(AB74 &gt;0, AB74/$AF74, "")</f>
        <v/>
      </c>
      <c r="AD74" s="23"/>
      <c r="AE74" s="24" t="str">
        <f>IF(AD74 &gt;0, AD74/$AF74, "")</f>
        <v/>
      </c>
      <c r="AF74" s="27">
        <v>15</v>
      </c>
    </row>
    <row r="75" spans="1:32" outlineLevel="1" x14ac:dyDescent="0.3">
      <c r="D75" s="12" t="s">
        <v>4014</v>
      </c>
      <c r="H75" s="23">
        <f>SUBTOTAL(9,H71:H74)</f>
        <v>1</v>
      </c>
      <c r="I75" s="24">
        <f t="shared" si="20"/>
        <v>1.6666666666666666E-2</v>
      </c>
      <c r="J75" s="25">
        <f>SUBTOTAL(9,J71:J74)</f>
        <v>0</v>
      </c>
      <c r="K75" s="26" t="str">
        <f t="shared" si="15"/>
        <v/>
      </c>
      <c r="L75" s="23">
        <f>SUBTOTAL(9,L71:L74)</f>
        <v>6</v>
      </c>
      <c r="M75" s="24">
        <f t="shared" si="21"/>
        <v>0.1</v>
      </c>
      <c r="N75" s="25">
        <f>SUBTOTAL(9,N71:N74)</f>
        <v>15</v>
      </c>
      <c r="O75" s="26">
        <f t="shared" si="22"/>
        <v>0.25</v>
      </c>
      <c r="P75" s="23">
        <f>SUBTOTAL(9,P71:P74)</f>
        <v>32</v>
      </c>
      <c r="Q75" s="24">
        <f t="shared" si="16"/>
        <v>0.53333333333333333</v>
      </c>
      <c r="R75" s="25">
        <f>SUBTOTAL(9,R71:R74)</f>
        <v>1</v>
      </c>
      <c r="S75" s="26">
        <f t="shared" si="17"/>
        <v>1.6666666666666666E-2</v>
      </c>
      <c r="T75" s="23">
        <f>SUBTOTAL(9,T71:T74)</f>
        <v>0</v>
      </c>
      <c r="U75" s="24" t="str">
        <f t="shared" si="18"/>
        <v/>
      </c>
      <c r="V75" s="25">
        <f>SUBTOTAL(9,V71:V74)</f>
        <v>0</v>
      </c>
      <c r="W75" s="26" t="str">
        <f t="shared" si="19"/>
        <v/>
      </c>
      <c r="X75" s="23">
        <f>SUBTOTAL(9,X71:X74)</f>
        <v>5</v>
      </c>
      <c r="Y75" s="24">
        <f t="shared" si="23"/>
        <v>8.3333333333333329E-2</v>
      </c>
      <c r="Z75" s="25">
        <f>SUBTOTAL(9,Z71:Z74)</f>
        <v>0</v>
      </c>
      <c r="AA75" s="26"/>
      <c r="AB75" s="23">
        <f>SUBTOTAL(9,AB71:AB74)</f>
        <v>0</v>
      </c>
      <c r="AC75" s="24"/>
      <c r="AD75" s="23">
        <f>SUBTOTAL(9,AD71:AD74)</f>
        <v>0</v>
      </c>
      <c r="AE75" s="24"/>
      <c r="AF75" s="27">
        <f>SUBTOTAL(9,AF71:AF74)</f>
        <v>60</v>
      </c>
    </row>
    <row r="76" spans="1:32" outlineLevel="2" x14ac:dyDescent="0.3">
      <c r="A76" s="22" t="s">
        <v>14</v>
      </c>
      <c r="B76" s="22" t="s">
        <v>135</v>
      </c>
      <c r="C76" s="22" t="s">
        <v>690</v>
      </c>
      <c r="D76" s="22" t="s">
        <v>3810</v>
      </c>
      <c r="E76" s="22" t="s">
        <v>2971</v>
      </c>
      <c r="F76" s="22" t="s">
        <v>1384</v>
      </c>
      <c r="G76" s="22" t="s">
        <v>2494</v>
      </c>
      <c r="H76" s="23">
        <v>2</v>
      </c>
      <c r="I76" s="24">
        <f t="shared" si="20"/>
        <v>0.13333333333333333</v>
      </c>
      <c r="K76" s="26" t="str">
        <f t="shared" si="15"/>
        <v/>
      </c>
      <c r="L76" s="23">
        <v>3</v>
      </c>
      <c r="M76" s="24">
        <f t="shared" si="21"/>
        <v>0.2</v>
      </c>
      <c r="N76" s="25">
        <v>1</v>
      </c>
      <c r="O76" s="26">
        <f t="shared" si="22"/>
        <v>6.6666666666666666E-2</v>
      </c>
      <c r="P76" s="23">
        <v>7</v>
      </c>
      <c r="Q76" s="24">
        <f t="shared" si="16"/>
        <v>0.46666666666666667</v>
      </c>
      <c r="S76" s="26" t="str">
        <f t="shared" si="17"/>
        <v/>
      </c>
      <c r="T76" s="23"/>
      <c r="U76" s="24" t="str">
        <f t="shared" si="18"/>
        <v/>
      </c>
      <c r="W76" s="26" t="str">
        <f t="shared" si="19"/>
        <v/>
      </c>
      <c r="X76" s="23">
        <v>2</v>
      </c>
      <c r="Y76" s="24">
        <f t="shared" si="23"/>
        <v>0.13333333333333333</v>
      </c>
      <c r="AA76" s="26" t="str">
        <f>IF(Z76 &gt;0, Z76/$AF76, "")</f>
        <v/>
      </c>
      <c r="AB76" s="23"/>
      <c r="AC76" s="24" t="str">
        <f>IF(AB76 &gt;0, AB76/$AF76, "")</f>
        <v/>
      </c>
      <c r="AD76" s="23"/>
      <c r="AE76" s="24" t="str">
        <f>IF(AD76 &gt;0, AD76/$AF76, "")</f>
        <v/>
      </c>
      <c r="AF76" s="27">
        <v>15</v>
      </c>
    </row>
    <row r="77" spans="1:32" outlineLevel="1" x14ac:dyDescent="0.3">
      <c r="D77" s="12" t="s">
        <v>4015</v>
      </c>
      <c r="H77" s="23">
        <f>SUBTOTAL(9,H76:H76)</f>
        <v>2</v>
      </c>
      <c r="I77" s="24">
        <f t="shared" si="20"/>
        <v>0.13333333333333333</v>
      </c>
      <c r="J77" s="25">
        <f>SUBTOTAL(9,J76:J76)</f>
        <v>0</v>
      </c>
      <c r="K77" s="26" t="str">
        <f t="shared" si="15"/>
        <v/>
      </c>
      <c r="L77" s="23">
        <f>SUBTOTAL(9,L76:L76)</f>
        <v>3</v>
      </c>
      <c r="M77" s="24">
        <f t="shared" si="21"/>
        <v>0.2</v>
      </c>
      <c r="N77" s="25">
        <f>SUBTOTAL(9,N76:N76)</f>
        <v>1</v>
      </c>
      <c r="O77" s="26">
        <f t="shared" si="22"/>
        <v>6.6666666666666666E-2</v>
      </c>
      <c r="P77" s="23">
        <f>SUBTOTAL(9,P76:P76)</f>
        <v>7</v>
      </c>
      <c r="Q77" s="24">
        <f t="shared" si="16"/>
        <v>0.46666666666666667</v>
      </c>
      <c r="R77" s="25">
        <f>SUBTOTAL(9,R76:R76)</f>
        <v>0</v>
      </c>
      <c r="S77" s="26" t="str">
        <f t="shared" si="17"/>
        <v/>
      </c>
      <c r="T77" s="23">
        <f>SUBTOTAL(9,T76:T76)</f>
        <v>0</v>
      </c>
      <c r="U77" s="24" t="str">
        <f t="shared" si="18"/>
        <v/>
      </c>
      <c r="V77" s="25">
        <f>SUBTOTAL(9,V76:V76)</f>
        <v>0</v>
      </c>
      <c r="W77" s="26" t="str">
        <f t="shared" si="19"/>
        <v/>
      </c>
      <c r="X77" s="23">
        <f>SUBTOTAL(9,X76:X76)</f>
        <v>2</v>
      </c>
      <c r="Y77" s="24">
        <f t="shared" si="23"/>
        <v>0.13333333333333333</v>
      </c>
      <c r="Z77" s="25">
        <f>SUBTOTAL(9,Z76:Z76)</f>
        <v>0</v>
      </c>
      <c r="AA77" s="26"/>
      <c r="AB77" s="23">
        <f>SUBTOTAL(9,AB76:AB76)</f>
        <v>0</v>
      </c>
      <c r="AC77" s="24"/>
      <c r="AD77" s="23">
        <f>SUBTOTAL(9,AD76:AD76)</f>
        <v>0</v>
      </c>
      <c r="AE77" s="24"/>
      <c r="AF77" s="27">
        <f>SUBTOTAL(9,AF76:AF76)</f>
        <v>15</v>
      </c>
    </row>
    <row r="78" spans="1:32" outlineLevel="2" x14ac:dyDescent="0.3">
      <c r="A78" s="22" t="s">
        <v>14</v>
      </c>
      <c r="B78" s="22" t="s">
        <v>135</v>
      </c>
      <c r="C78" s="22" t="s">
        <v>690</v>
      </c>
      <c r="D78" s="22" t="s">
        <v>3849</v>
      </c>
      <c r="E78" s="22" t="s">
        <v>2971</v>
      </c>
      <c r="F78" s="22" t="s">
        <v>2568</v>
      </c>
      <c r="G78" s="22" t="s">
        <v>2567</v>
      </c>
      <c r="H78" s="23">
        <v>1</v>
      </c>
      <c r="I78" s="24">
        <f t="shared" si="20"/>
        <v>9.0909090909090912E-2</v>
      </c>
      <c r="K78" s="26" t="str">
        <f t="shared" si="15"/>
        <v/>
      </c>
      <c r="L78" s="23"/>
      <c r="M78" s="24" t="str">
        <f t="shared" si="21"/>
        <v/>
      </c>
      <c r="N78" s="25">
        <v>6</v>
      </c>
      <c r="O78" s="26">
        <f t="shared" si="22"/>
        <v>0.54545454545454541</v>
      </c>
      <c r="P78" s="23">
        <v>4</v>
      </c>
      <c r="Q78" s="24">
        <f t="shared" si="16"/>
        <v>0.36363636363636365</v>
      </c>
      <c r="S78" s="26" t="str">
        <f t="shared" si="17"/>
        <v/>
      </c>
      <c r="T78" s="23"/>
      <c r="U78" s="24" t="str">
        <f t="shared" si="18"/>
        <v/>
      </c>
      <c r="W78" s="26" t="str">
        <f t="shared" si="19"/>
        <v/>
      </c>
      <c r="X78" s="23"/>
      <c r="Y78" s="24" t="str">
        <f t="shared" si="23"/>
        <v/>
      </c>
      <c r="AA78" s="26" t="str">
        <f>IF(Z78 &gt;0, Z78/$AF78, "")</f>
        <v/>
      </c>
      <c r="AB78" s="23"/>
      <c r="AC78" s="24" t="str">
        <f>IF(AB78 &gt;0, AB78/$AF78, "")</f>
        <v/>
      </c>
      <c r="AD78" s="23"/>
      <c r="AE78" s="24" t="str">
        <f>IF(AD78 &gt;0, AD78/$AF78, "")</f>
        <v/>
      </c>
      <c r="AF78" s="27">
        <v>11</v>
      </c>
    </row>
    <row r="79" spans="1:32" outlineLevel="1" x14ac:dyDescent="0.3">
      <c r="D79" s="12" t="s">
        <v>4016</v>
      </c>
      <c r="H79" s="23">
        <f>SUBTOTAL(9,H78:H78)</f>
        <v>1</v>
      </c>
      <c r="I79" s="24">
        <f t="shared" si="20"/>
        <v>9.0909090909090912E-2</v>
      </c>
      <c r="J79" s="25">
        <f>SUBTOTAL(9,J78:J78)</f>
        <v>0</v>
      </c>
      <c r="K79" s="26" t="str">
        <f t="shared" si="15"/>
        <v/>
      </c>
      <c r="L79" s="23">
        <f>SUBTOTAL(9,L78:L78)</f>
        <v>0</v>
      </c>
      <c r="M79" s="24" t="str">
        <f t="shared" si="21"/>
        <v/>
      </c>
      <c r="N79" s="25">
        <f>SUBTOTAL(9,N78:N78)</f>
        <v>6</v>
      </c>
      <c r="O79" s="26">
        <f t="shared" si="22"/>
        <v>0.54545454545454541</v>
      </c>
      <c r="P79" s="23">
        <f>SUBTOTAL(9,P78:P78)</f>
        <v>4</v>
      </c>
      <c r="Q79" s="24">
        <f t="shared" si="16"/>
        <v>0.36363636363636365</v>
      </c>
      <c r="R79" s="25">
        <f>SUBTOTAL(9,R78:R78)</f>
        <v>0</v>
      </c>
      <c r="S79" s="26" t="str">
        <f t="shared" si="17"/>
        <v/>
      </c>
      <c r="T79" s="23">
        <f>SUBTOTAL(9,T78:T78)</f>
        <v>0</v>
      </c>
      <c r="U79" s="24" t="str">
        <f t="shared" si="18"/>
        <v/>
      </c>
      <c r="V79" s="25">
        <f>SUBTOTAL(9,V78:V78)</f>
        <v>0</v>
      </c>
      <c r="W79" s="26" t="str">
        <f t="shared" si="19"/>
        <v/>
      </c>
      <c r="X79" s="23">
        <f>SUBTOTAL(9,X78:X78)</f>
        <v>0</v>
      </c>
      <c r="Y79" s="24" t="str">
        <f t="shared" si="23"/>
        <v/>
      </c>
      <c r="Z79" s="25">
        <f>SUBTOTAL(9,Z78:Z78)</f>
        <v>0</v>
      </c>
      <c r="AA79" s="26"/>
      <c r="AB79" s="23">
        <f>SUBTOTAL(9,AB78:AB78)</f>
        <v>0</v>
      </c>
      <c r="AC79" s="24"/>
      <c r="AD79" s="23">
        <f>SUBTOTAL(9,AD78:AD78)</f>
        <v>0</v>
      </c>
      <c r="AE79" s="24"/>
      <c r="AF79" s="27">
        <f>SUBTOTAL(9,AF78:AF78)</f>
        <v>11</v>
      </c>
    </row>
    <row r="80" spans="1:32" outlineLevel="2" x14ac:dyDescent="0.3">
      <c r="A80" s="22" t="s">
        <v>14</v>
      </c>
      <c r="B80" s="22" t="s">
        <v>135</v>
      </c>
      <c r="C80" s="22" t="s">
        <v>690</v>
      </c>
      <c r="D80" s="22" t="s">
        <v>3398</v>
      </c>
      <c r="E80" s="22" t="s">
        <v>2971</v>
      </c>
      <c r="F80" s="22" t="s">
        <v>470</v>
      </c>
      <c r="G80" s="22" t="s">
        <v>1235</v>
      </c>
      <c r="H80" s="23"/>
      <c r="I80" s="24" t="str">
        <f t="shared" si="20"/>
        <v/>
      </c>
      <c r="K80" s="26" t="str">
        <f t="shared" si="15"/>
        <v/>
      </c>
      <c r="L80" s="23"/>
      <c r="M80" s="24" t="str">
        <f t="shared" si="21"/>
        <v/>
      </c>
      <c r="N80" s="25">
        <v>1</v>
      </c>
      <c r="O80" s="26">
        <f t="shared" si="22"/>
        <v>8.3333333333333329E-2</v>
      </c>
      <c r="P80" s="23">
        <v>11</v>
      </c>
      <c r="Q80" s="24">
        <f t="shared" si="16"/>
        <v>0.91666666666666663</v>
      </c>
      <c r="S80" s="26" t="str">
        <f t="shared" si="17"/>
        <v/>
      </c>
      <c r="T80" s="23"/>
      <c r="U80" s="24" t="str">
        <f t="shared" si="18"/>
        <v/>
      </c>
      <c r="W80" s="26" t="str">
        <f t="shared" si="19"/>
        <v/>
      </c>
      <c r="X80" s="23"/>
      <c r="Y80" s="24" t="str">
        <f t="shared" si="23"/>
        <v/>
      </c>
      <c r="AA80" s="26" t="str">
        <f>IF(Z80 &gt;0, Z80/$AF80, "")</f>
        <v/>
      </c>
      <c r="AB80" s="23"/>
      <c r="AC80" s="24" t="str">
        <f>IF(AB80 &gt;0, AB80/$AF80, "")</f>
        <v/>
      </c>
      <c r="AD80" s="23"/>
      <c r="AE80" s="24" t="str">
        <f>IF(AD80 &gt;0, AD80/$AF80, "")</f>
        <v/>
      </c>
      <c r="AF80" s="27">
        <v>12</v>
      </c>
    </row>
    <row r="81" spans="1:32" outlineLevel="2" x14ac:dyDescent="0.3">
      <c r="A81" s="22" t="s">
        <v>14</v>
      </c>
      <c r="B81" s="22" t="s">
        <v>135</v>
      </c>
      <c r="C81" s="22" t="s">
        <v>690</v>
      </c>
      <c r="D81" s="22" t="s">
        <v>3398</v>
      </c>
      <c r="E81" s="22" t="s">
        <v>2971</v>
      </c>
      <c r="F81" s="22" t="s">
        <v>2358</v>
      </c>
      <c r="G81" s="22" t="s">
        <v>2357</v>
      </c>
      <c r="H81" s="23">
        <v>2</v>
      </c>
      <c r="I81" s="24">
        <f t="shared" si="20"/>
        <v>0.16666666666666666</v>
      </c>
      <c r="K81" s="26" t="str">
        <f t="shared" si="15"/>
        <v/>
      </c>
      <c r="L81" s="23"/>
      <c r="M81" s="24" t="str">
        <f t="shared" si="21"/>
        <v/>
      </c>
      <c r="N81" s="25">
        <v>2</v>
      </c>
      <c r="O81" s="26">
        <f t="shared" si="22"/>
        <v>0.16666666666666666</v>
      </c>
      <c r="P81" s="23">
        <v>6</v>
      </c>
      <c r="Q81" s="24">
        <f t="shared" si="16"/>
        <v>0.5</v>
      </c>
      <c r="R81" s="25">
        <v>1</v>
      </c>
      <c r="S81" s="26">
        <f t="shared" si="17"/>
        <v>8.3333333333333329E-2</v>
      </c>
      <c r="T81" s="23"/>
      <c r="U81" s="24" t="str">
        <f t="shared" si="18"/>
        <v/>
      </c>
      <c r="W81" s="26" t="str">
        <f t="shared" si="19"/>
        <v/>
      </c>
      <c r="X81" s="23">
        <v>1</v>
      </c>
      <c r="Y81" s="24">
        <f t="shared" si="23"/>
        <v>8.3333333333333329E-2</v>
      </c>
      <c r="AA81" s="26" t="str">
        <f>IF(Z81 &gt;0, Z81/$AF81, "")</f>
        <v/>
      </c>
      <c r="AB81" s="23"/>
      <c r="AC81" s="24" t="str">
        <f>IF(AB81 &gt;0, AB81/$AF81, "")</f>
        <v/>
      </c>
      <c r="AD81" s="23"/>
      <c r="AE81" s="24" t="str">
        <f>IF(AD81 &gt;0, AD81/$AF81, "")</f>
        <v/>
      </c>
      <c r="AF81" s="27">
        <v>12</v>
      </c>
    </row>
    <row r="82" spans="1:32" outlineLevel="2" x14ac:dyDescent="0.3">
      <c r="A82" s="22" t="s">
        <v>14</v>
      </c>
      <c r="B82" s="22" t="s">
        <v>135</v>
      </c>
      <c r="C82" s="22" t="s">
        <v>690</v>
      </c>
      <c r="D82" s="22" t="s">
        <v>3398</v>
      </c>
      <c r="E82" s="22" t="s">
        <v>2971</v>
      </c>
      <c r="F82" s="22" t="s">
        <v>2443</v>
      </c>
      <c r="G82" s="22" t="s">
        <v>2442</v>
      </c>
      <c r="H82" s="23"/>
      <c r="I82" s="24" t="str">
        <f t="shared" si="20"/>
        <v/>
      </c>
      <c r="K82" s="26" t="str">
        <f t="shared" si="15"/>
        <v/>
      </c>
      <c r="L82" s="23"/>
      <c r="M82" s="24" t="str">
        <f t="shared" si="21"/>
        <v/>
      </c>
      <c r="N82" s="25">
        <v>2</v>
      </c>
      <c r="O82" s="26">
        <f t="shared" si="22"/>
        <v>0.16666666666666666</v>
      </c>
      <c r="P82" s="23">
        <v>10</v>
      </c>
      <c r="Q82" s="24">
        <f t="shared" si="16"/>
        <v>0.83333333333333337</v>
      </c>
      <c r="S82" s="26" t="str">
        <f t="shared" si="17"/>
        <v/>
      </c>
      <c r="T82" s="23"/>
      <c r="U82" s="24" t="str">
        <f t="shared" si="18"/>
        <v/>
      </c>
      <c r="W82" s="26" t="str">
        <f t="shared" si="19"/>
        <v/>
      </c>
      <c r="X82" s="23"/>
      <c r="Y82" s="24" t="str">
        <f t="shared" si="23"/>
        <v/>
      </c>
      <c r="AA82" s="26" t="str">
        <f>IF(Z82 &gt;0, Z82/$AF82, "")</f>
        <v/>
      </c>
      <c r="AB82" s="23"/>
      <c r="AC82" s="24" t="str">
        <f>IF(AB82 &gt;0, AB82/$AF82, "")</f>
        <v/>
      </c>
      <c r="AD82" s="23"/>
      <c r="AE82" s="24" t="str">
        <f>IF(AD82 &gt;0, AD82/$AF82, "")</f>
        <v/>
      </c>
      <c r="AF82" s="27">
        <v>12</v>
      </c>
    </row>
    <row r="83" spans="1:32" outlineLevel="1" x14ac:dyDescent="0.3">
      <c r="D83" s="12" t="s">
        <v>4017</v>
      </c>
      <c r="H83" s="23">
        <f>SUBTOTAL(9,H80:H82)</f>
        <v>2</v>
      </c>
      <c r="I83" s="24">
        <f t="shared" si="20"/>
        <v>5.5555555555555552E-2</v>
      </c>
      <c r="J83" s="25">
        <f>SUBTOTAL(9,J80:J82)</f>
        <v>0</v>
      </c>
      <c r="K83" s="26" t="str">
        <f t="shared" si="15"/>
        <v/>
      </c>
      <c r="L83" s="23">
        <f>SUBTOTAL(9,L80:L82)</f>
        <v>0</v>
      </c>
      <c r="M83" s="24" t="str">
        <f t="shared" si="21"/>
        <v/>
      </c>
      <c r="N83" s="25">
        <f>SUBTOTAL(9,N80:N82)</f>
        <v>5</v>
      </c>
      <c r="O83" s="26">
        <f t="shared" si="22"/>
        <v>0.1388888888888889</v>
      </c>
      <c r="P83" s="23">
        <f>SUBTOTAL(9,P80:P82)</f>
        <v>27</v>
      </c>
      <c r="Q83" s="24">
        <f t="shared" si="16"/>
        <v>0.75</v>
      </c>
      <c r="R83" s="25">
        <f>SUBTOTAL(9,R80:R82)</f>
        <v>1</v>
      </c>
      <c r="S83" s="26">
        <f t="shared" si="17"/>
        <v>2.7777777777777776E-2</v>
      </c>
      <c r="T83" s="23">
        <f>SUBTOTAL(9,T80:T82)</f>
        <v>0</v>
      </c>
      <c r="U83" s="24" t="str">
        <f t="shared" si="18"/>
        <v/>
      </c>
      <c r="V83" s="25">
        <f>SUBTOTAL(9,V80:V82)</f>
        <v>0</v>
      </c>
      <c r="W83" s="26" t="str">
        <f t="shared" si="19"/>
        <v/>
      </c>
      <c r="X83" s="23">
        <f>SUBTOTAL(9,X80:X82)</f>
        <v>1</v>
      </c>
      <c r="Y83" s="24">
        <f t="shared" si="23"/>
        <v>2.7777777777777776E-2</v>
      </c>
      <c r="Z83" s="25">
        <f>SUBTOTAL(9,Z80:Z82)</f>
        <v>0</v>
      </c>
      <c r="AA83" s="26"/>
      <c r="AB83" s="23">
        <f>SUBTOTAL(9,AB80:AB82)</f>
        <v>0</v>
      </c>
      <c r="AC83" s="24"/>
      <c r="AD83" s="23">
        <f>SUBTOTAL(9,AD80:AD82)</f>
        <v>0</v>
      </c>
      <c r="AE83" s="24"/>
      <c r="AF83" s="27">
        <f>SUBTOTAL(9,AF80:AF82)</f>
        <v>36</v>
      </c>
    </row>
    <row r="84" spans="1:32" outlineLevel="2" x14ac:dyDescent="0.3">
      <c r="A84" s="22" t="s">
        <v>14</v>
      </c>
      <c r="B84" s="22" t="s">
        <v>135</v>
      </c>
      <c r="C84" s="22" t="s">
        <v>690</v>
      </c>
      <c r="D84" s="22" t="s">
        <v>3397</v>
      </c>
      <c r="E84" s="22" t="s">
        <v>2971</v>
      </c>
      <c r="F84" s="22" t="s">
        <v>2137</v>
      </c>
      <c r="G84" s="22" t="s">
        <v>2136</v>
      </c>
      <c r="H84" s="23">
        <v>1</v>
      </c>
      <c r="I84" s="24">
        <f t="shared" si="20"/>
        <v>6.25E-2</v>
      </c>
      <c r="J84" s="25">
        <v>1</v>
      </c>
      <c r="K84" s="26">
        <f t="shared" si="15"/>
        <v>6.25E-2</v>
      </c>
      <c r="L84" s="23">
        <v>2</v>
      </c>
      <c r="M84" s="24">
        <f t="shared" si="21"/>
        <v>0.125</v>
      </c>
      <c r="N84" s="25">
        <v>1</v>
      </c>
      <c r="O84" s="26">
        <f t="shared" si="22"/>
        <v>6.25E-2</v>
      </c>
      <c r="P84" s="23">
        <v>10</v>
      </c>
      <c r="Q84" s="24">
        <f t="shared" si="16"/>
        <v>0.625</v>
      </c>
      <c r="S84" s="26" t="str">
        <f t="shared" si="17"/>
        <v/>
      </c>
      <c r="T84" s="23"/>
      <c r="U84" s="24" t="str">
        <f t="shared" si="18"/>
        <v/>
      </c>
      <c r="W84" s="26" t="str">
        <f t="shared" si="19"/>
        <v/>
      </c>
      <c r="X84" s="23">
        <v>1</v>
      </c>
      <c r="Y84" s="24">
        <f t="shared" si="23"/>
        <v>6.25E-2</v>
      </c>
      <c r="AA84" s="26" t="str">
        <f>IF(Z84 &gt;0, Z84/$AF84, "")</f>
        <v/>
      </c>
      <c r="AB84" s="23"/>
      <c r="AC84" s="24" t="str">
        <f>IF(AB84 &gt;0, AB84/$AF84, "")</f>
        <v/>
      </c>
      <c r="AD84" s="23"/>
      <c r="AE84" s="24" t="str">
        <f>IF(AD84 &gt;0, AD84/$AF84, "")</f>
        <v/>
      </c>
      <c r="AF84" s="27">
        <v>16</v>
      </c>
    </row>
    <row r="85" spans="1:32" outlineLevel="2" x14ac:dyDescent="0.3">
      <c r="A85" s="22" t="s">
        <v>14</v>
      </c>
      <c r="B85" s="22" t="s">
        <v>135</v>
      </c>
      <c r="C85" s="22" t="s">
        <v>690</v>
      </c>
      <c r="D85" s="22" t="s">
        <v>3397</v>
      </c>
      <c r="E85" s="22" t="s">
        <v>2971</v>
      </c>
      <c r="F85" s="22" t="s">
        <v>321</v>
      </c>
      <c r="G85" s="22" t="s">
        <v>1234</v>
      </c>
      <c r="H85" s="23">
        <v>1</v>
      </c>
      <c r="I85" s="24">
        <f t="shared" si="20"/>
        <v>6.25E-2</v>
      </c>
      <c r="K85" s="26" t="str">
        <f t="shared" si="15"/>
        <v/>
      </c>
      <c r="L85" s="23">
        <v>2</v>
      </c>
      <c r="M85" s="24">
        <f t="shared" si="21"/>
        <v>0.125</v>
      </c>
      <c r="N85" s="25">
        <v>8</v>
      </c>
      <c r="O85" s="26">
        <f t="shared" si="22"/>
        <v>0.5</v>
      </c>
      <c r="P85" s="23">
        <v>5</v>
      </c>
      <c r="Q85" s="24">
        <f t="shared" si="16"/>
        <v>0.3125</v>
      </c>
      <c r="S85" s="26" t="str">
        <f t="shared" si="17"/>
        <v/>
      </c>
      <c r="T85" s="23"/>
      <c r="U85" s="24" t="str">
        <f t="shared" si="18"/>
        <v/>
      </c>
      <c r="W85" s="26" t="str">
        <f t="shared" si="19"/>
        <v/>
      </c>
      <c r="X85" s="23"/>
      <c r="Y85" s="24" t="str">
        <f t="shared" si="23"/>
        <v/>
      </c>
      <c r="AA85" s="26" t="str">
        <f>IF(Z85 &gt;0, Z85/$AF85, "")</f>
        <v/>
      </c>
      <c r="AB85" s="23"/>
      <c r="AC85" s="24" t="str">
        <f>IF(AB85 &gt;0, AB85/$AF85, "")</f>
        <v/>
      </c>
      <c r="AD85" s="23"/>
      <c r="AE85" s="24" t="str">
        <f>IF(AD85 &gt;0, AD85/$AF85, "")</f>
        <v/>
      </c>
      <c r="AF85" s="27">
        <v>16</v>
      </c>
    </row>
    <row r="86" spans="1:32" outlineLevel="2" x14ac:dyDescent="0.3">
      <c r="A86" s="22" t="s">
        <v>14</v>
      </c>
      <c r="B86" s="22" t="s">
        <v>135</v>
      </c>
      <c r="C86" s="22" t="s">
        <v>690</v>
      </c>
      <c r="D86" s="22" t="s">
        <v>3397</v>
      </c>
      <c r="E86" s="22" t="s">
        <v>2971</v>
      </c>
      <c r="F86" s="22" t="s">
        <v>1386</v>
      </c>
      <c r="G86" s="22" t="s">
        <v>1385</v>
      </c>
      <c r="H86" s="23">
        <v>3</v>
      </c>
      <c r="I86" s="24">
        <f t="shared" si="20"/>
        <v>0.2</v>
      </c>
      <c r="K86" s="26" t="str">
        <f t="shared" si="15"/>
        <v/>
      </c>
      <c r="L86" s="23"/>
      <c r="M86" s="24" t="str">
        <f t="shared" si="21"/>
        <v/>
      </c>
      <c r="N86" s="25">
        <v>7</v>
      </c>
      <c r="O86" s="26">
        <f t="shared" si="22"/>
        <v>0.46666666666666667</v>
      </c>
      <c r="P86" s="23">
        <v>5</v>
      </c>
      <c r="Q86" s="24">
        <f t="shared" si="16"/>
        <v>0.33333333333333331</v>
      </c>
      <c r="S86" s="26" t="str">
        <f t="shared" si="17"/>
        <v/>
      </c>
      <c r="T86" s="23"/>
      <c r="U86" s="24" t="str">
        <f t="shared" si="18"/>
        <v/>
      </c>
      <c r="W86" s="26" t="str">
        <f t="shared" si="19"/>
        <v/>
      </c>
      <c r="X86" s="23"/>
      <c r="Y86" s="24" t="str">
        <f t="shared" si="23"/>
        <v/>
      </c>
      <c r="AA86" s="26" t="str">
        <f>IF(Z86 &gt;0, Z86/$AF86, "")</f>
        <v/>
      </c>
      <c r="AB86" s="23"/>
      <c r="AC86" s="24" t="str">
        <f>IF(AB86 &gt;0, AB86/$AF86, "")</f>
        <v/>
      </c>
      <c r="AD86" s="23"/>
      <c r="AE86" s="24" t="str">
        <f>IF(AD86 &gt;0, AD86/$AF86, "")</f>
        <v/>
      </c>
      <c r="AF86" s="27">
        <v>15</v>
      </c>
    </row>
    <row r="87" spans="1:32" outlineLevel="1" x14ac:dyDescent="0.3">
      <c r="D87" s="12" t="s">
        <v>4018</v>
      </c>
      <c r="H87" s="23">
        <f>SUBTOTAL(9,H84:H86)</f>
        <v>5</v>
      </c>
      <c r="I87" s="24">
        <f t="shared" si="20"/>
        <v>0.10638297872340426</v>
      </c>
      <c r="J87" s="25">
        <f>SUBTOTAL(9,J84:J86)</f>
        <v>1</v>
      </c>
      <c r="K87" s="26">
        <f t="shared" si="15"/>
        <v>2.1276595744680851E-2</v>
      </c>
      <c r="L87" s="23">
        <f>SUBTOTAL(9,L84:L86)</f>
        <v>4</v>
      </c>
      <c r="M87" s="24">
        <f t="shared" si="21"/>
        <v>8.5106382978723402E-2</v>
      </c>
      <c r="N87" s="25">
        <f>SUBTOTAL(9,N84:N86)</f>
        <v>16</v>
      </c>
      <c r="O87" s="26">
        <f t="shared" si="22"/>
        <v>0.34042553191489361</v>
      </c>
      <c r="P87" s="23">
        <f>SUBTOTAL(9,P84:P86)</f>
        <v>20</v>
      </c>
      <c r="Q87" s="24">
        <f t="shared" si="16"/>
        <v>0.42553191489361702</v>
      </c>
      <c r="R87" s="25">
        <f>SUBTOTAL(9,R84:R86)</f>
        <v>0</v>
      </c>
      <c r="S87" s="26" t="str">
        <f t="shared" si="17"/>
        <v/>
      </c>
      <c r="T87" s="23">
        <f>SUBTOTAL(9,T84:T86)</f>
        <v>0</v>
      </c>
      <c r="U87" s="24" t="str">
        <f t="shared" si="18"/>
        <v/>
      </c>
      <c r="V87" s="25">
        <f>SUBTOTAL(9,V84:V86)</f>
        <v>0</v>
      </c>
      <c r="W87" s="26" t="str">
        <f t="shared" si="19"/>
        <v/>
      </c>
      <c r="X87" s="23">
        <f>SUBTOTAL(9,X84:X86)</f>
        <v>1</v>
      </c>
      <c r="Y87" s="24">
        <f t="shared" si="23"/>
        <v>2.1276595744680851E-2</v>
      </c>
      <c r="Z87" s="25">
        <f>SUBTOTAL(9,Z84:Z86)</f>
        <v>0</v>
      </c>
      <c r="AA87" s="26"/>
      <c r="AB87" s="23">
        <f>SUBTOTAL(9,AB84:AB86)</f>
        <v>0</v>
      </c>
      <c r="AC87" s="24"/>
      <c r="AD87" s="23">
        <f>SUBTOTAL(9,AD84:AD86)</f>
        <v>0</v>
      </c>
      <c r="AE87" s="24"/>
      <c r="AF87" s="27">
        <f>SUBTOTAL(9,AF84:AF86)</f>
        <v>47</v>
      </c>
    </row>
    <row r="88" spans="1:32" outlineLevel="2" x14ac:dyDescent="0.3">
      <c r="A88" s="22" t="s">
        <v>14</v>
      </c>
      <c r="B88" s="22" t="s">
        <v>135</v>
      </c>
      <c r="C88" s="22" t="s">
        <v>690</v>
      </c>
      <c r="D88" s="22" t="s">
        <v>3429</v>
      </c>
      <c r="E88" s="22" t="s">
        <v>2971</v>
      </c>
      <c r="F88" s="22" t="s">
        <v>470</v>
      </c>
      <c r="G88" s="22" t="s">
        <v>1307</v>
      </c>
      <c r="H88" s="23"/>
      <c r="I88" s="24" t="str">
        <f t="shared" si="20"/>
        <v/>
      </c>
      <c r="K88" s="26" t="str">
        <f t="shared" si="15"/>
        <v/>
      </c>
      <c r="L88" s="23">
        <v>1</v>
      </c>
      <c r="M88" s="24">
        <f t="shared" si="21"/>
        <v>8.3333333333333329E-2</v>
      </c>
      <c r="N88" s="25">
        <v>3</v>
      </c>
      <c r="O88" s="26">
        <f t="shared" si="22"/>
        <v>0.25</v>
      </c>
      <c r="P88" s="23">
        <v>7</v>
      </c>
      <c r="Q88" s="24">
        <f t="shared" si="16"/>
        <v>0.58333333333333337</v>
      </c>
      <c r="S88" s="26" t="str">
        <f t="shared" si="17"/>
        <v/>
      </c>
      <c r="T88" s="23"/>
      <c r="U88" s="24" t="str">
        <f t="shared" si="18"/>
        <v/>
      </c>
      <c r="W88" s="26" t="str">
        <f t="shared" si="19"/>
        <v/>
      </c>
      <c r="X88" s="23">
        <v>1</v>
      </c>
      <c r="Y88" s="24">
        <f t="shared" si="23"/>
        <v>8.3333333333333329E-2</v>
      </c>
      <c r="AA88" s="26" t="str">
        <f>IF(Z88 &gt;0, Z88/$AF88, "")</f>
        <v/>
      </c>
      <c r="AB88" s="23"/>
      <c r="AC88" s="24" t="str">
        <f>IF(AB88 &gt;0, AB88/$AF88, "")</f>
        <v/>
      </c>
      <c r="AD88" s="23"/>
      <c r="AE88" s="24" t="str">
        <f>IF(AD88 &gt;0, AD88/$AF88, "")</f>
        <v/>
      </c>
      <c r="AF88" s="27">
        <v>12</v>
      </c>
    </row>
    <row r="89" spans="1:32" outlineLevel="1" x14ac:dyDescent="0.3">
      <c r="D89" s="12" t="s">
        <v>4019</v>
      </c>
      <c r="H89" s="23">
        <f>SUBTOTAL(9,H88:H88)</f>
        <v>0</v>
      </c>
      <c r="I89" s="24" t="str">
        <f t="shared" si="20"/>
        <v/>
      </c>
      <c r="J89" s="25">
        <f>SUBTOTAL(9,J88:J88)</f>
        <v>0</v>
      </c>
      <c r="K89" s="26" t="str">
        <f t="shared" si="15"/>
        <v/>
      </c>
      <c r="L89" s="23">
        <f>SUBTOTAL(9,L88:L88)</f>
        <v>1</v>
      </c>
      <c r="M89" s="24">
        <f t="shared" si="21"/>
        <v>8.3333333333333329E-2</v>
      </c>
      <c r="N89" s="25">
        <f>SUBTOTAL(9,N88:N88)</f>
        <v>3</v>
      </c>
      <c r="O89" s="26">
        <f t="shared" si="22"/>
        <v>0.25</v>
      </c>
      <c r="P89" s="23">
        <f>SUBTOTAL(9,P88:P88)</f>
        <v>7</v>
      </c>
      <c r="Q89" s="24">
        <f t="shared" si="16"/>
        <v>0.58333333333333337</v>
      </c>
      <c r="R89" s="25">
        <f>SUBTOTAL(9,R88:R88)</f>
        <v>0</v>
      </c>
      <c r="S89" s="26" t="str">
        <f t="shared" si="17"/>
        <v/>
      </c>
      <c r="T89" s="23">
        <f>SUBTOTAL(9,T88:T88)</f>
        <v>0</v>
      </c>
      <c r="U89" s="24" t="str">
        <f t="shared" si="18"/>
        <v/>
      </c>
      <c r="V89" s="25">
        <f>SUBTOTAL(9,V88:V88)</f>
        <v>0</v>
      </c>
      <c r="W89" s="26" t="str">
        <f t="shared" si="19"/>
        <v/>
      </c>
      <c r="X89" s="23">
        <f>SUBTOTAL(9,X88:X88)</f>
        <v>1</v>
      </c>
      <c r="Y89" s="24">
        <f t="shared" si="23"/>
        <v>8.3333333333333329E-2</v>
      </c>
      <c r="Z89" s="25">
        <f>SUBTOTAL(9,Z88:Z88)</f>
        <v>0</v>
      </c>
      <c r="AA89" s="26"/>
      <c r="AB89" s="23">
        <f>SUBTOTAL(9,AB88:AB88)</f>
        <v>0</v>
      </c>
      <c r="AC89" s="24"/>
      <c r="AD89" s="23">
        <f>SUBTOTAL(9,AD88:AD88)</f>
        <v>0</v>
      </c>
      <c r="AE89" s="24"/>
      <c r="AF89" s="27">
        <f>SUBTOTAL(9,AF88:AF88)</f>
        <v>12</v>
      </c>
    </row>
    <row r="90" spans="1:32" outlineLevel="2" x14ac:dyDescent="0.3">
      <c r="A90" s="22" t="s">
        <v>14</v>
      </c>
      <c r="B90" s="22" t="s">
        <v>135</v>
      </c>
      <c r="C90" s="22" t="s">
        <v>690</v>
      </c>
      <c r="D90" s="22" t="s">
        <v>3399</v>
      </c>
      <c r="E90" s="22" t="s">
        <v>2971</v>
      </c>
      <c r="F90" s="22" t="s">
        <v>321</v>
      </c>
      <c r="G90" s="22" t="s">
        <v>1236</v>
      </c>
      <c r="H90" s="23"/>
      <c r="I90" s="24" t="str">
        <f t="shared" si="20"/>
        <v/>
      </c>
      <c r="J90" s="25">
        <v>1</v>
      </c>
      <c r="K90" s="26">
        <f t="shared" si="15"/>
        <v>0.1</v>
      </c>
      <c r="L90" s="23">
        <v>1</v>
      </c>
      <c r="M90" s="24">
        <f t="shared" si="21"/>
        <v>0.1</v>
      </c>
      <c r="N90" s="25">
        <v>4</v>
      </c>
      <c r="O90" s="26">
        <f t="shared" si="22"/>
        <v>0.4</v>
      </c>
      <c r="P90" s="23">
        <v>4</v>
      </c>
      <c r="Q90" s="24">
        <f t="shared" si="16"/>
        <v>0.4</v>
      </c>
      <c r="S90" s="26" t="str">
        <f t="shared" si="17"/>
        <v/>
      </c>
      <c r="T90" s="23"/>
      <c r="U90" s="24" t="str">
        <f t="shared" si="18"/>
        <v/>
      </c>
      <c r="W90" s="26" t="str">
        <f t="shared" si="19"/>
        <v/>
      </c>
      <c r="X90" s="23"/>
      <c r="Y90" s="24" t="str">
        <f t="shared" si="23"/>
        <v/>
      </c>
      <c r="AA90" s="26" t="str">
        <f>IF(Z90 &gt;0, Z90/$AF90, "")</f>
        <v/>
      </c>
      <c r="AB90" s="23"/>
      <c r="AC90" s="24" t="str">
        <f>IF(AB90 &gt;0, AB90/$AF90, "")</f>
        <v/>
      </c>
      <c r="AD90" s="23"/>
      <c r="AE90" s="24" t="str">
        <f>IF(AD90 &gt;0, AD90/$AF90, "")</f>
        <v/>
      </c>
      <c r="AF90" s="27">
        <v>10</v>
      </c>
    </row>
    <row r="91" spans="1:32" outlineLevel="1" x14ac:dyDescent="0.3">
      <c r="D91" s="12" t="s">
        <v>4020</v>
      </c>
      <c r="H91" s="23">
        <f>SUBTOTAL(9,H90:H90)</f>
        <v>0</v>
      </c>
      <c r="I91" s="24" t="str">
        <f t="shared" si="20"/>
        <v/>
      </c>
      <c r="J91" s="25">
        <f>SUBTOTAL(9,J90:J90)</f>
        <v>1</v>
      </c>
      <c r="K91" s="26">
        <f t="shared" si="15"/>
        <v>0.1</v>
      </c>
      <c r="L91" s="23">
        <f>SUBTOTAL(9,L90:L90)</f>
        <v>1</v>
      </c>
      <c r="M91" s="24">
        <f t="shared" si="21"/>
        <v>0.1</v>
      </c>
      <c r="N91" s="25">
        <f>SUBTOTAL(9,N90:N90)</f>
        <v>4</v>
      </c>
      <c r="O91" s="26">
        <f t="shared" si="22"/>
        <v>0.4</v>
      </c>
      <c r="P91" s="23">
        <f>SUBTOTAL(9,P90:P90)</f>
        <v>4</v>
      </c>
      <c r="Q91" s="24">
        <f t="shared" si="16"/>
        <v>0.4</v>
      </c>
      <c r="R91" s="25">
        <f>SUBTOTAL(9,R90:R90)</f>
        <v>0</v>
      </c>
      <c r="S91" s="26" t="str">
        <f t="shared" si="17"/>
        <v/>
      </c>
      <c r="T91" s="23">
        <f>SUBTOTAL(9,T90:T90)</f>
        <v>0</v>
      </c>
      <c r="U91" s="24" t="str">
        <f t="shared" si="18"/>
        <v/>
      </c>
      <c r="V91" s="25">
        <f>SUBTOTAL(9,V90:V90)</f>
        <v>0</v>
      </c>
      <c r="W91" s="26" t="str">
        <f t="shared" si="19"/>
        <v/>
      </c>
      <c r="X91" s="23">
        <f>SUBTOTAL(9,X90:X90)</f>
        <v>0</v>
      </c>
      <c r="Y91" s="24" t="str">
        <f t="shared" si="23"/>
        <v/>
      </c>
      <c r="Z91" s="25">
        <f>SUBTOTAL(9,Z90:Z90)</f>
        <v>0</v>
      </c>
      <c r="AA91" s="26"/>
      <c r="AB91" s="23">
        <f>SUBTOTAL(9,AB90:AB90)</f>
        <v>0</v>
      </c>
      <c r="AC91" s="24"/>
      <c r="AD91" s="23">
        <f>SUBTOTAL(9,AD90:AD90)</f>
        <v>0</v>
      </c>
      <c r="AE91" s="24"/>
      <c r="AF91" s="27">
        <f>SUBTOTAL(9,AF90:AF90)</f>
        <v>10</v>
      </c>
    </row>
    <row r="92" spans="1:32" outlineLevel="2" x14ac:dyDescent="0.3">
      <c r="A92" s="22" t="s">
        <v>14</v>
      </c>
      <c r="B92" s="22" t="s">
        <v>135</v>
      </c>
      <c r="C92" s="22" t="s">
        <v>690</v>
      </c>
      <c r="D92" s="22" t="s">
        <v>3582</v>
      </c>
      <c r="E92" s="22" t="s">
        <v>2971</v>
      </c>
      <c r="F92" s="22" t="s">
        <v>470</v>
      </c>
      <c r="G92" s="22" t="s">
        <v>1827</v>
      </c>
      <c r="H92" s="23"/>
      <c r="I92" s="24" t="str">
        <f t="shared" si="20"/>
        <v/>
      </c>
      <c r="K92" s="26" t="str">
        <f t="shared" si="15"/>
        <v/>
      </c>
      <c r="L92" s="23"/>
      <c r="M92" s="24" t="str">
        <f t="shared" si="21"/>
        <v/>
      </c>
      <c r="O92" s="26" t="str">
        <f t="shared" si="22"/>
        <v/>
      </c>
      <c r="P92" s="23">
        <v>17</v>
      </c>
      <c r="Q92" s="24">
        <f t="shared" si="16"/>
        <v>1</v>
      </c>
      <c r="S92" s="26" t="str">
        <f t="shared" si="17"/>
        <v/>
      </c>
      <c r="T92" s="23"/>
      <c r="U92" s="24" t="str">
        <f t="shared" si="18"/>
        <v/>
      </c>
      <c r="W92" s="26" t="str">
        <f t="shared" si="19"/>
        <v/>
      </c>
      <c r="X92" s="23"/>
      <c r="Y92" s="24" t="str">
        <f t="shared" si="23"/>
        <v/>
      </c>
      <c r="AA92" s="26" t="str">
        <f>IF(Z92 &gt;0, Z92/$AF92, "")</f>
        <v/>
      </c>
      <c r="AB92" s="23"/>
      <c r="AC92" s="24" t="str">
        <f>IF(AB92 &gt;0, AB92/$AF92, "")</f>
        <v/>
      </c>
      <c r="AD92" s="23"/>
      <c r="AE92" s="24" t="str">
        <f>IF(AD92 &gt;0, AD92/$AF92, "")</f>
        <v/>
      </c>
      <c r="AF92" s="27">
        <v>17</v>
      </c>
    </row>
    <row r="93" spans="1:32" outlineLevel="1" x14ac:dyDescent="0.3">
      <c r="D93" s="12" t="s">
        <v>4021</v>
      </c>
      <c r="H93" s="23">
        <f>SUBTOTAL(9,H92:H92)</f>
        <v>0</v>
      </c>
      <c r="I93" s="24" t="str">
        <f t="shared" si="20"/>
        <v/>
      </c>
      <c r="J93" s="25">
        <f>SUBTOTAL(9,J92:J92)</f>
        <v>0</v>
      </c>
      <c r="K93" s="26" t="str">
        <f t="shared" si="15"/>
        <v/>
      </c>
      <c r="L93" s="23">
        <f>SUBTOTAL(9,L92:L92)</f>
        <v>0</v>
      </c>
      <c r="M93" s="24" t="str">
        <f t="shared" si="21"/>
        <v/>
      </c>
      <c r="N93" s="25">
        <f>SUBTOTAL(9,N92:N92)</f>
        <v>0</v>
      </c>
      <c r="O93" s="26" t="str">
        <f t="shared" si="22"/>
        <v/>
      </c>
      <c r="P93" s="23">
        <f>SUBTOTAL(9,P92:P92)</f>
        <v>17</v>
      </c>
      <c r="Q93" s="24">
        <f t="shared" si="16"/>
        <v>1</v>
      </c>
      <c r="R93" s="25">
        <f>SUBTOTAL(9,R92:R92)</f>
        <v>0</v>
      </c>
      <c r="S93" s="26" t="str">
        <f t="shared" si="17"/>
        <v/>
      </c>
      <c r="T93" s="23">
        <f>SUBTOTAL(9,T92:T92)</f>
        <v>0</v>
      </c>
      <c r="U93" s="24" t="str">
        <f t="shared" si="18"/>
        <v/>
      </c>
      <c r="V93" s="25">
        <f>SUBTOTAL(9,V92:V92)</f>
        <v>0</v>
      </c>
      <c r="W93" s="26" t="str">
        <f t="shared" si="19"/>
        <v/>
      </c>
      <c r="X93" s="23">
        <f>SUBTOTAL(9,X92:X92)</f>
        <v>0</v>
      </c>
      <c r="Y93" s="24" t="str">
        <f t="shared" si="23"/>
        <v/>
      </c>
      <c r="Z93" s="25">
        <f>SUBTOTAL(9,Z92:Z92)</f>
        <v>0</v>
      </c>
      <c r="AA93" s="26"/>
      <c r="AB93" s="23">
        <f>SUBTOTAL(9,AB92:AB92)</f>
        <v>0</v>
      </c>
      <c r="AC93" s="24"/>
      <c r="AD93" s="23">
        <f>SUBTOTAL(9,AD92:AD92)</f>
        <v>0</v>
      </c>
      <c r="AE93" s="24"/>
      <c r="AF93" s="27">
        <f>SUBTOTAL(9,AF92:AF92)</f>
        <v>17</v>
      </c>
    </row>
    <row r="94" spans="1:32" outlineLevel="2" x14ac:dyDescent="0.3">
      <c r="A94" s="22" t="s">
        <v>14</v>
      </c>
      <c r="B94" s="22" t="s">
        <v>135</v>
      </c>
      <c r="C94" s="22" t="s">
        <v>690</v>
      </c>
      <c r="D94" s="22" t="s">
        <v>3583</v>
      </c>
      <c r="E94" s="22" t="s">
        <v>2971</v>
      </c>
      <c r="F94" s="22" t="s">
        <v>1829</v>
      </c>
      <c r="G94" s="22" t="s">
        <v>1828</v>
      </c>
      <c r="H94" s="23"/>
      <c r="I94" s="24" t="str">
        <f t="shared" si="20"/>
        <v/>
      </c>
      <c r="K94" s="26" t="str">
        <f t="shared" si="15"/>
        <v/>
      </c>
      <c r="L94" s="23"/>
      <c r="M94" s="24" t="str">
        <f t="shared" si="21"/>
        <v/>
      </c>
      <c r="N94" s="25">
        <v>5</v>
      </c>
      <c r="O94" s="26">
        <f t="shared" si="22"/>
        <v>0.5</v>
      </c>
      <c r="P94" s="23">
        <v>5</v>
      </c>
      <c r="Q94" s="24">
        <f t="shared" si="16"/>
        <v>0.5</v>
      </c>
      <c r="S94" s="26" t="str">
        <f t="shared" si="17"/>
        <v/>
      </c>
      <c r="T94" s="23"/>
      <c r="U94" s="24" t="str">
        <f t="shared" si="18"/>
        <v/>
      </c>
      <c r="W94" s="26" t="str">
        <f t="shared" si="19"/>
        <v/>
      </c>
      <c r="X94" s="23"/>
      <c r="Y94" s="24" t="str">
        <f t="shared" si="23"/>
        <v/>
      </c>
      <c r="AA94" s="26" t="str">
        <f>IF(Z94 &gt;0, Z94/$AF94, "")</f>
        <v/>
      </c>
      <c r="AB94" s="23"/>
      <c r="AC94" s="24" t="str">
        <f>IF(AB94 &gt;0, AB94/$AF94, "")</f>
        <v/>
      </c>
      <c r="AD94" s="23"/>
      <c r="AE94" s="24" t="str">
        <f>IF(AD94 &gt;0, AD94/$AF94, "")</f>
        <v/>
      </c>
      <c r="AF94" s="27">
        <v>10</v>
      </c>
    </row>
    <row r="95" spans="1:32" outlineLevel="1" x14ac:dyDescent="0.3">
      <c r="D95" s="12" t="s">
        <v>4022</v>
      </c>
      <c r="H95" s="23">
        <f>SUBTOTAL(9,H94:H94)</f>
        <v>0</v>
      </c>
      <c r="I95" s="24" t="str">
        <f t="shared" si="20"/>
        <v/>
      </c>
      <c r="J95" s="25">
        <f>SUBTOTAL(9,J94:J94)</f>
        <v>0</v>
      </c>
      <c r="K95" s="26" t="str">
        <f t="shared" si="15"/>
        <v/>
      </c>
      <c r="L95" s="23">
        <f>SUBTOTAL(9,L94:L94)</f>
        <v>0</v>
      </c>
      <c r="M95" s="24" t="str">
        <f t="shared" si="21"/>
        <v/>
      </c>
      <c r="N95" s="25">
        <f>SUBTOTAL(9,N94:N94)</f>
        <v>5</v>
      </c>
      <c r="O95" s="26">
        <f t="shared" si="22"/>
        <v>0.5</v>
      </c>
      <c r="P95" s="23">
        <f>SUBTOTAL(9,P94:P94)</f>
        <v>5</v>
      </c>
      <c r="Q95" s="24">
        <f t="shared" si="16"/>
        <v>0.5</v>
      </c>
      <c r="R95" s="25">
        <f>SUBTOTAL(9,R94:R94)</f>
        <v>0</v>
      </c>
      <c r="S95" s="26" t="str">
        <f t="shared" si="17"/>
        <v/>
      </c>
      <c r="T95" s="23">
        <f>SUBTOTAL(9,T94:T94)</f>
        <v>0</v>
      </c>
      <c r="U95" s="24" t="str">
        <f t="shared" si="18"/>
        <v/>
      </c>
      <c r="V95" s="25">
        <f>SUBTOTAL(9,V94:V94)</f>
        <v>0</v>
      </c>
      <c r="W95" s="26" t="str">
        <f t="shared" si="19"/>
        <v/>
      </c>
      <c r="X95" s="23">
        <f>SUBTOTAL(9,X94:X94)</f>
        <v>0</v>
      </c>
      <c r="Y95" s="24" t="str">
        <f t="shared" si="23"/>
        <v/>
      </c>
      <c r="Z95" s="25">
        <f>SUBTOTAL(9,Z94:Z94)</f>
        <v>0</v>
      </c>
      <c r="AA95" s="26"/>
      <c r="AB95" s="23">
        <f>SUBTOTAL(9,AB94:AB94)</f>
        <v>0</v>
      </c>
      <c r="AC95" s="24"/>
      <c r="AD95" s="23">
        <f>SUBTOTAL(9,AD94:AD94)</f>
        <v>0</v>
      </c>
      <c r="AE95" s="24"/>
      <c r="AF95" s="27">
        <f>SUBTOTAL(9,AF94:AF94)</f>
        <v>10</v>
      </c>
    </row>
    <row r="96" spans="1:32" outlineLevel="2" x14ac:dyDescent="0.3">
      <c r="A96" s="22" t="s">
        <v>14</v>
      </c>
      <c r="B96" s="22" t="s">
        <v>135</v>
      </c>
      <c r="C96" s="22" t="s">
        <v>690</v>
      </c>
      <c r="D96" s="22" t="s">
        <v>3400</v>
      </c>
      <c r="E96" s="22" t="s">
        <v>2971</v>
      </c>
      <c r="F96" s="22" t="s">
        <v>1078</v>
      </c>
      <c r="G96" s="22" t="s">
        <v>1237</v>
      </c>
      <c r="H96" s="23">
        <v>3</v>
      </c>
      <c r="I96" s="24">
        <f t="shared" si="20"/>
        <v>0.25</v>
      </c>
      <c r="K96" s="26" t="str">
        <f t="shared" si="15"/>
        <v/>
      </c>
      <c r="L96" s="23">
        <v>1</v>
      </c>
      <c r="M96" s="24">
        <f t="shared" si="21"/>
        <v>8.3333333333333329E-2</v>
      </c>
      <c r="N96" s="25">
        <v>3</v>
      </c>
      <c r="O96" s="26">
        <f t="shared" si="22"/>
        <v>0.25</v>
      </c>
      <c r="P96" s="23">
        <v>5</v>
      </c>
      <c r="Q96" s="24">
        <f t="shared" si="16"/>
        <v>0.41666666666666669</v>
      </c>
      <c r="S96" s="26" t="str">
        <f t="shared" si="17"/>
        <v/>
      </c>
      <c r="T96" s="23"/>
      <c r="U96" s="24" t="str">
        <f t="shared" si="18"/>
        <v/>
      </c>
      <c r="W96" s="26" t="str">
        <f t="shared" si="19"/>
        <v/>
      </c>
      <c r="X96" s="23"/>
      <c r="Y96" s="24" t="str">
        <f t="shared" si="23"/>
        <v/>
      </c>
      <c r="AA96" s="26" t="str">
        <f>IF(Z96 &gt;0, Z96/$AF96, "")</f>
        <v/>
      </c>
      <c r="AB96" s="23"/>
      <c r="AC96" s="24" t="str">
        <f>IF(AB96 &gt;0, AB96/$AF96, "")</f>
        <v/>
      </c>
      <c r="AD96" s="23"/>
      <c r="AE96" s="24" t="str">
        <f>IF(AD96 &gt;0, AD96/$AF96, "")</f>
        <v/>
      </c>
      <c r="AF96" s="27">
        <v>12</v>
      </c>
    </row>
    <row r="97" spans="1:32" outlineLevel="1" x14ac:dyDescent="0.3">
      <c r="D97" s="12" t="s">
        <v>4023</v>
      </c>
      <c r="H97" s="23">
        <f>SUBTOTAL(9,H96:H96)</f>
        <v>3</v>
      </c>
      <c r="I97" s="24">
        <f t="shared" si="20"/>
        <v>0.25</v>
      </c>
      <c r="J97" s="25">
        <f>SUBTOTAL(9,J96:J96)</f>
        <v>0</v>
      </c>
      <c r="K97" s="26" t="str">
        <f t="shared" si="15"/>
        <v/>
      </c>
      <c r="L97" s="23">
        <f>SUBTOTAL(9,L96:L96)</f>
        <v>1</v>
      </c>
      <c r="M97" s="24">
        <f t="shared" si="21"/>
        <v>8.3333333333333329E-2</v>
      </c>
      <c r="N97" s="25">
        <f>SUBTOTAL(9,N96:N96)</f>
        <v>3</v>
      </c>
      <c r="O97" s="26">
        <f t="shared" si="22"/>
        <v>0.25</v>
      </c>
      <c r="P97" s="23">
        <f>SUBTOTAL(9,P96:P96)</f>
        <v>5</v>
      </c>
      <c r="Q97" s="24">
        <f t="shared" si="16"/>
        <v>0.41666666666666669</v>
      </c>
      <c r="R97" s="25">
        <f>SUBTOTAL(9,R96:R96)</f>
        <v>0</v>
      </c>
      <c r="S97" s="26" t="str">
        <f t="shared" si="17"/>
        <v/>
      </c>
      <c r="T97" s="23">
        <f>SUBTOTAL(9,T96:T96)</f>
        <v>0</v>
      </c>
      <c r="U97" s="24" t="str">
        <f t="shared" si="18"/>
        <v/>
      </c>
      <c r="V97" s="25">
        <f>SUBTOTAL(9,V96:V96)</f>
        <v>0</v>
      </c>
      <c r="W97" s="26" t="str">
        <f t="shared" si="19"/>
        <v/>
      </c>
      <c r="X97" s="23">
        <f>SUBTOTAL(9,X96:X96)</f>
        <v>0</v>
      </c>
      <c r="Y97" s="24" t="str">
        <f t="shared" si="23"/>
        <v/>
      </c>
      <c r="Z97" s="25">
        <f>SUBTOTAL(9,Z96:Z96)</f>
        <v>0</v>
      </c>
      <c r="AA97" s="26"/>
      <c r="AB97" s="23">
        <f>SUBTOTAL(9,AB96:AB96)</f>
        <v>0</v>
      </c>
      <c r="AC97" s="24"/>
      <c r="AD97" s="23">
        <f>SUBTOTAL(9,AD96:AD96)</f>
        <v>0</v>
      </c>
      <c r="AE97" s="24"/>
      <c r="AF97" s="27">
        <f>SUBTOTAL(9,AF96:AF96)</f>
        <v>12</v>
      </c>
    </row>
    <row r="98" spans="1:32" outlineLevel="2" x14ac:dyDescent="0.3">
      <c r="A98" s="22" t="s">
        <v>14</v>
      </c>
      <c r="B98" s="22" t="s">
        <v>2431</v>
      </c>
      <c r="C98" s="22" t="s">
        <v>2431</v>
      </c>
      <c r="D98" s="22" t="s">
        <v>3795</v>
      </c>
      <c r="E98" s="22" t="s">
        <v>2971</v>
      </c>
      <c r="F98" s="22" t="s">
        <v>804</v>
      </c>
      <c r="G98" s="22" t="s">
        <v>2430</v>
      </c>
      <c r="H98" s="23">
        <v>2</v>
      </c>
      <c r="I98" s="24">
        <f t="shared" si="20"/>
        <v>0.1111111111111111</v>
      </c>
      <c r="K98" s="26" t="str">
        <f t="shared" si="15"/>
        <v/>
      </c>
      <c r="L98" s="23">
        <v>3</v>
      </c>
      <c r="M98" s="24">
        <f t="shared" si="21"/>
        <v>0.16666666666666666</v>
      </c>
      <c r="N98" s="25">
        <v>8</v>
      </c>
      <c r="O98" s="26">
        <f t="shared" si="22"/>
        <v>0.44444444444444442</v>
      </c>
      <c r="P98" s="23">
        <v>4</v>
      </c>
      <c r="Q98" s="24">
        <f t="shared" si="16"/>
        <v>0.22222222222222221</v>
      </c>
      <c r="S98" s="26" t="str">
        <f t="shared" si="17"/>
        <v/>
      </c>
      <c r="T98" s="23"/>
      <c r="U98" s="24" t="str">
        <f t="shared" si="18"/>
        <v/>
      </c>
      <c r="W98" s="26" t="str">
        <f t="shared" si="19"/>
        <v/>
      </c>
      <c r="X98" s="23">
        <v>1</v>
      </c>
      <c r="Y98" s="24">
        <f t="shared" si="23"/>
        <v>5.5555555555555552E-2</v>
      </c>
      <c r="AA98" s="26" t="str">
        <f>IF(Z98 &gt;0, Z98/$AF98, "")</f>
        <v/>
      </c>
      <c r="AB98" s="23"/>
      <c r="AC98" s="24" t="str">
        <f>IF(AB98 &gt;0, AB98/$AF98, "")</f>
        <v/>
      </c>
      <c r="AD98" s="23"/>
      <c r="AE98" s="24" t="str">
        <f>IF(AD98 &gt;0, AD98/$AF98, "")</f>
        <v/>
      </c>
      <c r="AF98" s="27">
        <v>18</v>
      </c>
    </row>
    <row r="99" spans="1:32" outlineLevel="1" x14ac:dyDescent="0.3">
      <c r="D99" s="12" t="s">
        <v>4024</v>
      </c>
      <c r="H99" s="23">
        <f>SUBTOTAL(9,H98:H98)</f>
        <v>2</v>
      </c>
      <c r="I99" s="24">
        <f t="shared" si="20"/>
        <v>0.1111111111111111</v>
      </c>
      <c r="J99" s="25">
        <f>SUBTOTAL(9,J98:J98)</f>
        <v>0</v>
      </c>
      <c r="K99" s="26" t="str">
        <f t="shared" si="15"/>
        <v/>
      </c>
      <c r="L99" s="23">
        <f>SUBTOTAL(9,L98:L98)</f>
        <v>3</v>
      </c>
      <c r="M99" s="24">
        <f t="shared" si="21"/>
        <v>0.16666666666666666</v>
      </c>
      <c r="N99" s="25">
        <f>SUBTOTAL(9,N98:N98)</f>
        <v>8</v>
      </c>
      <c r="O99" s="26">
        <f t="shared" si="22"/>
        <v>0.44444444444444442</v>
      </c>
      <c r="P99" s="23">
        <f>SUBTOTAL(9,P98:P98)</f>
        <v>4</v>
      </c>
      <c r="Q99" s="24">
        <f t="shared" si="16"/>
        <v>0.22222222222222221</v>
      </c>
      <c r="R99" s="25">
        <f>SUBTOTAL(9,R98:R98)</f>
        <v>0</v>
      </c>
      <c r="S99" s="26" t="str">
        <f t="shared" si="17"/>
        <v/>
      </c>
      <c r="T99" s="23">
        <f>SUBTOTAL(9,T98:T98)</f>
        <v>0</v>
      </c>
      <c r="U99" s="24" t="str">
        <f t="shared" si="18"/>
        <v/>
      </c>
      <c r="V99" s="25">
        <f>SUBTOTAL(9,V98:V98)</f>
        <v>0</v>
      </c>
      <c r="W99" s="26" t="str">
        <f t="shared" si="19"/>
        <v/>
      </c>
      <c r="X99" s="23">
        <f>SUBTOTAL(9,X98:X98)</f>
        <v>1</v>
      </c>
      <c r="Y99" s="24">
        <f t="shared" si="23"/>
        <v>5.5555555555555552E-2</v>
      </c>
      <c r="Z99" s="25">
        <f>SUBTOTAL(9,Z98:Z98)</f>
        <v>0</v>
      </c>
      <c r="AA99" s="26"/>
      <c r="AB99" s="23">
        <f>SUBTOTAL(9,AB98:AB98)</f>
        <v>0</v>
      </c>
      <c r="AC99" s="24"/>
      <c r="AD99" s="23">
        <f>SUBTOTAL(9,AD98:AD98)</f>
        <v>0</v>
      </c>
      <c r="AE99" s="24"/>
      <c r="AF99" s="27">
        <f>SUBTOTAL(9,AF98:AF98)</f>
        <v>18</v>
      </c>
    </row>
    <row r="100" spans="1:32" outlineLevel="2" x14ac:dyDescent="0.3">
      <c r="A100" s="22" t="s">
        <v>14</v>
      </c>
      <c r="B100" s="22" t="s">
        <v>335</v>
      </c>
      <c r="C100" s="22" t="s">
        <v>335</v>
      </c>
      <c r="D100" s="22" t="s">
        <v>3656</v>
      </c>
      <c r="E100" s="22" t="s">
        <v>2971</v>
      </c>
      <c r="F100" s="22" t="s">
        <v>1337</v>
      </c>
      <c r="G100" s="22" t="s">
        <v>2040</v>
      </c>
      <c r="H100" s="23">
        <v>2</v>
      </c>
      <c r="I100" s="24">
        <f t="shared" si="20"/>
        <v>4.5454545454545456E-2</v>
      </c>
      <c r="J100" s="25">
        <v>4</v>
      </c>
      <c r="K100" s="26">
        <f t="shared" si="15"/>
        <v>9.0909090909090912E-2</v>
      </c>
      <c r="L100" s="23">
        <v>10</v>
      </c>
      <c r="M100" s="24">
        <f t="shared" si="21"/>
        <v>0.22727272727272727</v>
      </c>
      <c r="N100" s="25">
        <v>13</v>
      </c>
      <c r="O100" s="26">
        <f t="shared" si="22"/>
        <v>0.29545454545454547</v>
      </c>
      <c r="P100" s="23">
        <v>12</v>
      </c>
      <c r="Q100" s="24">
        <f t="shared" si="16"/>
        <v>0.27272727272727271</v>
      </c>
      <c r="S100" s="26" t="str">
        <f t="shared" si="17"/>
        <v/>
      </c>
      <c r="T100" s="23"/>
      <c r="U100" s="24" t="str">
        <f t="shared" si="18"/>
        <v/>
      </c>
      <c r="W100" s="26" t="str">
        <f t="shared" si="19"/>
        <v/>
      </c>
      <c r="X100" s="23">
        <v>3</v>
      </c>
      <c r="Y100" s="24">
        <f t="shared" si="23"/>
        <v>6.8181818181818177E-2</v>
      </c>
      <c r="AA100" s="26" t="str">
        <f>IF(Z100 &gt;0, Z100/$AF100, "")</f>
        <v/>
      </c>
      <c r="AB100" s="23"/>
      <c r="AC100" s="24" t="str">
        <f>IF(AB100 &gt;0, AB100/$AF100, "")</f>
        <v/>
      </c>
      <c r="AD100" s="23"/>
      <c r="AE100" s="24" t="str">
        <f>IF(AD100 &gt;0, AD100/$AF100, "")</f>
        <v/>
      </c>
      <c r="AF100" s="27">
        <v>44</v>
      </c>
    </row>
    <row r="101" spans="1:32" outlineLevel="1" x14ac:dyDescent="0.3">
      <c r="D101" s="12" t="s">
        <v>4025</v>
      </c>
      <c r="H101" s="23">
        <f>SUBTOTAL(9,H100:H100)</f>
        <v>2</v>
      </c>
      <c r="I101" s="24">
        <f t="shared" si="20"/>
        <v>4.5454545454545456E-2</v>
      </c>
      <c r="J101" s="25">
        <f>SUBTOTAL(9,J100:J100)</f>
        <v>4</v>
      </c>
      <c r="K101" s="26">
        <f t="shared" si="15"/>
        <v>9.0909090909090912E-2</v>
      </c>
      <c r="L101" s="23">
        <f>SUBTOTAL(9,L100:L100)</f>
        <v>10</v>
      </c>
      <c r="M101" s="24">
        <f t="shared" si="21"/>
        <v>0.22727272727272727</v>
      </c>
      <c r="N101" s="25">
        <f>SUBTOTAL(9,N100:N100)</f>
        <v>13</v>
      </c>
      <c r="O101" s="26">
        <f t="shared" si="22"/>
        <v>0.29545454545454547</v>
      </c>
      <c r="P101" s="23">
        <f>SUBTOTAL(9,P100:P100)</f>
        <v>12</v>
      </c>
      <c r="Q101" s="24">
        <f t="shared" si="16"/>
        <v>0.27272727272727271</v>
      </c>
      <c r="R101" s="25">
        <f>SUBTOTAL(9,R100:R100)</f>
        <v>0</v>
      </c>
      <c r="S101" s="26" t="str">
        <f t="shared" si="17"/>
        <v/>
      </c>
      <c r="T101" s="23">
        <f>SUBTOTAL(9,T100:T100)</f>
        <v>0</v>
      </c>
      <c r="U101" s="24" t="str">
        <f t="shared" si="18"/>
        <v/>
      </c>
      <c r="V101" s="25">
        <f>SUBTOTAL(9,V100:V100)</f>
        <v>0</v>
      </c>
      <c r="W101" s="26" t="str">
        <f t="shared" si="19"/>
        <v/>
      </c>
      <c r="X101" s="23">
        <f>SUBTOTAL(9,X100:X100)</f>
        <v>3</v>
      </c>
      <c r="Y101" s="24">
        <f t="shared" si="23"/>
        <v>6.8181818181818177E-2</v>
      </c>
      <c r="Z101" s="25">
        <f>SUBTOTAL(9,Z100:Z100)</f>
        <v>0</v>
      </c>
      <c r="AA101" s="26"/>
      <c r="AB101" s="23">
        <f>SUBTOTAL(9,AB100:AB100)</f>
        <v>0</v>
      </c>
      <c r="AC101" s="24"/>
      <c r="AD101" s="23">
        <f>SUBTOTAL(9,AD100:AD100)</f>
        <v>0</v>
      </c>
      <c r="AE101" s="24"/>
      <c r="AF101" s="27">
        <f>SUBTOTAL(9,AF100:AF100)</f>
        <v>44</v>
      </c>
    </row>
    <row r="102" spans="1:32" outlineLevel="2" x14ac:dyDescent="0.3">
      <c r="A102" s="22" t="s">
        <v>14</v>
      </c>
      <c r="B102" s="22" t="s">
        <v>335</v>
      </c>
      <c r="C102" s="22" t="s">
        <v>335</v>
      </c>
      <c r="D102" s="22" t="s">
        <v>3373</v>
      </c>
      <c r="E102" s="22" t="s">
        <v>2971</v>
      </c>
      <c r="F102" s="22" t="s">
        <v>943</v>
      </c>
      <c r="G102" s="22" t="s">
        <v>1116</v>
      </c>
      <c r="H102" s="23">
        <v>7</v>
      </c>
      <c r="I102" s="24">
        <f t="shared" si="20"/>
        <v>0.1044776119402985</v>
      </c>
      <c r="J102" s="25">
        <v>9</v>
      </c>
      <c r="K102" s="26">
        <f t="shared" si="15"/>
        <v>0.13432835820895522</v>
      </c>
      <c r="L102" s="23">
        <v>22</v>
      </c>
      <c r="M102" s="24">
        <f t="shared" si="21"/>
        <v>0.32835820895522388</v>
      </c>
      <c r="N102" s="25">
        <v>10</v>
      </c>
      <c r="O102" s="26">
        <f t="shared" si="22"/>
        <v>0.14925373134328357</v>
      </c>
      <c r="P102" s="23">
        <v>17</v>
      </c>
      <c r="Q102" s="24">
        <f t="shared" si="16"/>
        <v>0.2537313432835821</v>
      </c>
      <c r="S102" s="26" t="str">
        <f t="shared" si="17"/>
        <v/>
      </c>
      <c r="T102" s="23"/>
      <c r="U102" s="24" t="str">
        <f t="shared" si="18"/>
        <v/>
      </c>
      <c r="W102" s="26" t="str">
        <f t="shared" si="19"/>
        <v/>
      </c>
      <c r="X102" s="23">
        <v>2</v>
      </c>
      <c r="Y102" s="24">
        <f t="shared" si="23"/>
        <v>2.9850746268656716E-2</v>
      </c>
      <c r="AA102" s="26" t="str">
        <f>IF(Z102 &gt;0, Z102/$AF102, "")</f>
        <v/>
      </c>
      <c r="AB102" s="23"/>
      <c r="AC102" s="24" t="str">
        <f>IF(AB102 &gt;0, AB102/$AF102, "")</f>
        <v/>
      </c>
      <c r="AD102" s="23"/>
      <c r="AE102" s="24" t="str">
        <f>IF(AD102 &gt;0, AD102/$AF102, "")</f>
        <v/>
      </c>
      <c r="AF102" s="27">
        <v>67</v>
      </c>
    </row>
    <row r="103" spans="1:32" outlineLevel="2" x14ac:dyDescent="0.3">
      <c r="A103" s="22" t="s">
        <v>14</v>
      </c>
      <c r="B103" s="22" t="s">
        <v>335</v>
      </c>
      <c r="C103" s="22" t="s">
        <v>335</v>
      </c>
      <c r="D103" s="22" t="s">
        <v>3373</v>
      </c>
      <c r="E103" s="22" t="s">
        <v>2971</v>
      </c>
      <c r="F103" s="22" t="s">
        <v>943</v>
      </c>
      <c r="G103" s="22" t="s">
        <v>1440</v>
      </c>
      <c r="H103" s="23">
        <v>5</v>
      </c>
      <c r="I103" s="24">
        <f t="shared" si="20"/>
        <v>0.10204081632653061</v>
      </c>
      <c r="J103" s="25">
        <v>7</v>
      </c>
      <c r="K103" s="26">
        <f t="shared" si="15"/>
        <v>0.14285714285714285</v>
      </c>
      <c r="L103" s="23">
        <v>17</v>
      </c>
      <c r="M103" s="24">
        <f t="shared" si="21"/>
        <v>0.34693877551020408</v>
      </c>
      <c r="N103" s="25">
        <v>5</v>
      </c>
      <c r="O103" s="26">
        <f t="shared" si="22"/>
        <v>0.10204081632653061</v>
      </c>
      <c r="P103" s="23">
        <v>8</v>
      </c>
      <c r="Q103" s="24">
        <f t="shared" si="16"/>
        <v>0.16326530612244897</v>
      </c>
      <c r="S103" s="26" t="str">
        <f t="shared" si="17"/>
        <v/>
      </c>
      <c r="T103" s="23"/>
      <c r="U103" s="24" t="str">
        <f t="shared" si="18"/>
        <v/>
      </c>
      <c r="W103" s="26" t="str">
        <f t="shared" si="19"/>
        <v/>
      </c>
      <c r="X103" s="23">
        <v>7</v>
      </c>
      <c r="Y103" s="24">
        <f t="shared" si="23"/>
        <v>0.14285714285714285</v>
      </c>
      <c r="AA103" s="26" t="str">
        <f>IF(Z103 &gt;0, Z103/$AF103, "")</f>
        <v/>
      </c>
      <c r="AB103" s="23"/>
      <c r="AC103" s="24" t="str">
        <f>IF(AB103 &gt;0, AB103/$AF103, "")</f>
        <v/>
      </c>
      <c r="AD103" s="23"/>
      <c r="AE103" s="24" t="str">
        <f>IF(AD103 &gt;0, AD103/$AF103, "")</f>
        <v/>
      </c>
      <c r="AF103" s="27">
        <v>49</v>
      </c>
    </row>
    <row r="104" spans="1:32" outlineLevel="1" x14ac:dyDescent="0.3">
      <c r="D104" s="12" t="s">
        <v>4026</v>
      </c>
      <c r="H104" s="23">
        <f>SUBTOTAL(9,H102:H103)</f>
        <v>12</v>
      </c>
      <c r="I104" s="24">
        <f t="shared" si="20"/>
        <v>0.10344827586206896</v>
      </c>
      <c r="J104" s="25">
        <f>SUBTOTAL(9,J102:J103)</f>
        <v>16</v>
      </c>
      <c r="K104" s="26">
        <f t="shared" si="15"/>
        <v>0.13793103448275862</v>
      </c>
      <c r="L104" s="23">
        <f>SUBTOTAL(9,L102:L103)</f>
        <v>39</v>
      </c>
      <c r="M104" s="24">
        <f t="shared" si="21"/>
        <v>0.33620689655172414</v>
      </c>
      <c r="N104" s="25">
        <f>SUBTOTAL(9,N102:N103)</f>
        <v>15</v>
      </c>
      <c r="O104" s="26">
        <f t="shared" si="22"/>
        <v>0.12931034482758622</v>
      </c>
      <c r="P104" s="23">
        <f>SUBTOTAL(9,P102:P103)</f>
        <v>25</v>
      </c>
      <c r="Q104" s="24">
        <f t="shared" si="16"/>
        <v>0.21551724137931033</v>
      </c>
      <c r="R104" s="25">
        <f>SUBTOTAL(9,R102:R103)</f>
        <v>0</v>
      </c>
      <c r="S104" s="26" t="str">
        <f t="shared" si="17"/>
        <v/>
      </c>
      <c r="T104" s="23">
        <f>SUBTOTAL(9,T102:T103)</f>
        <v>0</v>
      </c>
      <c r="U104" s="24" t="str">
        <f t="shared" si="18"/>
        <v/>
      </c>
      <c r="V104" s="25">
        <f>SUBTOTAL(9,V102:V103)</f>
        <v>0</v>
      </c>
      <c r="W104" s="26" t="str">
        <f t="shared" si="19"/>
        <v/>
      </c>
      <c r="X104" s="23">
        <f>SUBTOTAL(9,X102:X103)</f>
        <v>9</v>
      </c>
      <c r="Y104" s="24">
        <f t="shared" si="23"/>
        <v>7.7586206896551727E-2</v>
      </c>
      <c r="Z104" s="25">
        <f>SUBTOTAL(9,Z102:Z103)</f>
        <v>0</v>
      </c>
      <c r="AA104" s="26"/>
      <c r="AB104" s="23">
        <f>SUBTOTAL(9,AB102:AB103)</f>
        <v>0</v>
      </c>
      <c r="AC104" s="24"/>
      <c r="AD104" s="23">
        <f>SUBTOTAL(9,AD102:AD103)</f>
        <v>0</v>
      </c>
      <c r="AE104" s="24"/>
      <c r="AF104" s="27">
        <f>SUBTOTAL(9,AF102:AF103)</f>
        <v>116</v>
      </c>
    </row>
    <row r="105" spans="1:32" outlineLevel="2" x14ac:dyDescent="0.3">
      <c r="A105" s="22" t="s">
        <v>14</v>
      </c>
      <c r="B105" s="22" t="s">
        <v>335</v>
      </c>
      <c r="C105" s="22" t="s">
        <v>335</v>
      </c>
      <c r="D105" s="22" t="s">
        <v>3113</v>
      </c>
      <c r="E105" s="22" t="s">
        <v>2971</v>
      </c>
      <c r="F105" s="22" t="s">
        <v>874</v>
      </c>
      <c r="G105" s="22" t="s">
        <v>873</v>
      </c>
      <c r="H105" s="23">
        <v>3</v>
      </c>
      <c r="I105" s="24">
        <f t="shared" si="20"/>
        <v>6.8181818181818177E-2</v>
      </c>
      <c r="J105" s="25">
        <v>2</v>
      </c>
      <c r="K105" s="26">
        <f t="shared" si="15"/>
        <v>4.5454545454545456E-2</v>
      </c>
      <c r="L105" s="23">
        <v>20</v>
      </c>
      <c r="M105" s="24">
        <f t="shared" si="21"/>
        <v>0.45454545454545453</v>
      </c>
      <c r="N105" s="25">
        <v>13</v>
      </c>
      <c r="O105" s="26">
        <f t="shared" si="22"/>
        <v>0.29545454545454547</v>
      </c>
      <c r="P105" s="23">
        <v>6</v>
      </c>
      <c r="Q105" s="24">
        <f t="shared" si="16"/>
        <v>0.13636363636363635</v>
      </c>
      <c r="S105" s="26" t="str">
        <f t="shared" si="17"/>
        <v/>
      </c>
      <c r="T105" s="23"/>
      <c r="U105" s="24" t="str">
        <f t="shared" si="18"/>
        <v/>
      </c>
      <c r="W105" s="26" t="str">
        <f t="shared" si="19"/>
        <v/>
      </c>
      <c r="X105" s="23"/>
      <c r="Y105" s="24" t="str">
        <f t="shared" si="23"/>
        <v/>
      </c>
      <c r="AA105" s="26" t="str">
        <f>IF(Z105 &gt;0, Z105/$AF105, "")</f>
        <v/>
      </c>
      <c r="AB105" s="23"/>
      <c r="AC105" s="24" t="str">
        <f>IF(AB105 &gt;0, AB105/$AF105, "")</f>
        <v/>
      </c>
      <c r="AD105" s="23"/>
      <c r="AE105" s="24" t="str">
        <f>IF(AD105 &gt;0, AD105/$AF105, "")</f>
        <v/>
      </c>
      <c r="AF105" s="27">
        <v>44</v>
      </c>
    </row>
    <row r="106" spans="1:32" outlineLevel="2" x14ac:dyDescent="0.3">
      <c r="A106" s="22" t="s">
        <v>14</v>
      </c>
      <c r="B106" s="22" t="s">
        <v>335</v>
      </c>
      <c r="C106" s="22" t="s">
        <v>335</v>
      </c>
      <c r="D106" s="22" t="s">
        <v>3113</v>
      </c>
      <c r="E106" s="22" t="s">
        <v>2971</v>
      </c>
      <c r="F106" s="22" t="s">
        <v>336</v>
      </c>
      <c r="G106" s="22" t="s">
        <v>334</v>
      </c>
      <c r="H106" s="23">
        <v>1</v>
      </c>
      <c r="I106" s="24">
        <f t="shared" si="20"/>
        <v>3.5714285714285712E-2</v>
      </c>
      <c r="J106" s="25">
        <v>2</v>
      </c>
      <c r="K106" s="26">
        <f t="shared" si="15"/>
        <v>7.1428571428571425E-2</v>
      </c>
      <c r="L106" s="23">
        <v>8</v>
      </c>
      <c r="M106" s="24">
        <f t="shared" si="21"/>
        <v>0.2857142857142857</v>
      </c>
      <c r="N106" s="25">
        <v>8</v>
      </c>
      <c r="O106" s="26">
        <f t="shared" si="22"/>
        <v>0.2857142857142857</v>
      </c>
      <c r="P106" s="23">
        <v>6</v>
      </c>
      <c r="Q106" s="24">
        <f t="shared" si="16"/>
        <v>0.21428571428571427</v>
      </c>
      <c r="S106" s="26" t="str">
        <f t="shared" si="17"/>
        <v/>
      </c>
      <c r="T106" s="23"/>
      <c r="U106" s="24" t="str">
        <f t="shared" si="18"/>
        <v/>
      </c>
      <c r="W106" s="26" t="str">
        <f t="shared" si="19"/>
        <v/>
      </c>
      <c r="X106" s="23">
        <v>3</v>
      </c>
      <c r="Y106" s="24">
        <f t="shared" si="23"/>
        <v>0.10714285714285714</v>
      </c>
      <c r="AA106" s="26" t="str">
        <f>IF(Z106 &gt;0, Z106/$AF106, "")</f>
        <v/>
      </c>
      <c r="AB106" s="23"/>
      <c r="AC106" s="24" t="str">
        <f>IF(AB106 &gt;0, AB106/$AF106, "")</f>
        <v/>
      </c>
      <c r="AD106" s="23"/>
      <c r="AE106" s="24" t="str">
        <f>IF(AD106 &gt;0, AD106/$AF106, "")</f>
        <v/>
      </c>
      <c r="AF106" s="27">
        <v>28</v>
      </c>
    </row>
    <row r="107" spans="1:32" outlineLevel="1" x14ac:dyDescent="0.3">
      <c r="D107" s="12" t="s">
        <v>4027</v>
      </c>
      <c r="H107" s="23">
        <f>SUBTOTAL(9,H105:H106)</f>
        <v>4</v>
      </c>
      <c r="I107" s="24">
        <f t="shared" si="20"/>
        <v>5.5555555555555552E-2</v>
      </c>
      <c r="J107" s="25">
        <f>SUBTOTAL(9,J105:J106)</f>
        <v>4</v>
      </c>
      <c r="K107" s="26">
        <f t="shared" si="15"/>
        <v>5.5555555555555552E-2</v>
      </c>
      <c r="L107" s="23">
        <f>SUBTOTAL(9,L105:L106)</f>
        <v>28</v>
      </c>
      <c r="M107" s="24">
        <f t="shared" si="21"/>
        <v>0.3888888888888889</v>
      </c>
      <c r="N107" s="25">
        <f>SUBTOTAL(9,N105:N106)</f>
        <v>21</v>
      </c>
      <c r="O107" s="26">
        <f t="shared" si="22"/>
        <v>0.29166666666666669</v>
      </c>
      <c r="P107" s="23">
        <f>SUBTOTAL(9,P105:P106)</f>
        <v>12</v>
      </c>
      <c r="Q107" s="24">
        <f t="shared" si="16"/>
        <v>0.16666666666666666</v>
      </c>
      <c r="R107" s="25">
        <f>SUBTOTAL(9,R105:R106)</f>
        <v>0</v>
      </c>
      <c r="S107" s="26" t="str">
        <f t="shared" si="17"/>
        <v/>
      </c>
      <c r="T107" s="23">
        <f>SUBTOTAL(9,T105:T106)</f>
        <v>0</v>
      </c>
      <c r="U107" s="24" t="str">
        <f t="shared" si="18"/>
        <v/>
      </c>
      <c r="V107" s="25">
        <f>SUBTOTAL(9,V105:V106)</f>
        <v>0</v>
      </c>
      <c r="W107" s="26" t="str">
        <f t="shared" si="19"/>
        <v/>
      </c>
      <c r="X107" s="23">
        <f>SUBTOTAL(9,X105:X106)</f>
        <v>3</v>
      </c>
      <c r="Y107" s="24">
        <f t="shared" si="23"/>
        <v>4.1666666666666664E-2</v>
      </c>
      <c r="Z107" s="25">
        <f>SUBTOTAL(9,Z105:Z106)</f>
        <v>0</v>
      </c>
      <c r="AA107" s="26"/>
      <c r="AB107" s="23">
        <f>SUBTOTAL(9,AB105:AB106)</f>
        <v>0</v>
      </c>
      <c r="AC107" s="24"/>
      <c r="AD107" s="23">
        <f>SUBTOTAL(9,AD105:AD106)</f>
        <v>0</v>
      </c>
      <c r="AE107" s="24"/>
      <c r="AF107" s="27">
        <f>SUBTOTAL(9,AF105:AF106)</f>
        <v>72</v>
      </c>
    </row>
    <row r="108" spans="1:32" outlineLevel="2" x14ac:dyDescent="0.3">
      <c r="A108" s="22" t="s">
        <v>14</v>
      </c>
      <c r="B108" s="22" t="s">
        <v>335</v>
      </c>
      <c r="C108" s="22" t="s">
        <v>335</v>
      </c>
      <c r="D108" s="22" t="s">
        <v>3114</v>
      </c>
      <c r="E108" s="22" t="s">
        <v>2971</v>
      </c>
      <c r="F108" s="22" t="s">
        <v>703</v>
      </c>
      <c r="G108" s="22" t="s">
        <v>702</v>
      </c>
      <c r="H108" s="23">
        <v>4</v>
      </c>
      <c r="I108" s="24">
        <f t="shared" si="20"/>
        <v>3.4188034188034191E-2</v>
      </c>
      <c r="J108" s="25">
        <v>14</v>
      </c>
      <c r="K108" s="26">
        <f t="shared" si="15"/>
        <v>0.11965811965811966</v>
      </c>
      <c r="L108" s="23">
        <v>39</v>
      </c>
      <c r="M108" s="24">
        <f t="shared" si="21"/>
        <v>0.33333333333333331</v>
      </c>
      <c r="N108" s="25">
        <v>27</v>
      </c>
      <c r="O108" s="26">
        <f t="shared" si="22"/>
        <v>0.23076923076923078</v>
      </c>
      <c r="P108" s="23">
        <v>30</v>
      </c>
      <c r="Q108" s="24">
        <f t="shared" si="16"/>
        <v>0.25641025641025639</v>
      </c>
      <c r="S108" s="26" t="str">
        <f t="shared" si="17"/>
        <v/>
      </c>
      <c r="T108" s="23"/>
      <c r="U108" s="24" t="str">
        <f t="shared" si="18"/>
        <v/>
      </c>
      <c r="W108" s="26" t="str">
        <f t="shared" si="19"/>
        <v/>
      </c>
      <c r="X108" s="23">
        <v>3</v>
      </c>
      <c r="Y108" s="24">
        <f t="shared" si="23"/>
        <v>2.564102564102564E-2</v>
      </c>
      <c r="AA108" s="26" t="str">
        <f t="shared" ref="AA108:AA119" si="24">IF(Z108 &gt;0, Z108/$AF108, "")</f>
        <v/>
      </c>
      <c r="AB108" s="23"/>
      <c r="AC108" s="24" t="str">
        <f t="shared" ref="AC108:AC119" si="25">IF(AB108 &gt;0, AB108/$AF108, "")</f>
        <v/>
      </c>
      <c r="AD108" s="23"/>
      <c r="AE108" s="24" t="str">
        <f t="shared" ref="AE108:AE119" si="26">IF(AD108 &gt;0, AD108/$AF108, "")</f>
        <v/>
      </c>
      <c r="AF108" s="27">
        <v>117</v>
      </c>
    </row>
    <row r="109" spans="1:32" outlineLevel="2" x14ac:dyDescent="0.3">
      <c r="A109" s="22" t="s">
        <v>14</v>
      </c>
      <c r="B109" s="22" t="s">
        <v>335</v>
      </c>
      <c r="C109" s="22" t="s">
        <v>335</v>
      </c>
      <c r="D109" s="22" t="s">
        <v>3114</v>
      </c>
      <c r="E109" s="22" t="s">
        <v>2971</v>
      </c>
      <c r="F109" s="22" t="s">
        <v>1269</v>
      </c>
      <c r="G109" s="22" t="s">
        <v>2598</v>
      </c>
      <c r="H109" s="23">
        <v>4</v>
      </c>
      <c r="I109" s="24">
        <f t="shared" si="20"/>
        <v>3.1496062992125984E-2</v>
      </c>
      <c r="J109" s="25">
        <v>17</v>
      </c>
      <c r="K109" s="26">
        <f t="shared" si="15"/>
        <v>0.13385826771653545</v>
      </c>
      <c r="L109" s="23">
        <v>43</v>
      </c>
      <c r="M109" s="24">
        <f t="shared" si="21"/>
        <v>0.33858267716535434</v>
      </c>
      <c r="N109" s="25">
        <v>38</v>
      </c>
      <c r="O109" s="26">
        <f t="shared" si="22"/>
        <v>0.29921259842519687</v>
      </c>
      <c r="P109" s="23">
        <v>21</v>
      </c>
      <c r="Q109" s="24">
        <f t="shared" si="16"/>
        <v>0.16535433070866143</v>
      </c>
      <c r="S109" s="26" t="str">
        <f t="shared" si="17"/>
        <v/>
      </c>
      <c r="T109" s="23"/>
      <c r="U109" s="24" t="str">
        <f t="shared" si="18"/>
        <v/>
      </c>
      <c r="W109" s="26" t="str">
        <f t="shared" si="19"/>
        <v/>
      </c>
      <c r="X109" s="23">
        <v>4</v>
      </c>
      <c r="Y109" s="24">
        <f t="shared" si="23"/>
        <v>3.1496062992125984E-2</v>
      </c>
      <c r="AA109" s="26" t="str">
        <f t="shared" si="24"/>
        <v/>
      </c>
      <c r="AB109" s="23"/>
      <c r="AC109" s="24" t="str">
        <f t="shared" si="25"/>
        <v/>
      </c>
      <c r="AD109" s="23"/>
      <c r="AE109" s="24" t="str">
        <f t="shared" si="26"/>
        <v/>
      </c>
      <c r="AF109" s="27">
        <v>127</v>
      </c>
    </row>
    <row r="110" spans="1:32" outlineLevel="2" x14ac:dyDescent="0.3">
      <c r="A110" s="22" t="s">
        <v>14</v>
      </c>
      <c r="B110" s="22" t="s">
        <v>335</v>
      </c>
      <c r="C110" s="22" t="s">
        <v>335</v>
      </c>
      <c r="D110" s="22" t="s">
        <v>3114</v>
      </c>
      <c r="E110" s="22" t="s">
        <v>2971</v>
      </c>
      <c r="F110" s="22" t="s">
        <v>1337</v>
      </c>
      <c r="G110" s="22" t="s">
        <v>2770</v>
      </c>
      <c r="H110" s="23">
        <v>4</v>
      </c>
      <c r="I110" s="24">
        <f t="shared" si="20"/>
        <v>3.4482758620689655E-2</v>
      </c>
      <c r="J110" s="25">
        <v>8</v>
      </c>
      <c r="K110" s="26">
        <f t="shared" si="15"/>
        <v>6.8965517241379309E-2</v>
      </c>
      <c r="L110" s="23">
        <v>35</v>
      </c>
      <c r="M110" s="24">
        <f t="shared" si="21"/>
        <v>0.30172413793103448</v>
      </c>
      <c r="N110" s="25">
        <v>32</v>
      </c>
      <c r="O110" s="26">
        <f t="shared" si="22"/>
        <v>0.27586206896551724</v>
      </c>
      <c r="P110" s="23">
        <v>34</v>
      </c>
      <c r="Q110" s="24">
        <f t="shared" si="16"/>
        <v>0.29310344827586204</v>
      </c>
      <c r="S110" s="26" t="str">
        <f t="shared" si="17"/>
        <v/>
      </c>
      <c r="T110" s="23"/>
      <c r="U110" s="24" t="str">
        <f t="shared" si="18"/>
        <v/>
      </c>
      <c r="W110" s="26" t="str">
        <f t="shared" si="19"/>
        <v/>
      </c>
      <c r="X110" s="23">
        <v>3</v>
      </c>
      <c r="Y110" s="24">
        <f t="shared" si="23"/>
        <v>2.5862068965517241E-2</v>
      </c>
      <c r="AA110" s="26" t="str">
        <f t="shared" si="24"/>
        <v/>
      </c>
      <c r="AB110" s="23"/>
      <c r="AC110" s="24" t="str">
        <f t="shared" si="25"/>
        <v/>
      </c>
      <c r="AD110" s="23"/>
      <c r="AE110" s="24" t="str">
        <f t="shared" si="26"/>
        <v/>
      </c>
      <c r="AF110" s="27">
        <v>116</v>
      </c>
    </row>
    <row r="111" spans="1:32" outlineLevel="2" x14ac:dyDescent="0.3">
      <c r="A111" s="22" t="s">
        <v>14</v>
      </c>
      <c r="B111" s="22" t="s">
        <v>335</v>
      </c>
      <c r="C111" s="22" t="s">
        <v>335</v>
      </c>
      <c r="D111" s="22" t="s">
        <v>3114</v>
      </c>
      <c r="E111" s="22" t="s">
        <v>2971</v>
      </c>
      <c r="F111" s="22" t="s">
        <v>1029</v>
      </c>
      <c r="G111" s="22" t="s">
        <v>1028</v>
      </c>
      <c r="H111" s="23">
        <v>6</v>
      </c>
      <c r="I111" s="24">
        <f t="shared" si="20"/>
        <v>9.0909090909090912E-2</v>
      </c>
      <c r="J111" s="25">
        <v>6</v>
      </c>
      <c r="K111" s="26">
        <f t="shared" si="15"/>
        <v>9.0909090909090912E-2</v>
      </c>
      <c r="L111" s="23">
        <v>21</v>
      </c>
      <c r="M111" s="24">
        <f t="shared" si="21"/>
        <v>0.31818181818181818</v>
      </c>
      <c r="N111" s="25">
        <v>12</v>
      </c>
      <c r="O111" s="26">
        <f t="shared" si="22"/>
        <v>0.18181818181818182</v>
      </c>
      <c r="P111" s="23">
        <v>16</v>
      </c>
      <c r="Q111" s="24">
        <f t="shared" si="16"/>
        <v>0.24242424242424243</v>
      </c>
      <c r="S111" s="26" t="str">
        <f t="shared" si="17"/>
        <v/>
      </c>
      <c r="T111" s="23"/>
      <c r="U111" s="24" t="str">
        <f t="shared" si="18"/>
        <v/>
      </c>
      <c r="W111" s="26" t="str">
        <f t="shared" si="19"/>
        <v/>
      </c>
      <c r="X111" s="23">
        <v>5</v>
      </c>
      <c r="Y111" s="24">
        <f t="shared" si="23"/>
        <v>7.575757575757576E-2</v>
      </c>
      <c r="AA111" s="26" t="str">
        <f t="shared" si="24"/>
        <v/>
      </c>
      <c r="AB111" s="23"/>
      <c r="AC111" s="24" t="str">
        <f t="shared" si="25"/>
        <v/>
      </c>
      <c r="AD111" s="23"/>
      <c r="AE111" s="24" t="str">
        <f t="shared" si="26"/>
        <v/>
      </c>
      <c r="AF111" s="27">
        <v>66</v>
      </c>
    </row>
    <row r="112" spans="1:32" outlineLevel="2" x14ac:dyDescent="0.3">
      <c r="A112" s="22" t="s">
        <v>14</v>
      </c>
      <c r="B112" s="22" t="s">
        <v>335</v>
      </c>
      <c r="C112" s="22" t="s">
        <v>335</v>
      </c>
      <c r="D112" s="22" t="s">
        <v>3114</v>
      </c>
      <c r="E112" s="22" t="s">
        <v>2971</v>
      </c>
      <c r="F112" s="22" t="s">
        <v>1029</v>
      </c>
      <c r="G112" s="22" t="s">
        <v>2129</v>
      </c>
      <c r="H112" s="23">
        <v>9</v>
      </c>
      <c r="I112" s="24">
        <f t="shared" si="20"/>
        <v>8.4112149532710276E-2</v>
      </c>
      <c r="J112" s="25">
        <v>9</v>
      </c>
      <c r="K112" s="26">
        <f t="shared" si="15"/>
        <v>8.4112149532710276E-2</v>
      </c>
      <c r="L112" s="23">
        <v>25</v>
      </c>
      <c r="M112" s="24">
        <f t="shared" si="21"/>
        <v>0.23364485981308411</v>
      </c>
      <c r="N112" s="25">
        <v>24</v>
      </c>
      <c r="O112" s="26">
        <f t="shared" si="22"/>
        <v>0.22429906542056074</v>
      </c>
      <c r="P112" s="23">
        <v>28</v>
      </c>
      <c r="Q112" s="24">
        <f t="shared" si="16"/>
        <v>0.26168224299065418</v>
      </c>
      <c r="S112" s="26" t="str">
        <f t="shared" si="17"/>
        <v/>
      </c>
      <c r="T112" s="23"/>
      <c r="U112" s="24" t="str">
        <f t="shared" si="18"/>
        <v/>
      </c>
      <c r="W112" s="26" t="str">
        <f t="shared" si="19"/>
        <v/>
      </c>
      <c r="X112" s="23">
        <v>12</v>
      </c>
      <c r="Y112" s="24">
        <f t="shared" si="23"/>
        <v>0.11214953271028037</v>
      </c>
      <c r="AA112" s="26" t="str">
        <f t="shared" si="24"/>
        <v/>
      </c>
      <c r="AB112" s="23"/>
      <c r="AC112" s="24" t="str">
        <f t="shared" si="25"/>
        <v/>
      </c>
      <c r="AD112" s="23"/>
      <c r="AE112" s="24" t="str">
        <f t="shared" si="26"/>
        <v/>
      </c>
      <c r="AF112" s="27">
        <v>107</v>
      </c>
    </row>
    <row r="113" spans="1:32" outlineLevel="2" x14ac:dyDescent="0.3">
      <c r="A113" s="22" t="s">
        <v>14</v>
      </c>
      <c r="B113" s="22" t="s">
        <v>335</v>
      </c>
      <c r="C113" s="22" t="s">
        <v>335</v>
      </c>
      <c r="D113" s="22" t="s">
        <v>3114</v>
      </c>
      <c r="E113" s="22" t="s">
        <v>2971</v>
      </c>
      <c r="F113" s="22" t="s">
        <v>1177</v>
      </c>
      <c r="G113" s="22" t="s">
        <v>1176</v>
      </c>
      <c r="H113" s="23"/>
      <c r="I113" s="24" t="str">
        <f t="shared" si="20"/>
        <v/>
      </c>
      <c r="J113" s="25">
        <v>12</v>
      </c>
      <c r="K113" s="26">
        <f t="shared" si="15"/>
        <v>0.10909090909090909</v>
      </c>
      <c r="L113" s="23">
        <v>34</v>
      </c>
      <c r="M113" s="24">
        <f t="shared" si="21"/>
        <v>0.30909090909090908</v>
      </c>
      <c r="N113" s="25">
        <v>29</v>
      </c>
      <c r="O113" s="26">
        <f t="shared" si="22"/>
        <v>0.26363636363636361</v>
      </c>
      <c r="P113" s="23">
        <v>29</v>
      </c>
      <c r="Q113" s="24">
        <f t="shared" si="16"/>
        <v>0.26363636363636361</v>
      </c>
      <c r="R113" s="25">
        <v>1</v>
      </c>
      <c r="S113" s="26">
        <f t="shared" si="17"/>
        <v>9.0909090909090905E-3</v>
      </c>
      <c r="T113" s="23"/>
      <c r="U113" s="24" t="str">
        <f t="shared" si="18"/>
        <v/>
      </c>
      <c r="W113" s="26" t="str">
        <f t="shared" si="19"/>
        <v/>
      </c>
      <c r="X113" s="23">
        <v>5</v>
      </c>
      <c r="Y113" s="24">
        <f t="shared" si="23"/>
        <v>4.5454545454545456E-2</v>
      </c>
      <c r="AA113" s="26" t="str">
        <f t="shared" si="24"/>
        <v/>
      </c>
      <c r="AB113" s="23"/>
      <c r="AC113" s="24" t="str">
        <f t="shared" si="25"/>
        <v/>
      </c>
      <c r="AD113" s="23"/>
      <c r="AE113" s="24" t="str">
        <f t="shared" si="26"/>
        <v/>
      </c>
      <c r="AF113" s="27">
        <v>110</v>
      </c>
    </row>
    <row r="114" spans="1:32" outlineLevel="2" x14ac:dyDescent="0.3">
      <c r="A114" s="22" t="s">
        <v>14</v>
      </c>
      <c r="B114" s="22" t="s">
        <v>335</v>
      </c>
      <c r="C114" s="22" t="s">
        <v>335</v>
      </c>
      <c r="D114" s="22" t="s">
        <v>3114</v>
      </c>
      <c r="E114" s="22" t="s">
        <v>2971</v>
      </c>
      <c r="F114" s="22" t="s">
        <v>1171</v>
      </c>
      <c r="G114" s="22" t="s">
        <v>1170</v>
      </c>
      <c r="H114" s="23">
        <v>4</v>
      </c>
      <c r="I114" s="24">
        <f t="shared" si="20"/>
        <v>5.9701492537313432E-2</v>
      </c>
      <c r="J114" s="25">
        <v>10</v>
      </c>
      <c r="K114" s="26">
        <f t="shared" si="15"/>
        <v>0.14925373134328357</v>
      </c>
      <c r="L114" s="23">
        <v>17</v>
      </c>
      <c r="M114" s="24">
        <f t="shared" si="21"/>
        <v>0.2537313432835821</v>
      </c>
      <c r="N114" s="25">
        <v>15</v>
      </c>
      <c r="O114" s="26">
        <f t="shared" si="22"/>
        <v>0.22388059701492538</v>
      </c>
      <c r="P114" s="23">
        <v>21</v>
      </c>
      <c r="Q114" s="24">
        <f t="shared" si="16"/>
        <v>0.31343283582089554</v>
      </c>
      <c r="S114" s="26" t="str">
        <f t="shared" si="17"/>
        <v/>
      </c>
      <c r="T114" s="23"/>
      <c r="U114" s="24" t="str">
        <f t="shared" si="18"/>
        <v/>
      </c>
      <c r="W114" s="26" t="str">
        <f t="shared" si="19"/>
        <v/>
      </c>
      <c r="X114" s="23"/>
      <c r="Y114" s="24" t="str">
        <f t="shared" si="23"/>
        <v/>
      </c>
      <c r="AA114" s="26" t="str">
        <f t="shared" si="24"/>
        <v/>
      </c>
      <c r="AB114" s="23"/>
      <c r="AC114" s="24" t="str">
        <f t="shared" si="25"/>
        <v/>
      </c>
      <c r="AD114" s="23"/>
      <c r="AE114" s="24" t="str">
        <f t="shared" si="26"/>
        <v/>
      </c>
      <c r="AF114" s="27">
        <v>67</v>
      </c>
    </row>
    <row r="115" spans="1:32" outlineLevel="2" x14ac:dyDescent="0.3">
      <c r="A115" s="22" t="s">
        <v>14</v>
      </c>
      <c r="B115" s="22" t="s">
        <v>335</v>
      </c>
      <c r="C115" s="22" t="s">
        <v>335</v>
      </c>
      <c r="D115" s="22" t="s">
        <v>3114</v>
      </c>
      <c r="E115" s="22" t="s">
        <v>2971</v>
      </c>
      <c r="F115" s="22" t="s">
        <v>943</v>
      </c>
      <c r="G115" s="22" t="s">
        <v>1285</v>
      </c>
      <c r="H115" s="23">
        <v>3</v>
      </c>
      <c r="I115" s="24">
        <f t="shared" si="20"/>
        <v>2.9411764705882353E-2</v>
      </c>
      <c r="J115" s="25">
        <v>13</v>
      </c>
      <c r="K115" s="26">
        <f t="shared" si="15"/>
        <v>0.12745098039215685</v>
      </c>
      <c r="L115" s="23">
        <v>36</v>
      </c>
      <c r="M115" s="24">
        <f t="shared" si="21"/>
        <v>0.35294117647058826</v>
      </c>
      <c r="N115" s="25">
        <v>27</v>
      </c>
      <c r="O115" s="26">
        <f t="shared" si="22"/>
        <v>0.26470588235294118</v>
      </c>
      <c r="P115" s="23">
        <v>20</v>
      </c>
      <c r="Q115" s="24">
        <f t="shared" si="16"/>
        <v>0.19607843137254902</v>
      </c>
      <c r="S115" s="26" t="str">
        <f t="shared" si="17"/>
        <v/>
      </c>
      <c r="T115" s="23"/>
      <c r="U115" s="24" t="str">
        <f t="shared" si="18"/>
        <v/>
      </c>
      <c r="W115" s="26" t="str">
        <f t="shared" si="19"/>
        <v/>
      </c>
      <c r="X115" s="23">
        <v>3</v>
      </c>
      <c r="Y115" s="24">
        <f t="shared" si="23"/>
        <v>2.9411764705882353E-2</v>
      </c>
      <c r="AA115" s="26" t="str">
        <f t="shared" si="24"/>
        <v/>
      </c>
      <c r="AB115" s="23"/>
      <c r="AC115" s="24" t="str">
        <f t="shared" si="25"/>
        <v/>
      </c>
      <c r="AD115" s="23"/>
      <c r="AE115" s="24" t="str">
        <f t="shared" si="26"/>
        <v/>
      </c>
      <c r="AF115" s="27">
        <v>102</v>
      </c>
    </row>
    <row r="116" spans="1:32" outlineLevel="2" x14ac:dyDescent="0.3">
      <c r="A116" s="22" t="s">
        <v>14</v>
      </c>
      <c r="B116" s="22" t="s">
        <v>335</v>
      </c>
      <c r="C116" s="22" t="s">
        <v>335</v>
      </c>
      <c r="D116" s="22" t="s">
        <v>3114</v>
      </c>
      <c r="E116" s="22" t="s">
        <v>2971</v>
      </c>
      <c r="F116" s="22" t="s">
        <v>943</v>
      </c>
      <c r="G116" s="22" t="s">
        <v>1731</v>
      </c>
      <c r="H116" s="23">
        <v>4</v>
      </c>
      <c r="I116" s="24">
        <f t="shared" si="20"/>
        <v>3.8461538461538464E-2</v>
      </c>
      <c r="J116" s="25">
        <v>9</v>
      </c>
      <c r="K116" s="26">
        <f t="shared" si="15"/>
        <v>8.6538461538461536E-2</v>
      </c>
      <c r="L116" s="23">
        <v>36</v>
      </c>
      <c r="M116" s="24">
        <f t="shared" si="21"/>
        <v>0.34615384615384615</v>
      </c>
      <c r="N116" s="25">
        <v>22</v>
      </c>
      <c r="O116" s="26">
        <f t="shared" si="22"/>
        <v>0.21153846153846154</v>
      </c>
      <c r="P116" s="23">
        <v>24</v>
      </c>
      <c r="Q116" s="24">
        <f t="shared" si="16"/>
        <v>0.23076923076923078</v>
      </c>
      <c r="S116" s="26" t="str">
        <f t="shared" si="17"/>
        <v/>
      </c>
      <c r="T116" s="23"/>
      <c r="U116" s="24" t="str">
        <f t="shared" si="18"/>
        <v/>
      </c>
      <c r="W116" s="26" t="str">
        <f t="shared" si="19"/>
        <v/>
      </c>
      <c r="X116" s="23">
        <v>9</v>
      </c>
      <c r="Y116" s="24">
        <f t="shared" si="23"/>
        <v>8.6538461538461536E-2</v>
      </c>
      <c r="AA116" s="26" t="str">
        <f t="shared" si="24"/>
        <v/>
      </c>
      <c r="AB116" s="23"/>
      <c r="AC116" s="24" t="str">
        <f t="shared" si="25"/>
        <v/>
      </c>
      <c r="AD116" s="23"/>
      <c r="AE116" s="24" t="str">
        <f t="shared" si="26"/>
        <v/>
      </c>
      <c r="AF116" s="27">
        <v>104</v>
      </c>
    </row>
    <row r="117" spans="1:32" outlineLevel="2" x14ac:dyDescent="0.3">
      <c r="A117" s="22" t="s">
        <v>14</v>
      </c>
      <c r="B117" s="22" t="s">
        <v>335</v>
      </c>
      <c r="C117" s="22" t="s">
        <v>335</v>
      </c>
      <c r="D117" s="22" t="s">
        <v>3114</v>
      </c>
      <c r="E117" s="22" t="s">
        <v>2971</v>
      </c>
      <c r="F117" s="22" t="s">
        <v>943</v>
      </c>
      <c r="G117" s="22" t="s">
        <v>2335</v>
      </c>
      <c r="H117" s="23">
        <v>11</v>
      </c>
      <c r="I117" s="24">
        <f t="shared" si="20"/>
        <v>8.5271317829457363E-2</v>
      </c>
      <c r="J117" s="25">
        <v>26</v>
      </c>
      <c r="K117" s="26">
        <f t="shared" si="15"/>
        <v>0.20155038759689922</v>
      </c>
      <c r="L117" s="23">
        <v>35</v>
      </c>
      <c r="M117" s="24">
        <f t="shared" si="21"/>
        <v>0.27131782945736432</v>
      </c>
      <c r="N117" s="25">
        <v>19</v>
      </c>
      <c r="O117" s="26">
        <f t="shared" si="22"/>
        <v>0.14728682170542637</v>
      </c>
      <c r="P117" s="23">
        <v>29</v>
      </c>
      <c r="Q117" s="24">
        <f t="shared" si="16"/>
        <v>0.22480620155038761</v>
      </c>
      <c r="S117" s="26" t="str">
        <f t="shared" si="17"/>
        <v/>
      </c>
      <c r="T117" s="23"/>
      <c r="U117" s="24" t="str">
        <f t="shared" si="18"/>
        <v/>
      </c>
      <c r="W117" s="26" t="str">
        <f t="shared" si="19"/>
        <v/>
      </c>
      <c r="X117" s="23">
        <v>9</v>
      </c>
      <c r="Y117" s="24">
        <f t="shared" si="23"/>
        <v>6.9767441860465115E-2</v>
      </c>
      <c r="AA117" s="26" t="str">
        <f t="shared" si="24"/>
        <v/>
      </c>
      <c r="AB117" s="23"/>
      <c r="AC117" s="24" t="str">
        <f t="shared" si="25"/>
        <v/>
      </c>
      <c r="AD117" s="23"/>
      <c r="AE117" s="24" t="str">
        <f t="shared" si="26"/>
        <v/>
      </c>
      <c r="AF117" s="27">
        <v>129</v>
      </c>
    </row>
    <row r="118" spans="1:32" outlineLevel="2" x14ac:dyDescent="0.3">
      <c r="A118" s="22" t="s">
        <v>14</v>
      </c>
      <c r="B118" s="22" t="s">
        <v>335</v>
      </c>
      <c r="C118" s="22" t="s">
        <v>335</v>
      </c>
      <c r="D118" s="22" t="s">
        <v>3114</v>
      </c>
      <c r="E118" s="22" t="s">
        <v>2971</v>
      </c>
      <c r="F118" s="22" t="s">
        <v>1461</v>
      </c>
      <c r="G118" s="22" t="s">
        <v>1965</v>
      </c>
      <c r="H118" s="23">
        <v>2</v>
      </c>
      <c r="I118" s="24">
        <f t="shared" si="20"/>
        <v>4.0816326530612242E-2</v>
      </c>
      <c r="J118" s="25">
        <v>10</v>
      </c>
      <c r="K118" s="26">
        <f t="shared" si="15"/>
        <v>0.20408163265306123</v>
      </c>
      <c r="L118" s="23">
        <v>19</v>
      </c>
      <c r="M118" s="24">
        <f t="shared" si="21"/>
        <v>0.38775510204081631</v>
      </c>
      <c r="N118" s="25">
        <v>10</v>
      </c>
      <c r="O118" s="26">
        <f t="shared" si="22"/>
        <v>0.20408163265306123</v>
      </c>
      <c r="P118" s="23">
        <v>8</v>
      </c>
      <c r="Q118" s="24">
        <f t="shared" si="16"/>
        <v>0.16326530612244897</v>
      </c>
      <c r="S118" s="26" t="str">
        <f t="shared" si="17"/>
        <v/>
      </c>
      <c r="T118" s="23"/>
      <c r="U118" s="24" t="str">
        <f t="shared" si="18"/>
        <v/>
      </c>
      <c r="W118" s="26" t="str">
        <f t="shared" si="19"/>
        <v/>
      </c>
      <c r="X118" s="23"/>
      <c r="Y118" s="24" t="str">
        <f t="shared" si="23"/>
        <v/>
      </c>
      <c r="AA118" s="26" t="str">
        <f t="shared" si="24"/>
        <v/>
      </c>
      <c r="AB118" s="23"/>
      <c r="AC118" s="24" t="str">
        <f t="shared" si="25"/>
        <v/>
      </c>
      <c r="AD118" s="23"/>
      <c r="AE118" s="24" t="str">
        <f t="shared" si="26"/>
        <v/>
      </c>
      <c r="AF118" s="27">
        <v>49</v>
      </c>
    </row>
    <row r="119" spans="1:32" outlineLevel="2" x14ac:dyDescent="0.3">
      <c r="A119" s="22" t="s">
        <v>14</v>
      </c>
      <c r="B119" s="22" t="s">
        <v>335</v>
      </c>
      <c r="C119" s="22" t="s">
        <v>335</v>
      </c>
      <c r="D119" s="22" t="s">
        <v>3114</v>
      </c>
      <c r="E119" s="22" t="s">
        <v>2971</v>
      </c>
      <c r="F119" s="22" t="s">
        <v>338</v>
      </c>
      <c r="G119" s="22" t="s">
        <v>337</v>
      </c>
      <c r="H119" s="23">
        <v>6</v>
      </c>
      <c r="I119" s="24">
        <f t="shared" si="20"/>
        <v>4.8387096774193547E-2</v>
      </c>
      <c r="J119" s="25">
        <v>19</v>
      </c>
      <c r="K119" s="26">
        <f t="shared" si="15"/>
        <v>0.15322580645161291</v>
      </c>
      <c r="L119" s="23">
        <v>35</v>
      </c>
      <c r="M119" s="24">
        <f t="shared" si="21"/>
        <v>0.28225806451612906</v>
      </c>
      <c r="N119" s="25">
        <v>30</v>
      </c>
      <c r="O119" s="26">
        <f t="shared" si="22"/>
        <v>0.24193548387096775</v>
      </c>
      <c r="P119" s="23">
        <v>24</v>
      </c>
      <c r="Q119" s="24">
        <f t="shared" si="16"/>
        <v>0.19354838709677419</v>
      </c>
      <c r="S119" s="26" t="str">
        <f t="shared" si="17"/>
        <v/>
      </c>
      <c r="T119" s="23"/>
      <c r="U119" s="24" t="str">
        <f t="shared" si="18"/>
        <v/>
      </c>
      <c r="W119" s="26" t="str">
        <f t="shared" si="19"/>
        <v/>
      </c>
      <c r="X119" s="23">
        <v>10</v>
      </c>
      <c r="Y119" s="24">
        <f t="shared" si="23"/>
        <v>8.0645161290322578E-2</v>
      </c>
      <c r="AA119" s="26" t="str">
        <f t="shared" si="24"/>
        <v/>
      </c>
      <c r="AB119" s="23"/>
      <c r="AC119" s="24" t="str">
        <f t="shared" si="25"/>
        <v/>
      </c>
      <c r="AD119" s="23"/>
      <c r="AE119" s="24" t="str">
        <f t="shared" si="26"/>
        <v/>
      </c>
      <c r="AF119" s="27">
        <v>124</v>
      </c>
    </row>
    <row r="120" spans="1:32" outlineLevel="1" x14ac:dyDescent="0.3">
      <c r="D120" s="12" t="s">
        <v>4028</v>
      </c>
      <c r="H120" s="23">
        <f>SUBTOTAL(9,H108:H119)</f>
        <v>57</v>
      </c>
      <c r="I120" s="24">
        <f t="shared" si="20"/>
        <v>4.6798029556650245E-2</v>
      </c>
      <c r="J120" s="25">
        <f>SUBTOTAL(9,J108:J119)</f>
        <v>153</v>
      </c>
      <c r="K120" s="26">
        <f t="shared" si="15"/>
        <v>0.12561576354679804</v>
      </c>
      <c r="L120" s="23">
        <f>SUBTOTAL(9,L108:L119)</f>
        <v>375</v>
      </c>
      <c r="M120" s="24">
        <f t="shared" si="21"/>
        <v>0.30788177339901479</v>
      </c>
      <c r="N120" s="25">
        <f>SUBTOTAL(9,N108:N119)</f>
        <v>285</v>
      </c>
      <c r="O120" s="26">
        <f t="shared" si="22"/>
        <v>0.23399014778325122</v>
      </c>
      <c r="P120" s="23">
        <f>SUBTOTAL(9,P108:P119)</f>
        <v>284</v>
      </c>
      <c r="Q120" s="24">
        <f t="shared" si="16"/>
        <v>0.23316912972085385</v>
      </c>
      <c r="R120" s="25">
        <f>SUBTOTAL(9,R108:R119)</f>
        <v>1</v>
      </c>
      <c r="S120" s="26">
        <f t="shared" si="17"/>
        <v>8.2101806239737272E-4</v>
      </c>
      <c r="T120" s="23">
        <f>SUBTOTAL(9,T108:T119)</f>
        <v>0</v>
      </c>
      <c r="U120" s="24" t="str">
        <f t="shared" si="18"/>
        <v/>
      </c>
      <c r="V120" s="25">
        <f>SUBTOTAL(9,V108:V119)</f>
        <v>0</v>
      </c>
      <c r="W120" s="26" t="str">
        <f t="shared" si="19"/>
        <v/>
      </c>
      <c r="X120" s="23">
        <f>SUBTOTAL(9,X108:X119)</f>
        <v>63</v>
      </c>
      <c r="Y120" s="24">
        <f t="shared" si="23"/>
        <v>5.1724137931034482E-2</v>
      </c>
      <c r="Z120" s="25">
        <f>SUBTOTAL(9,Z108:Z119)</f>
        <v>0</v>
      </c>
      <c r="AA120" s="26"/>
      <c r="AB120" s="23">
        <f>SUBTOTAL(9,AB108:AB119)</f>
        <v>0</v>
      </c>
      <c r="AC120" s="24"/>
      <c r="AD120" s="23">
        <f>SUBTOTAL(9,AD108:AD119)</f>
        <v>0</v>
      </c>
      <c r="AE120" s="24"/>
      <c r="AF120" s="27">
        <f>SUBTOTAL(9,AF108:AF119)</f>
        <v>1218</v>
      </c>
    </row>
    <row r="121" spans="1:32" outlineLevel="2" x14ac:dyDescent="0.3">
      <c r="A121" s="22" t="s">
        <v>14</v>
      </c>
      <c r="B121" s="22" t="s">
        <v>335</v>
      </c>
      <c r="C121" s="22" t="s">
        <v>335</v>
      </c>
      <c r="D121" s="22" t="s">
        <v>3372</v>
      </c>
      <c r="E121" s="22" t="s">
        <v>2971</v>
      </c>
      <c r="F121" s="22" t="s">
        <v>874</v>
      </c>
      <c r="G121" s="22" t="s">
        <v>1441</v>
      </c>
      <c r="H121" s="23">
        <v>4</v>
      </c>
      <c r="I121" s="24">
        <f t="shared" si="20"/>
        <v>6.4516129032258063E-2</v>
      </c>
      <c r="J121" s="25">
        <v>5</v>
      </c>
      <c r="K121" s="26">
        <f t="shared" si="15"/>
        <v>8.0645161290322578E-2</v>
      </c>
      <c r="L121" s="23">
        <v>9</v>
      </c>
      <c r="M121" s="24">
        <f t="shared" si="21"/>
        <v>0.14516129032258066</v>
      </c>
      <c r="N121" s="25">
        <v>30</v>
      </c>
      <c r="O121" s="26">
        <f t="shared" si="22"/>
        <v>0.4838709677419355</v>
      </c>
      <c r="P121" s="23">
        <v>14</v>
      </c>
      <c r="Q121" s="24">
        <f t="shared" si="16"/>
        <v>0.22580645161290322</v>
      </c>
      <c r="S121" s="26" t="str">
        <f t="shared" si="17"/>
        <v/>
      </c>
      <c r="T121" s="23"/>
      <c r="U121" s="24" t="str">
        <f t="shared" si="18"/>
        <v/>
      </c>
      <c r="W121" s="26" t="str">
        <f t="shared" si="19"/>
        <v/>
      </c>
      <c r="X121" s="23"/>
      <c r="Y121" s="24" t="str">
        <f t="shared" si="23"/>
        <v/>
      </c>
      <c r="AA121" s="26" t="str">
        <f>IF(Z121 &gt;0, Z121/$AF121, "")</f>
        <v/>
      </c>
      <c r="AB121" s="23"/>
      <c r="AC121" s="24" t="str">
        <f>IF(AB121 &gt;0, AB121/$AF121, "")</f>
        <v/>
      </c>
      <c r="AD121" s="23"/>
      <c r="AE121" s="24" t="str">
        <f>IF(AD121 &gt;0, AD121/$AF121, "")</f>
        <v/>
      </c>
      <c r="AF121" s="27">
        <v>62</v>
      </c>
    </row>
    <row r="122" spans="1:32" outlineLevel="2" x14ac:dyDescent="0.3">
      <c r="A122" s="22" t="s">
        <v>14</v>
      </c>
      <c r="B122" s="22" t="s">
        <v>335</v>
      </c>
      <c r="C122" s="22" t="s">
        <v>335</v>
      </c>
      <c r="D122" s="22" t="s">
        <v>3372</v>
      </c>
      <c r="E122" s="22" t="s">
        <v>2971</v>
      </c>
      <c r="F122" s="22" t="s">
        <v>1269</v>
      </c>
      <c r="G122" s="22" t="s">
        <v>1268</v>
      </c>
      <c r="H122" s="23">
        <v>5</v>
      </c>
      <c r="I122" s="24">
        <f t="shared" si="20"/>
        <v>6.25E-2</v>
      </c>
      <c r="J122" s="25">
        <v>4</v>
      </c>
      <c r="K122" s="26">
        <f t="shared" si="15"/>
        <v>0.05</v>
      </c>
      <c r="L122" s="23">
        <v>26</v>
      </c>
      <c r="M122" s="24">
        <f t="shared" si="21"/>
        <v>0.32500000000000001</v>
      </c>
      <c r="N122" s="25">
        <v>25</v>
      </c>
      <c r="O122" s="26">
        <f t="shared" si="22"/>
        <v>0.3125</v>
      </c>
      <c r="P122" s="23">
        <v>18</v>
      </c>
      <c r="Q122" s="24">
        <f t="shared" si="16"/>
        <v>0.22500000000000001</v>
      </c>
      <c r="S122" s="26" t="str">
        <f t="shared" si="17"/>
        <v/>
      </c>
      <c r="T122" s="23"/>
      <c r="U122" s="24" t="str">
        <f t="shared" si="18"/>
        <v/>
      </c>
      <c r="W122" s="26" t="str">
        <f t="shared" si="19"/>
        <v/>
      </c>
      <c r="X122" s="23">
        <v>1</v>
      </c>
      <c r="Y122" s="24">
        <f t="shared" si="23"/>
        <v>1.2500000000000001E-2</v>
      </c>
      <c r="AA122" s="26" t="str">
        <f>IF(Z122 &gt;0, Z122/$AF122, "")</f>
        <v/>
      </c>
      <c r="AB122" s="23"/>
      <c r="AC122" s="24" t="str">
        <f>IF(AB122 &gt;0, AB122/$AF122, "")</f>
        <v/>
      </c>
      <c r="AD122" s="23">
        <v>1</v>
      </c>
      <c r="AE122" s="24">
        <f>IF(AD122 &gt;0, AD122/$AF122, "")</f>
        <v>1.2500000000000001E-2</v>
      </c>
      <c r="AF122" s="27">
        <v>80</v>
      </c>
    </row>
    <row r="123" spans="1:32" outlineLevel="2" x14ac:dyDescent="0.3">
      <c r="A123" s="22" t="s">
        <v>14</v>
      </c>
      <c r="B123" s="22" t="s">
        <v>335</v>
      </c>
      <c r="C123" s="22" t="s">
        <v>335</v>
      </c>
      <c r="D123" s="22" t="s">
        <v>3372</v>
      </c>
      <c r="E123" s="22" t="s">
        <v>2971</v>
      </c>
      <c r="F123" s="22" t="s">
        <v>1269</v>
      </c>
      <c r="G123" s="22" t="s">
        <v>2599</v>
      </c>
      <c r="H123" s="23">
        <v>5</v>
      </c>
      <c r="I123" s="24">
        <f t="shared" si="20"/>
        <v>6.4102564102564097E-2</v>
      </c>
      <c r="J123" s="25">
        <v>11</v>
      </c>
      <c r="K123" s="26">
        <f t="shared" si="15"/>
        <v>0.14102564102564102</v>
      </c>
      <c r="L123" s="23">
        <v>15</v>
      </c>
      <c r="M123" s="24">
        <f t="shared" si="21"/>
        <v>0.19230769230769232</v>
      </c>
      <c r="N123" s="25">
        <v>25</v>
      </c>
      <c r="O123" s="26">
        <f t="shared" si="22"/>
        <v>0.32051282051282054</v>
      </c>
      <c r="P123" s="23">
        <v>20</v>
      </c>
      <c r="Q123" s="24">
        <f t="shared" si="16"/>
        <v>0.25641025641025639</v>
      </c>
      <c r="R123" s="25">
        <v>1</v>
      </c>
      <c r="S123" s="26">
        <f t="shared" si="17"/>
        <v>1.282051282051282E-2</v>
      </c>
      <c r="T123" s="23"/>
      <c r="U123" s="24" t="str">
        <f t="shared" si="18"/>
        <v/>
      </c>
      <c r="W123" s="26" t="str">
        <f t="shared" si="19"/>
        <v/>
      </c>
      <c r="X123" s="23">
        <v>1</v>
      </c>
      <c r="Y123" s="24">
        <f t="shared" si="23"/>
        <v>1.282051282051282E-2</v>
      </c>
      <c r="AA123" s="26" t="str">
        <f>IF(Z123 &gt;0, Z123/$AF123, "")</f>
        <v/>
      </c>
      <c r="AB123" s="23"/>
      <c r="AC123" s="24" t="str">
        <f>IF(AB123 &gt;0, AB123/$AF123, "")</f>
        <v/>
      </c>
      <c r="AD123" s="23"/>
      <c r="AE123" s="24" t="str">
        <f>IF(AD123 &gt;0, AD123/$AF123, "")</f>
        <v/>
      </c>
      <c r="AF123" s="27">
        <v>78</v>
      </c>
    </row>
    <row r="124" spans="1:32" outlineLevel="2" x14ac:dyDescent="0.3">
      <c r="A124" s="22" t="s">
        <v>14</v>
      </c>
      <c r="B124" s="22" t="s">
        <v>335</v>
      </c>
      <c r="C124" s="22" t="s">
        <v>335</v>
      </c>
      <c r="D124" s="22" t="s">
        <v>3372</v>
      </c>
      <c r="E124" s="22" t="s">
        <v>2971</v>
      </c>
      <c r="F124" s="22" t="s">
        <v>1105</v>
      </c>
      <c r="G124" s="22" t="s">
        <v>1104</v>
      </c>
      <c r="H124" s="23">
        <v>5</v>
      </c>
      <c r="I124" s="24">
        <f t="shared" si="20"/>
        <v>8.0645161290322578E-2</v>
      </c>
      <c r="J124" s="25">
        <v>8</v>
      </c>
      <c r="K124" s="26">
        <f t="shared" si="15"/>
        <v>0.12903225806451613</v>
      </c>
      <c r="L124" s="23">
        <v>16</v>
      </c>
      <c r="M124" s="24">
        <f t="shared" si="21"/>
        <v>0.25806451612903225</v>
      </c>
      <c r="N124" s="25">
        <v>21</v>
      </c>
      <c r="O124" s="26">
        <f t="shared" si="22"/>
        <v>0.33870967741935482</v>
      </c>
      <c r="P124" s="23">
        <v>10</v>
      </c>
      <c r="Q124" s="24">
        <f t="shared" si="16"/>
        <v>0.16129032258064516</v>
      </c>
      <c r="R124" s="25">
        <v>1</v>
      </c>
      <c r="S124" s="26">
        <f t="shared" si="17"/>
        <v>1.6129032258064516E-2</v>
      </c>
      <c r="T124" s="23"/>
      <c r="U124" s="24" t="str">
        <f t="shared" si="18"/>
        <v/>
      </c>
      <c r="W124" s="26" t="str">
        <f t="shared" si="19"/>
        <v/>
      </c>
      <c r="X124" s="23">
        <v>1</v>
      </c>
      <c r="Y124" s="24">
        <f t="shared" si="23"/>
        <v>1.6129032258064516E-2</v>
      </c>
      <c r="AA124" s="26" t="str">
        <f>IF(Z124 &gt;0, Z124/$AF124, "")</f>
        <v/>
      </c>
      <c r="AB124" s="23"/>
      <c r="AC124" s="24" t="str">
        <f>IF(AB124 &gt;0, AB124/$AF124, "")</f>
        <v/>
      </c>
      <c r="AD124" s="23"/>
      <c r="AE124" s="24" t="str">
        <f>IF(AD124 &gt;0, AD124/$AF124, "")</f>
        <v/>
      </c>
      <c r="AF124" s="27">
        <v>62</v>
      </c>
    </row>
    <row r="125" spans="1:32" outlineLevel="1" x14ac:dyDescent="0.3">
      <c r="D125" s="12" t="s">
        <v>4029</v>
      </c>
      <c r="H125" s="23">
        <f>SUBTOTAL(9,H121:H124)</f>
        <v>19</v>
      </c>
      <c r="I125" s="24">
        <f t="shared" si="20"/>
        <v>6.7375886524822695E-2</v>
      </c>
      <c r="J125" s="25">
        <f>SUBTOTAL(9,J121:J124)</f>
        <v>28</v>
      </c>
      <c r="K125" s="26">
        <f t="shared" si="15"/>
        <v>9.9290780141843976E-2</v>
      </c>
      <c r="L125" s="23">
        <f>SUBTOTAL(9,L121:L124)</f>
        <v>66</v>
      </c>
      <c r="M125" s="24">
        <f t="shared" si="21"/>
        <v>0.23404255319148937</v>
      </c>
      <c r="N125" s="25">
        <f>SUBTOTAL(9,N121:N124)</f>
        <v>101</v>
      </c>
      <c r="O125" s="26">
        <f t="shared" si="22"/>
        <v>0.35815602836879434</v>
      </c>
      <c r="P125" s="23">
        <f>SUBTOTAL(9,P121:P124)</f>
        <v>62</v>
      </c>
      <c r="Q125" s="24">
        <f t="shared" si="16"/>
        <v>0.21985815602836881</v>
      </c>
      <c r="R125" s="25">
        <f>SUBTOTAL(9,R121:R124)</f>
        <v>2</v>
      </c>
      <c r="S125" s="26">
        <f t="shared" si="17"/>
        <v>7.0921985815602835E-3</v>
      </c>
      <c r="T125" s="23">
        <f>SUBTOTAL(9,T121:T124)</f>
        <v>0</v>
      </c>
      <c r="U125" s="24" t="str">
        <f t="shared" si="18"/>
        <v/>
      </c>
      <c r="V125" s="25">
        <f>SUBTOTAL(9,V121:V124)</f>
        <v>0</v>
      </c>
      <c r="W125" s="26" t="str">
        <f t="shared" si="19"/>
        <v/>
      </c>
      <c r="X125" s="23">
        <f>SUBTOTAL(9,X121:X124)</f>
        <v>3</v>
      </c>
      <c r="Y125" s="24">
        <f t="shared" si="23"/>
        <v>1.0638297872340425E-2</v>
      </c>
      <c r="Z125" s="25">
        <f>SUBTOTAL(9,Z121:Z124)</f>
        <v>0</v>
      </c>
      <c r="AA125" s="26"/>
      <c r="AB125" s="23">
        <f>SUBTOTAL(9,AB121:AB124)</f>
        <v>0</v>
      </c>
      <c r="AC125" s="24"/>
      <c r="AD125" s="23">
        <f>SUBTOTAL(9,AD121:AD124)</f>
        <v>1</v>
      </c>
      <c r="AE125" s="24"/>
      <c r="AF125" s="27">
        <f>SUBTOTAL(9,AF121:AF124)</f>
        <v>282</v>
      </c>
    </row>
    <row r="126" spans="1:32" outlineLevel="2" x14ac:dyDescent="0.3">
      <c r="A126" s="22" t="s">
        <v>14</v>
      </c>
      <c r="B126" s="22" t="s">
        <v>335</v>
      </c>
      <c r="C126" s="22" t="s">
        <v>335</v>
      </c>
      <c r="D126" s="22" t="s">
        <v>3371</v>
      </c>
      <c r="E126" s="22" t="s">
        <v>2971</v>
      </c>
      <c r="F126" s="22" t="s">
        <v>1091</v>
      </c>
      <c r="G126" s="22" t="s">
        <v>1090</v>
      </c>
      <c r="H126" s="23">
        <v>1</v>
      </c>
      <c r="I126" s="24">
        <f t="shared" si="20"/>
        <v>4.3478260869565216E-2</v>
      </c>
      <c r="K126" s="26" t="str">
        <f t="shared" si="15"/>
        <v/>
      </c>
      <c r="L126" s="23">
        <v>1</v>
      </c>
      <c r="M126" s="24">
        <f t="shared" si="21"/>
        <v>4.3478260869565216E-2</v>
      </c>
      <c r="N126" s="25">
        <v>12</v>
      </c>
      <c r="O126" s="26">
        <f t="shared" si="22"/>
        <v>0.52173913043478259</v>
      </c>
      <c r="P126" s="23">
        <v>9</v>
      </c>
      <c r="Q126" s="24">
        <f t="shared" si="16"/>
        <v>0.39130434782608697</v>
      </c>
      <c r="S126" s="26" t="str">
        <f t="shared" si="17"/>
        <v/>
      </c>
      <c r="T126" s="23"/>
      <c r="U126" s="24" t="str">
        <f t="shared" si="18"/>
        <v/>
      </c>
      <c r="W126" s="26" t="str">
        <f t="shared" si="19"/>
        <v/>
      </c>
      <c r="X126" s="23"/>
      <c r="Y126" s="24" t="str">
        <f t="shared" si="23"/>
        <v/>
      </c>
      <c r="AA126" s="26" t="str">
        <f t="shared" ref="AA126:AA135" si="27">IF(Z126 &gt;0, Z126/$AF126, "")</f>
        <v/>
      </c>
      <c r="AB126" s="23"/>
      <c r="AC126" s="24" t="str">
        <f t="shared" ref="AC126:AC135" si="28">IF(AB126 &gt;0, AB126/$AF126, "")</f>
        <v/>
      </c>
      <c r="AD126" s="23"/>
      <c r="AE126" s="24" t="str">
        <f t="shared" ref="AE126:AE135" si="29">IF(AD126 &gt;0, AD126/$AF126, "")</f>
        <v/>
      </c>
      <c r="AF126" s="27">
        <v>23</v>
      </c>
    </row>
    <row r="127" spans="1:32" outlineLevel="2" x14ac:dyDescent="0.3">
      <c r="A127" s="22" t="s">
        <v>14</v>
      </c>
      <c r="B127" s="22" t="s">
        <v>335</v>
      </c>
      <c r="C127" s="22" t="s">
        <v>335</v>
      </c>
      <c r="D127" s="22" t="s">
        <v>3371</v>
      </c>
      <c r="E127" s="22" t="s">
        <v>2971</v>
      </c>
      <c r="F127" s="22" t="s">
        <v>336</v>
      </c>
      <c r="G127" s="22" t="s">
        <v>1083</v>
      </c>
      <c r="H127" s="23">
        <v>1</v>
      </c>
      <c r="I127" s="24">
        <f t="shared" si="20"/>
        <v>0.05</v>
      </c>
      <c r="K127" s="26" t="str">
        <f t="shared" si="15"/>
        <v/>
      </c>
      <c r="L127" s="23"/>
      <c r="M127" s="24" t="str">
        <f t="shared" si="21"/>
        <v/>
      </c>
      <c r="N127" s="25">
        <v>9</v>
      </c>
      <c r="O127" s="26">
        <f t="shared" si="22"/>
        <v>0.45</v>
      </c>
      <c r="P127" s="23">
        <v>10</v>
      </c>
      <c r="Q127" s="24">
        <f t="shared" si="16"/>
        <v>0.5</v>
      </c>
      <c r="S127" s="26" t="str">
        <f t="shared" si="17"/>
        <v/>
      </c>
      <c r="T127" s="23"/>
      <c r="U127" s="24" t="str">
        <f t="shared" si="18"/>
        <v/>
      </c>
      <c r="W127" s="26" t="str">
        <f t="shared" si="19"/>
        <v/>
      </c>
      <c r="X127" s="23"/>
      <c r="Y127" s="24" t="str">
        <f t="shared" si="23"/>
        <v/>
      </c>
      <c r="AA127" s="26" t="str">
        <f t="shared" si="27"/>
        <v/>
      </c>
      <c r="AB127" s="23"/>
      <c r="AC127" s="24" t="str">
        <f t="shared" si="28"/>
        <v/>
      </c>
      <c r="AD127" s="23"/>
      <c r="AE127" s="24" t="str">
        <f t="shared" si="29"/>
        <v/>
      </c>
      <c r="AF127" s="27">
        <v>20</v>
      </c>
    </row>
    <row r="128" spans="1:32" outlineLevel="2" x14ac:dyDescent="0.3">
      <c r="A128" s="22" t="s">
        <v>14</v>
      </c>
      <c r="B128" s="22" t="s">
        <v>335</v>
      </c>
      <c r="C128" s="22" t="s">
        <v>335</v>
      </c>
      <c r="D128" s="22" t="s">
        <v>3371</v>
      </c>
      <c r="E128" s="22" t="s">
        <v>2971</v>
      </c>
      <c r="F128" s="22" t="s">
        <v>336</v>
      </c>
      <c r="G128" s="22" t="s">
        <v>1084</v>
      </c>
      <c r="H128" s="23">
        <v>2</v>
      </c>
      <c r="I128" s="24">
        <f t="shared" si="20"/>
        <v>9.0909090909090912E-2</v>
      </c>
      <c r="K128" s="26" t="str">
        <f t="shared" si="15"/>
        <v/>
      </c>
      <c r="L128" s="23"/>
      <c r="M128" s="24" t="str">
        <f t="shared" si="21"/>
        <v/>
      </c>
      <c r="N128" s="25">
        <v>4</v>
      </c>
      <c r="O128" s="26">
        <f t="shared" si="22"/>
        <v>0.18181818181818182</v>
      </c>
      <c r="P128" s="23">
        <v>16</v>
      </c>
      <c r="Q128" s="24">
        <f t="shared" si="16"/>
        <v>0.72727272727272729</v>
      </c>
      <c r="S128" s="26" t="str">
        <f t="shared" si="17"/>
        <v/>
      </c>
      <c r="T128" s="23"/>
      <c r="U128" s="24" t="str">
        <f t="shared" si="18"/>
        <v/>
      </c>
      <c r="W128" s="26" t="str">
        <f t="shared" si="19"/>
        <v/>
      </c>
      <c r="X128" s="23"/>
      <c r="Y128" s="24" t="str">
        <f t="shared" si="23"/>
        <v/>
      </c>
      <c r="AA128" s="26" t="str">
        <f t="shared" si="27"/>
        <v/>
      </c>
      <c r="AB128" s="23"/>
      <c r="AC128" s="24" t="str">
        <f t="shared" si="28"/>
        <v/>
      </c>
      <c r="AD128" s="23"/>
      <c r="AE128" s="24" t="str">
        <f t="shared" si="29"/>
        <v/>
      </c>
      <c r="AF128" s="27">
        <v>22</v>
      </c>
    </row>
    <row r="129" spans="1:32" outlineLevel="2" x14ac:dyDescent="0.3">
      <c r="A129" s="22" t="s">
        <v>14</v>
      </c>
      <c r="B129" s="22" t="s">
        <v>335</v>
      </c>
      <c r="C129" s="22" t="s">
        <v>335</v>
      </c>
      <c r="D129" s="22" t="s">
        <v>3371</v>
      </c>
      <c r="E129" s="22" t="s">
        <v>2971</v>
      </c>
      <c r="F129" s="22" t="s">
        <v>336</v>
      </c>
      <c r="G129" s="22" t="s">
        <v>1085</v>
      </c>
      <c r="H129" s="23"/>
      <c r="I129" s="24" t="str">
        <f t="shared" si="20"/>
        <v/>
      </c>
      <c r="K129" s="26" t="str">
        <f t="shared" si="15"/>
        <v/>
      </c>
      <c r="L129" s="23">
        <v>3</v>
      </c>
      <c r="M129" s="24">
        <f t="shared" si="21"/>
        <v>0.13043478260869565</v>
      </c>
      <c r="N129" s="25">
        <v>9</v>
      </c>
      <c r="O129" s="26">
        <f t="shared" si="22"/>
        <v>0.39130434782608697</v>
      </c>
      <c r="P129" s="23">
        <v>11</v>
      </c>
      <c r="Q129" s="24">
        <f t="shared" si="16"/>
        <v>0.47826086956521741</v>
      </c>
      <c r="S129" s="26" t="str">
        <f t="shared" si="17"/>
        <v/>
      </c>
      <c r="T129" s="23"/>
      <c r="U129" s="24" t="str">
        <f t="shared" si="18"/>
        <v/>
      </c>
      <c r="W129" s="26" t="str">
        <f t="shared" si="19"/>
        <v/>
      </c>
      <c r="X129" s="23"/>
      <c r="Y129" s="24" t="str">
        <f t="shared" si="23"/>
        <v/>
      </c>
      <c r="AA129" s="26" t="str">
        <f t="shared" si="27"/>
        <v/>
      </c>
      <c r="AB129" s="23"/>
      <c r="AC129" s="24" t="str">
        <f t="shared" si="28"/>
        <v/>
      </c>
      <c r="AD129" s="23"/>
      <c r="AE129" s="24" t="str">
        <f t="shared" si="29"/>
        <v/>
      </c>
      <c r="AF129" s="27">
        <v>23</v>
      </c>
    </row>
    <row r="130" spans="1:32" outlineLevel="2" x14ac:dyDescent="0.3">
      <c r="A130" s="22" t="s">
        <v>14</v>
      </c>
      <c r="B130" s="22" t="s">
        <v>335</v>
      </c>
      <c r="C130" s="22" t="s">
        <v>335</v>
      </c>
      <c r="D130" s="22" t="s">
        <v>3371</v>
      </c>
      <c r="E130" s="22" t="s">
        <v>2971</v>
      </c>
      <c r="F130" s="22" t="s">
        <v>336</v>
      </c>
      <c r="G130" s="22" t="s">
        <v>1086</v>
      </c>
      <c r="H130" s="23"/>
      <c r="I130" s="24" t="str">
        <f t="shared" si="20"/>
        <v/>
      </c>
      <c r="K130" s="26" t="str">
        <f t="shared" si="15"/>
        <v/>
      </c>
      <c r="L130" s="23">
        <v>3</v>
      </c>
      <c r="M130" s="24">
        <f t="shared" si="21"/>
        <v>0.14285714285714285</v>
      </c>
      <c r="N130" s="25">
        <v>13</v>
      </c>
      <c r="O130" s="26">
        <f t="shared" si="22"/>
        <v>0.61904761904761907</v>
      </c>
      <c r="P130" s="23">
        <v>5</v>
      </c>
      <c r="Q130" s="24">
        <f t="shared" si="16"/>
        <v>0.23809523809523808</v>
      </c>
      <c r="S130" s="26" t="str">
        <f t="shared" si="17"/>
        <v/>
      </c>
      <c r="T130" s="23"/>
      <c r="U130" s="24" t="str">
        <f t="shared" si="18"/>
        <v/>
      </c>
      <c r="W130" s="26" t="str">
        <f t="shared" si="19"/>
        <v/>
      </c>
      <c r="X130" s="23"/>
      <c r="Y130" s="24" t="str">
        <f t="shared" si="23"/>
        <v/>
      </c>
      <c r="AA130" s="26" t="str">
        <f t="shared" si="27"/>
        <v/>
      </c>
      <c r="AB130" s="23"/>
      <c r="AC130" s="24" t="str">
        <f t="shared" si="28"/>
        <v/>
      </c>
      <c r="AD130" s="23"/>
      <c r="AE130" s="24" t="str">
        <f t="shared" si="29"/>
        <v/>
      </c>
      <c r="AF130" s="27">
        <v>21</v>
      </c>
    </row>
    <row r="131" spans="1:32" outlineLevel="2" x14ac:dyDescent="0.3">
      <c r="A131" s="22" t="s">
        <v>14</v>
      </c>
      <c r="B131" s="22" t="s">
        <v>335</v>
      </c>
      <c r="C131" s="22" t="s">
        <v>335</v>
      </c>
      <c r="D131" s="22" t="s">
        <v>3371</v>
      </c>
      <c r="E131" s="22" t="s">
        <v>2971</v>
      </c>
      <c r="F131" s="22" t="s">
        <v>336</v>
      </c>
      <c r="G131" s="22" t="s">
        <v>1087</v>
      </c>
      <c r="H131" s="23"/>
      <c r="I131" s="24" t="str">
        <f t="shared" si="20"/>
        <v/>
      </c>
      <c r="K131" s="26" t="str">
        <f t="shared" si="15"/>
        <v/>
      </c>
      <c r="L131" s="23"/>
      <c r="M131" s="24" t="str">
        <f t="shared" si="21"/>
        <v/>
      </c>
      <c r="N131" s="25">
        <v>14</v>
      </c>
      <c r="O131" s="26">
        <f t="shared" si="22"/>
        <v>0.60869565217391308</v>
      </c>
      <c r="P131" s="23">
        <v>9</v>
      </c>
      <c r="Q131" s="24">
        <f t="shared" si="16"/>
        <v>0.39130434782608697</v>
      </c>
      <c r="S131" s="26" t="str">
        <f t="shared" si="17"/>
        <v/>
      </c>
      <c r="T131" s="23"/>
      <c r="U131" s="24" t="str">
        <f t="shared" si="18"/>
        <v/>
      </c>
      <c r="W131" s="26" t="str">
        <f t="shared" si="19"/>
        <v/>
      </c>
      <c r="X131" s="23"/>
      <c r="Y131" s="24" t="str">
        <f t="shared" si="23"/>
        <v/>
      </c>
      <c r="AA131" s="26" t="str">
        <f t="shared" si="27"/>
        <v/>
      </c>
      <c r="AB131" s="23"/>
      <c r="AC131" s="24" t="str">
        <f t="shared" si="28"/>
        <v/>
      </c>
      <c r="AD131" s="23"/>
      <c r="AE131" s="24" t="str">
        <f t="shared" si="29"/>
        <v/>
      </c>
      <c r="AF131" s="27">
        <v>23</v>
      </c>
    </row>
    <row r="132" spans="1:32" outlineLevel="2" x14ac:dyDescent="0.3">
      <c r="A132" s="22" t="s">
        <v>14</v>
      </c>
      <c r="B132" s="22" t="s">
        <v>335</v>
      </c>
      <c r="C132" s="22" t="s">
        <v>335</v>
      </c>
      <c r="D132" s="22" t="s">
        <v>3371</v>
      </c>
      <c r="E132" s="22" t="s">
        <v>2971</v>
      </c>
      <c r="F132" s="22" t="s">
        <v>336</v>
      </c>
      <c r="G132" s="22" t="s">
        <v>1088</v>
      </c>
      <c r="H132" s="23"/>
      <c r="I132" s="24" t="str">
        <f t="shared" si="20"/>
        <v/>
      </c>
      <c r="K132" s="26" t="str">
        <f t="shared" si="15"/>
        <v/>
      </c>
      <c r="L132" s="23">
        <v>2</v>
      </c>
      <c r="M132" s="24">
        <f t="shared" si="21"/>
        <v>8.3333333333333329E-2</v>
      </c>
      <c r="N132" s="25">
        <v>13</v>
      </c>
      <c r="O132" s="26">
        <f t="shared" si="22"/>
        <v>0.54166666666666663</v>
      </c>
      <c r="P132" s="23">
        <v>9</v>
      </c>
      <c r="Q132" s="24">
        <f t="shared" si="16"/>
        <v>0.375</v>
      </c>
      <c r="S132" s="26" t="str">
        <f t="shared" si="17"/>
        <v/>
      </c>
      <c r="T132" s="23"/>
      <c r="U132" s="24" t="str">
        <f t="shared" si="18"/>
        <v/>
      </c>
      <c r="W132" s="26" t="str">
        <f t="shared" si="19"/>
        <v/>
      </c>
      <c r="X132" s="23"/>
      <c r="Y132" s="24" t="str">
        <f t="shared" si="23"/>
        <v/>
      </c>
      <c r="AA132" s="26" t="str">
        <f t="shared" si="27"/>
        <v/>
      </c>
      <c r="AB132" s="23"/>
      <c r="AC132" s="24" t="str">
        <f t="shared" si="28"/>
        <v/>
      </c>
      <c r="AD132" s="23"/>
      <c r="AE132" s="24" t="str">
        <f t="shared" si="29"/>
        <v/>
      </c>
      <c r="AF132" s="27">
        <v>24</v>
      </c>
    </row>
    <row r="133" spans="1:32" outlineLevel="2" x14ac:dyDescent="0.3">
      <c r="A133" s="22" t="s">
        <v>14</v>
      </c>
      <c r="B133" s="22" t="s">
        <v>335</v>
      </c>
      <c r="C133" s="22" t="s">
        <v>335</v>
      </c>
      <c r="D133" s="22" t="s">
        <v>3371</v>
      </c>
      <c r="E133" s="22" t="s">
        <v>2971</v>
      </c>
      <c r="F133" s="22" t="s">
        <v>336</v>
      </c>
      <c r="G133" s="22" t="s">
        <v>1089</v>
      </c>
      <c r="H133" s="23"/>
      <c r="I133" s="24" t="str">
        <f t="shared" si="20"/>
        <v/>
      </c>
      <c r="J133" s="25">
        <v>2</v>
      </c>
      <c r="K133" s="26">
        <f t="shared" si="15"/>
        <v>0.1</v>
      </c>
      <c r="L133" s="23">
        <v>4</v>
      </c>
      <c r="M133" s="24">
        <f t="shared" si="21"/>
        <v>0.2</v>
      </c>
      <c r="N133" s="25">
        <v>8</v>
      </c>
      <c r="O133" s="26">
        <f t="shared" si="22"/>
        <v>0.4</v>
      </c>
      <c r="P133" s="23">
        <v>6</v>
      </c>
      <c r="Q133" s="24">
        <f t="shared" si="16"/>
        <v>0.3</v>
      </c>
      <c r="S133" s="26" t="str">
        <f t="shared" si="17"/>
        <v/>
      </c>
      <c r="T133" s="23"/>
      <c r="U133" s="24" t="str">
        <f t="shared" si="18"/>
        <v/>
      </c>
      <c r="W133" s="26" t="str">
        <f t="shared" si="19"/>
        <v/>
      </c>
      <c r="X133" s="23"/>
      <c r="Y133" s="24" t="str">
        <f t="shared" si="23"/>
        <v/>
      </c>
      <c r="AA133" s="26" t="str">
        <f t="shared" si="27"/>
        <v/>
      </c>
      <c r="AB133" s="23"/>
      <c r="AC133" s="24" t="str">
        <f t="shared" si="28"/>
        <v/>
      </c>
      <c r="AD133" s="23"/>
      <c r="AE133" s="24" t="str">
        <f t="shared" si="29"/>
        <v/>
      </c>
      <c r="AF133" s="27">
        <v>20</v>
      </c>
    </row>
    <row r="134" spans="1:32" outlineLevel="2" x14ac:dyDescent="0.3">
      <c r="A134" s="22" t="s">
        <v>14</v>
      </c>
      <c r="B134" s="22" t="s">
        <v>335</v>
      </c>
      <c r="C134" s="22" t="s">
        <v>335</v>
      </c>
      <c r="D134" s="22" t="s">
        <v>3371</v>
      </c>
      <c r="E134" s="22" t="s">
        <v>2971</v>
      </c>
      <c r="F134" s="22" t="s">
        <v>336</v>
      </c>
      <c r="G134" s="22" t="s">
        <v>2296</v>
      </c>
      <c r="H134" s="23"/>
      <c r="I134" s="24" t="str">
        <f t="shared" si="20"/>
        <v/>
      </c>
      <c r="K134" s="26" t="str">
        <f t="shared" ref="K134:K197" si="30">IF(J134 &gt;0, J134/$AF134, "")</f>
        <v/>
      </c>
      <c r="L134" s="23">
        <v>4</v>
      </c>
      <c r="M134" s="24">
        <f t="shared" si="21"/>
        <v>0.21052631578947367</v>
      </c>
      <c r="N134" s="25">
        <v>7</v>
      </c>
      <c r="O134" s="26">
        <f t="shared" si="22"/>
        <v>0.36842105263157893</v>
      </c>
      <c r="P134" s="23">
        <v>8</v>
      </c>
      <c r="Q134" s="24">
        <f t="shared" ref="Q134:Q197" si="31">IF(P134 &gt;0, P134/$AF134, "")</f>
        <v>0.42105263157894735</v>
      </c>
      <c r="S134" s="26" t="str">
        <f t="shared" ref="S134:S197" si="32">IF(R134 &gt;0, R134/$AF134, "")</f>
        <v/>
      </c>
      <c r="T134" s="23"/>
      <c r="U134" s="24" t="str">
        <f t="shared" ref="U134:U197" si="33">IF(T134 &gt;0, T134/$AF134, "")</f>
        <v/>
      </c>
      <c r="W134" s="26" t="str">
        <f t="shared" ref="W134:W197" si="34">IF(V134 &gt;0, V134/$AF134, "")</f>
        <v/>
      </c>
      <c r="X134" s="23"/>
      <c r="Y134" s="24" t="str">
        <f t="shared" si="23"/>
        <v/>
      </c>
      <c r="AA134" s="26" t="str">
        <f t="shared" si="27"/>
        <v/>
      </c>
      <c r="AB134" s="23"/>
      <c r="AC134" s="24" t="str">
        <f t="shared" si="28"/>
        <v/>
      </c>
      <c r="AD134" s="23"/>
      <c r="AE134" s="24" t="str">
        <f t="shared" si="29"/>
        <v/>
      </c>
      <c r="AF134" s="27">
        <v>19</v>
      </c>
    </row>
    <row r="135" spans="1:32" outlineLevel="2" x14ac:dyDescent="0.3">
      <c r="A135" s="22" t="s">
        <v>14</v>
      </c>
      <c r="B135" s="22" t="s">
        <v>335</v>
      </c>
      <c r="C135" s="22" t="s">
        <v>335</v>
      </c>
      <c r="D135" s="22" t="s">
        <v>3371</v>
      </c>
      <c r="E135" s="22" t="s">
        <v>2971</v>
      </c>
      <c r="F135" s="22" t="s">
        <v>336</v>
      </c>
      <c r="G135" s="22" t="s">
        <v>2469</v>
      </c>
      <c r="H135" s="23"/>
      <c r="I135" s="24" t="str">
        <f t="shared" ref="I135:I198" si="35">IF(H135 &gt;0, H135/$AF135, "")</f>
        <v/>
      </c>
      <c r="K135" s="26" t="str">
        <f t="shared" si="30"/>
        <v/>
      </c>
      <c r="L135" s="23">
        <v>1</v>
      </c>
      <c r="M135" s="24">
        <f t="shared" ref="M135:M198" si="36">IF(L135 &gt;0, L135/$AF135, "")</f>
        <v>4.1666666666666664E-2</v>
      </c>
      <c r="N135" s="25">
        <v>6</v>
      </c>
      <c r="O135" s="26">
        <f t="shared" ref="O135:O198" si="37">IF(N135 &gt;0, N135/$AF135, "")</f>
        <v>0.25</v>
      </c>
      <c r="P135" s="23">
        <v>17</v>
      </c>
      <c r="Q135" s="24">
        <f t="shared" si="31"/>
        <v>0.70833333333333337</v>
      </c>
      <c r="S135" s="26" t="str">
        <f t="shared" si="32"/>
        <v/>
      </c>
      <c r="T135" s="23"/>
      <c r="U135" s="24" t="str">
        <f t="shared" si="33"/>
        <v/>
      </c>
      <c r="W135" s="26" t="str">
        <f t="shared" si="34"/>
        <v/>
      </c>
      <c r="X135" s="23"/>
      <c r="Y135" s="24" t="str">
        <f t="shared" ref="Y135:Y198" si="38">IF(X135 &gt;0, X135/$AF135, "")</f>
        <v/>
      </c>
      <c r="AA135" s="26" t="str">
        <f t="shared" si="27"/>
        <v/>
      </c>
      <c r="AB135" s="23"/>
      <c r="AC135" s="24" t="str">
        <f t="shared" si="28"/>
        <v/>
      </c>
      <c r="AD135" s="23"/>
      <c r="AE135" s="24" t="str">
        <f t="shared" si="29"/>
        <v/>
      </c>
      <c r="AF135" s="27">
        <v>24</v>
      </c>
    </row>
    <row r="136" spans="1:32" outlineLevel="1" x14ac:dyDescent="0.3">
      <c r="D136" s="12" t="s">
        <v>4030</v>
      </c>
      <c r="H136" s="23">
        <f>SUBTOTAL(9,H126:H135)</f>
        <v>4</v>
      </c>
      <c r="I136" s="24">
        <f t="shared" si="35"/>
        <v>1.8264840182648401E-2</v>
      </c>
      <c r="J136" s="25">
        <f>SUBTOTAL(9,J126:J135)</f>
        <v>2</v>
      </c>
      <c r="K136" s="26">
        <f t="shared" si="30"/>
        <v>9.1324200913242004E-3</v>
      </c>
      <c r="L136" s="23">
        <f>SUBTOTAL(9,L126:L135)</f>
        <v>18</v>
      </c>
      <c r="M136" s="24">
        <f t="shared" si="36"/>
        <v>8.2191780821917804E-2</v>
      </c>
      <c r="N136" s="25">
        <f>SUBTOTAL(9,N126:N135)</f>
        <v>95</v>
      </c>
      <c r="O136" s="26">
        <f t="shared" si="37"/>
        <v>0.43378995433789952</v>
      </c>
      <c r="P136" s="23">
        <f>SUBTOTAL(9,P126:P135)</f>
        <v>100</v>
      </c>
      <c r="Q136" s="24">
        <f t="shared" si="31"/>
        <v>0.45662100456621002</v>
      </c>
      <c r="R136" s="25">
        <f>SUBTOTAL(9,R126:R135)</f>
        <v>0</v>
      </c>
      <c r="S136" s="26" t="str">
        <f t="shared" si="32"/>
        <v/>
      </c>
      <c r="T136" s="23">
        <f>SUBTOTAL(9,T126:T135)</f>
        <v>0</v>
      </c>
      <c r="U136" s="24" t="str">
        <f t="shared" si="33"/>
        <v/>
      </c>
      <c r="V136" s="25">
        <f>SUBTOTAL(9,V126:V135)</f>
        <v>0</v>
      </c>
      <c r="W136" s="26" t="str">
        <f t="shared" si="34"/>
        <v/>
      </c>
      <c r="X136" s="23">
        <f>SUBTOTAL(9,X126:X135)</f>
        <v>0</v>
      </c>
      <c r="Y136" s="24" t="str">
        <f t="shared" si="38"/>
        <v/>
      </c>
      <c r="Z136" s="25">
        <f>SUBTOTAL(9,Z126:Z135)</f>
        <v>0</v>
      </c>
      <c r="AA136" s="26"/>
      <c r="AB136" s="23">
        <f>SUBTOTAL(9,AB126:AB135)</f>
        <v>0</v>
      </c>
      <c r="AC136" s="24"/>
      <c r="AD136" s="23">
        <f>SUBTOTAL(9,AD126:AD135)</f>
        <v>0</v>
      </c>
      <c r="AE136" s="24"/>
      <c r="AF136" s="27">
        <f>SUBTOTAL(9,AF126:AF135)</f>
        <v>219</v>
      </c>
    </row>
    <row r="137" spans="1:32" outlineLevel="2" x14ac:dyDescent="0.3">
      <c r="A137" s="22" t="s">
        <v>14</v>
      </c>
      <c r="B137" s="22" t="s">
        <v>335</v>
      </c>
      <c r="C137" s="22" t="s">
        <v>335</v>
      </c>
      <c r="D137" s="22" t="s">
        <v>3208</v>
      </c>
      <c r="E137" s="22" t="s">
        <v>2971</v>
      </c>
      <c r="F137" s="22" t="s">
        <v>591</v>
      </c>
      <c r="G137" s="22" t="s">
        <v>590</v>
      </c>
      <c r="H137" s="23"/>
      <c r="I137" s="24" t="str">
        <f t="shared" si="35"/>
        <v/>
      </c>
      <c r="J137" s="25">
        <v>7</v>
      </c>
      <c r="K137" s="26">
        <f t="shared" si="30"/>
        <v>0.21212121212121213</v>
      </c>
      <c r="L137" s="23">
        <v>9</v>
      </c>
      <c r="M137" s="24">
        <f t="shared" si="36"/>
        <v>0.27272727272727271</v>
      </c>
      <c r="N137" s="25">
        <v>4</v>
      </c>
      <c r="O137" s="26">
        <f t="shared" si="37"/>
        <v>0.12121212121212122</v>
      </c>
      <c r="P137" s="23">
        <v>12</v>
      </c>
      <c r="Q137" s="24">
        <f t="shared" si="31"/>
        <v>0.36363636363636365</v>
      </c>
      <c r="S137" s="26" t="str">
        <f t="shared" si="32"/>
        <v/>
      </c>
      <c r="T137" s="23"/>
      <c r="U137" s="24" t="str">
        <f t="shared" si="33"/>
        <v/>
      </c>
      <c r="W137" s="26" t="str">
        <f t="shared" si="34"/>
        <v/>
      </c>
      <c r="X137" s="23">
        <v>1</v>
      </c>
      <c r="Y137" s="24">
        <f t="shared" si="38"/>
        <v>3.0303030303030304E-2</v>
      </c>
      <c r="AA137" s="26" t="str">
        <f>IF(Z137 &gt;0, Z137/$AF137, "")</f>
        <v/>
      </c>
      <c r="AB137" s="23"/>
      <c r="AC137" s="24" t="str">
        <f>IF(AB137 &gt;0, AB137/$AF137, "")</f>
        <v/>
      </c>
      <c r="AD137" s="23"/>
      <c r="AE137" s="24" t="str">
        <f>IF(AD137 &gt;0, AD137/$AF137, "")</f>
        <v/>
      </c>
      <c r="AF137" s="27">
        <v>33</v>
      </c>
    </row>
    <row r="138" spans="1:32" outlineLevel="2" x14ac:dyDescent="0.3">
      <c r="A138" s="22" t="s">
        <v>14</v>
      </c>
      <c r="B138" s="22" t="s">
        <v>335</v>
      </c>
      <c r="C138" s="22" t="s">
        <v>335</v>
      </c>
      <c r="D138" s="22" t="s">
        <v>3208</v>
      </c>
      <c r="E138" s="22" t="s">
        <v>2971</v>
      </c>
      <c r="F138" s="22" t="s">
        <v>711</v>
      </c>
      <c r="G138" s="22" t="s">
        <v>2591</v>
      </c>
      <c r="H138" s="23">
        <v>4</v>
      </c>
      <c r="I138" s="24">
        <f t="shared" si="35"/>
        <v>4.9382716049382713E-2</v>
      </c>
      <c r="J138" s="25">
        <v>2</v>
      </c>
      <c r="K138" s="26">
        <f t="shared" si="30"/>
        <v>2.4691358024691357E-2</v>
      </c>
      <c r="L138" s="23">
        <v>6</v>
      </c>
      <c r="M138" s="24">
        <f t="shared" si="36"/>
        <v>7.407407407407407E-2</v>
      </c>
      <c r="N138" s="25">
        <v>21</v>
      </c>
      <c r="O138" s="26">
        <f t="shared" si="37"/>
        <v>0.25925925925925924</v>
      </c>
      <c r="P138" s="23">
        <v>47</v>
      </c>
      <c r="Q138" s="24">
        <f t="shared" si="31"/>
        <v>0.58024691358024694</v>
      </c>
      <c r="S138" s="26" t="str">
        <f t="shared" si="32"/>
        <v/>
      </c>
      <c r="T138" s="23"/>
      <c r="U138" s="24" t="str">
        <f t="shared" si="33"/>
        <v/>
      </c>
      <c r="W138" s="26" t="str">
        <f t="shared" si="34"/>
        <v/>
      </c>
      <c r="X138" s="23"/>
      <c r="Y138" s="24" t="str">
        <f t="shared" si="38"/>
        <v/>
      </c>
      <c r="AA138" s="26" t="str">
        <f>IF(Z138 &gt;0, Z138/$AF138, "")</f>
        <v/>
      </c>
      <c r="AB138" s="23"/>
      <c r="AC138" s="24" t="str">
        <f>IF(AB138 &gt;0, AB138/$AF138, "")</f>
        <v/>
      </c>
      <c r="AD138" s="23">
        <v>1</v>
      </c>
      <c r="AE138" s="24">
        <f>IF(AD138 &gt;0, AD138/$AF138, "")</f>
        <v>1.2345679012345678E-2</v>
      </c>
      <c r="AF138" s="27">
        <v>81</v>
      </c>
    </row>
    <row r="139" spans="1:32" outlineLevel="1" x14ac:dyDescent="0.3">
      <c r="D139" s="12" t="s">
        <v>4031</v>
      </c>
      <c r="H139" s="23">
        <f>SUBTOTAL(9,H137:H138)</f>
        <v>4</v>
      </c>
      <c r="I139" s="24">
        <f t="shared" si="35"/>
        <v>3.5087719298245612E-2</v>
      </c>
      <c r="J139" s="25">
        <f>SUBTOTAL(9,J137:J138)</f>
        <v>9</v>
      </c>
      <c r="K139" s="26">
        <f t="shared" si="30"/>
        <v>7.8947368421052627E-2</v>
      </c>
      <c r="L139" s="23">
        <f>SUBTOTAL(9,L137:L138)</f>
        <v>15</v>
      </c>
      <c r="M139" s="24">
        <f t="shared" si="36"/>
        <v>0.13157894736842105</v>
      </c>
      <c r="N139" s="25">
        <f>SUBTOTAL(9,N137:N138)</f>
        <v>25</v>
      </c>
      <c r="O139" s="26">
        <f t="shared" si="37"/>
        <v>0.21929824561403508</v>
      </c>
      <c r="P139" s="23">
        <f>SUBTOTAL(9,P137:P138)</f>
        <v>59</v>
      </c>
      <c r="Q139" s="24">
        <f t="shared" si="31"/>
        <v>0.51754385964912286</v>
      </c>
      <c r="R139" s="25">
        <f>SUBTOTAL(9,R137:R138)</f>
        <v>0</v>
      </c>
      <c r="S139" s="26" t="str">
        <f t="shared" si="32"/>
        <v/>
      </c>
      <c r="T139" s="23">
        <f>SUBTOTAL(9,T137:T138)</f>
        <v>0</v>
      </c>
      <c r="U139" s="24" t="str">
        <f t="shared" si="33"/>
        <v/>
      </c>
      <c r="V139" s="25">
        <f>SUBTOTAL(9,V137:V138)</f>
        <v>0</v>
      </c>
      <c r="W139" s="26" t="str">
        <f t="shared" si="34"/>
        <v/>
      </c>
      <c r="X139" s="23">
        <f>SUBTOTAL(9,X137:X138)</f>
        <v>1</v>
      </c>
      <c r="Y139" s="24">
        <f t="shared" si="38"/>
        <v>8.771929824561403E-3</v>
      </c>
      <c r="Z139" s="25">
        <f>SUBTOTAL(9,Z137:Z138)</f>
        <v>0</v>
      </c>
      <c r="AA139" s="26"/>
      <c r="AB139" s="23">
        <f>SUBTOTAL(9,AB137:AB138)</f>
        <v>0</v>
      </c>
      <c r="AC139" s="24"/>
      <c r="AD139" s="23">
        <f>SUBTOTAL(9,AD137:AD138)</f>
        <v>1</v>
      </c>
      <c r="AE139" s="24"/>
      <c r="AF139" s="27">
        <f>SUBTOTAL(9,AF137:AF138)</f>
        <v>114</v>
      </c>
    </row>
    <row r="140" spans="1:32" outlineLevel="2" x14ac:dyDescent="0.3">
      <c r="A140" s="22" t="s">
        <v>14</v>
      </c>
      <c r="B140" s="22" t="s">
        <v>335</v>
      </c>
      <c r="C140" s="22" t="s">
        <v>335</v>
      </c>
      <c r="D140" s="22" t="s">
        <v>3327</v>
      </c>
      <c r="E140" s="22" t="s">
        <v>2971</v>
      </c>
      <c r="F140" s="22" t="s">
        <v>904</v>
      </c>
      <c r="G140" s="22" t="s">
        <v>903</v>
      </c>
      <c r="H140" s="23">
        <v>11</v>
      </c>
      <c r="I140" s="24">
        <f t="shared" si="35"/>
        <v>0.16923076923076924</v>
      </c>
      <c r="J140" s="25">
        <v>6</v>
      </c>
      <c r="K140" s="26">
        <f t="shared" si="30"/>
        <v>9.2307692307692313E-2</v>
      </c>
      <c r="L140" s="23">
        <v>21</v>
      </c>
      <c r="M140" s="24">
        <f t="shared" si="36"/>
        <v>0.32307692307692309</v>
      </c>
      <c r="N140" s="25">
        <v>14</v>
      </c>
      <c r="O140" s="26">
        <f t="shared" si="37"/>
        <v>0.2153846153846154</v>
      </c>
      <c r="P140" s="23">
        <v>11</v>
      </c>
      <c r="Q140" s="24">
        <f t="shared" si="31"/>
        <v>0.16923076923076924</v>
      </c>
      <c r="S140" s="26" t="str">
        <f t="shared" si="32"/>
        <v/>
      </c>
      <c r="T140" s="23"/>
      <c r="U140" s="24" t="str">
        <f t="shared" si="33"/>
        <v/>
      </c>
      <c r="W140" s="26" t="str">
        <f t="shared" si="34"/>
        <v/>
      </c>
      <c r="X140" s="23">
        <v>2</v>
      </c>
      <c r="Y140" s="24">
        <f t="shared" si="38"/>
        <v>3.0769230769230771E-2</v>
      </c>
      <c r="AA140" s="26" t="str">
        <f>IF(Z140 &gt;0, Z140/$AF140, "")</f>
        <v/>
      </c>
      <c r="AB140" s="23"/>
      <c r="AC140" s="24" t="str">
        <f>IF(AB140 &gt;0, AB140/$AF140, "")</f>
        <v/>
      </c>
      <c r="AD140" s="23"/>
      <c r="AE140" s="24" t="str">
        <f>IF(AD140 &gt;0, AD140/$AF140, "")</f>
        <v/>
      </c>
      <c r="AF140" s="27">
        <v>65</v>
      </c>
    </row>
    <row r="141" spans="1:32" outlineLevel="2" x14ac:dyDescent="0.3">
      <c r="A141" s="22" t="s">
        <v>14</v>
      </c>
      <c r="B141" s="22" t="s">
        <v>335</v>
      </c>
      <c r="C141" s="22" t="s">
        <v>335</v>
      </c>
      <c r="D141" s="22" t="s">
        <v>3327</v>
      </c>
      <c r="E141" s="22" t="s">
        <v>2971</v>
      </c>
      <c r="F141" s="22" t="s">
        <v>904</v>
      </c>
      <c r="G141" s="22" t="s">
        <v>1442</v>
      </c>
      <c r="H141" s="23">
        <v>2</v>
      </c>
      <c r="I141" s="24">
        <f t="shared" si="35"/>
        <v>2.9411764705882353E-2</v>
      </c>
      <c r="J141" s="25">
        <v>6</v>
      </c>
      <c r="K141" s="26">
        <f t="shared" si="30"/>
        <v>8.8235294117647065E-2</v>
      </c>
      <c r="L141" s="23">
        <v>9</v>
      </c>
      <c r="M141" s="24">
        <f t="shared" si="36"/>
        <v>0.13235294117647059</v>
      </c>
      <c r="N141" s="25">
        <v>31</v>
      </c>
      <c r="O141" s="26">
        <f t="shared" si="37"/>
        <v>0.45588235294117646</v>
      </c>
      <c r="P141" s="23">
        <v>17</v>
      </c>
      <c r="Q141" s="24">
        <f t="shared" si="31"/>
        <v>0.25</v>
      </c>
      <c r="S141" s="26" t="str">
        <f t="shared" si="32"/>
        <v/>
      </c>
      <c r="T141" s="23"/>
      <c r="U141" s="24" t="str">
        <f t="shared" si="33"/>
        <v/>
      </c>
      <c r="W141" s="26" t="str">
        <f t="shared" si="34"/>
        <v/>
      </c>
      <c r="X141" s="23">
        <v>3</v>
      </c>
      <c r="Y141" s="24">
        <f t="shared" si="38"/>
        <v>4.4117647058823532E-2</v>
      </c>
      <c r="AA141" s="26" t="str">
        <f>IF(Z141 &gt;0, Z141/$AF141, "")</f>
        <v/>
      </c>
      <c r="AB141" s="23"/>
      <c r="AC141" s="24" t="str">
        <f>IF(AB141 &gt;0, AB141/$AF141, "")</f>
        <v/>
      </c>
      <c r="AD141" s="23"/>
      <c r="AE141" s="24" t="str">
        <f>IF(AD141 &gt;0, AD141/$AF141, "")</f>
        <v/>
      </c>
      <c r="AF141" s="27">
        <v>68</v>
      </c>
    </row>
    <row r="142" spans="1:32" outlineLevel="2" x14ac:dyDescent="0.3">
      <c r="A142" s="22" t="s">
        <v>14</v>
      </c>
      <c r="B142" s="22" t="s">
        <v>335</v>
      </c>
      <c r="C142" s="22" t="s">
        <v>335</v>
      </c>
      <c r="D142" s="22" t="s">
        <v>3327</v>
      </c>
      <c r="E142" s="22" t="s">
        <v>2971</v>
      </c>
      <c r="F142" s="22" t="s">
        <v>901</v>
      </c>
      <c r="G142" s="22" t="s">
        <v>1374</v>
      </c>
      <c r="H142" s="23">
        <v>1</v>
      </c>
      <c r="I142" s="24">
        <f t="shared" si="35"/>
        <v>4.3478260869565216E-2</v>
      </c>
      <c r="K142" s="26" t="str">
        <f t="shared" si="30"/>
        <v/>
      </c>
      <c r="L142" s="23">
        <v>9</v>
      </c>
      <c r="M142" s="24">
        <f t="shared" si="36"/>
        <v>0.39130434782608697</v>
      </c>
      <c r="N142" s="25">
        <v>7</v>
      </c>
      <c r="O142" s="26">
        <f t="shared" si="37"/>
        <v>0.30434782608695654</v>
      </c>
      <c r="P142" s="23">
        <v>6</v>
      </c>
      <c r="Q142" s="24">
        <f t="shared" si="31"/>
        <v>0.2608695652173913</v>
      </c>
      <c r="S142" s="26" t="str">
        <f t="shared" si="32"/>
        <v/>
      </c>
      <c r="T142" s="23"/>
      <c r="U142" s="24" t="str">
        <f t="shared" si="33"/>
        <v/>
      </c>
      <c r="W142" s="26" t="str">
        <f t="shared" si="34"/>
        <v/>
      </c>
      <c r="X142" s="23"/>
      <c r="Y142" s="24" t="str">
        <f t="shared" si="38"/>
        <v/>
      </c>
      <c r="AA142" s="26" t="str">
        <f>IF(Z142 &gt;0, Z142/$AF142, "")</f>
        <v/>
      </c>
      <c r="AB142" s="23"/>
      <c r="AC142" s="24" t="str">
        <f>IF(AB142 &gt;0, AB142/$AF142, "")</f>
        <v/>
      </c>
      <c r="AD142" s="23"/>
      <c r="AE142" s="24" t="str">
        <f>IF(AD142 &gt;0, AD142/$AF142, "")</f>
        <v/>
      </c>
      <c r="AF142" s="27">
        <v>23</v>
      </c>
    </row>
    <row r="143" spans="1:32" outlineLevel="2" x14ac:dyDescent="0.3">
      <c r="A143" s="22" t="s">
        <v>14</v>
      </c>
      <c r="B143" s="22" t="s">
        <v>335</v>
      </c>
      <c r="C143" s="22" t="s">
        <v>335</v>
      </c>
      <c r="D143" s="22" t="s">
        <v>3327</v>
      </c>
      <c r="E143" s="22" t="s">
        <v>2971</v>
      </c>
      <c r="F143" s="22" t="s">
        <v>901</v>
      </c>
      <c r="G143" s="22" t="s">
        <v>2717</v>
      </c>
      <c r="H143" s="23">
        <v>6</v>
      </c>
      <c r="I143" s="24">
        <f t="shared" si="35"/>
        <v>8.1081081081081086E-2</v>
      </c>
      <c r="J143" s="25">
        <v>1</v>
      </c>
      <c r="K143" s="26">
        <f t="shared" si="30"/>
        <v>1.3513513513513514E-2</v>
      </c>
      <c r="L143" s="23">
        <v>26</v>
      </c>
      <c r="M143" s="24">
        <f t="shared" si="36"/>
        <v>0.35135135135135137</v>
      </c>
      <c r="N143" s="25">
        <v>25</v>
      </c>
      <c r="O143" s="26">
        <f t="shared" si="37"/>
        <v>0.33783783783783783</v>
      </c>
      <c r="P143" s="23">
        <v>15</v>
      </c>
      <c r="Q143" s="24">
        <f t="shared" si="31"/>
        <v>0.20270270270270271</v>
      </c>
      <c r="R143" s="25">
        <v>1</v>
      </c>
      <c r="S143" s="26">
        <f t="shared" si="32"/>
        <v>1.3513513513513514E-2</v>
      </c>
      <c r="T143" s="23"/>
      <c r="U143" s="24" t="str">
        <f t="shared" si="33"/>
        <v/>
      </c>
      <c r="W143" s="26" t="str">
        <f t="shared" si="34"/>
        <v/>
      </c>
      <c r="X143" s="23"/>
      <c r="Y143" s="24" t="str">
        <f t="shared" si="38"/>
        <v/>
      </c>
      <c r="AA143" s="26" t="str">
        <f>IF(Z143 &gt;0, Z143/$AF143, "")</f>
        <v/>
      </c>
      <c r="AB143" s="23"/>
      <c r="AC143" s="24" t="str">
        <f>IF(AB143 &gt;0, AB143/$AF143, "")</f>
        <v/>
      </c>
      <c r="AD143" s="23"/>
      <c r="AE143" s="24" t="str">
        <f>IF(AD143 &gt;0, AD143/$AF143, "")</f>
        <v/>
      </c>
      <c r="AF143" s="27">
        <v>74</v>
      </c>
    </row>
    <row r="144" spans="1:32" outlineLevel="2" x14ac:dyDescent="0.3">
      <c r="A144" s="22" t="s">
        <v>14</v>
      </c>
      <c r="B144" s="22" t="s">
        <v>335</v>
      </c>
      <c r="C144" s="22" t="s">
        <v>335</v>
      </c>
      <c r="D144" s="22" t="s">
        <v>3327</v>
      </c>
      <c r="E144" s="22" t="s">
        <v>2971</v>
      </c>
      <c r="F144" s="22" t="s">
        <v>340</v>
      </c>
      <c r="G144" s="22" t="s">
        <v>1578</v>
      </c>
      <c r="H144" s="23">
        <v>1</v>
      </c>
      <c r="I144" s="24">
        <f t="shared" si="35"/>
        <v>1.1111111111111112E-2</v>
      </c>
      <c r="J144" s="25">
        <v>10</v>
      </c>
      <c r="K144" s="26">
        <f t="shared" si="30"/>
        <v>0.1111111111111111</v>
      </c>
      <c r="L144" s="23">
        <v>27</v>
      </c>
      <c r="M144" s="24">
        <f t="shared" si="36"/>
        <v>0.3</v>
      </c>
      <c r="N144" s="25">
        <v>24</v>
      </c>
      <c r="O144" s="26">
        <f t="shared" si="37"/>
        <v>0.26666666666666666</v>
      </c>
      <c r="P144" s="23">
        <v>26</v>
      </c>
      <c r="Q144" s="24">
        <f t="shared" si="31"/>
        <v>0.28888888888888886</v>
      </c>
      <c r="S144" s="26" t="str">
        <f t="shared" si="32"/>
        <v/>
      </c>
      <c r="T144" s="23"/>
      <c r="U144" s="24" t="str">
        <f t="shared" si="33"/>
        <v/>
      </c>
      <c r="W144" s="26" t="str">
        <f t="shared" si="34"/>
        <v/>
      </c>
      <c r="X144" s="23">
        <v>2</v>
      </c>
      <c r="Y144" s="24">
        <f t="shared" si="38"/>
        <v>2.2222222222222223E-2</v>
      </c>
      <c r="AA144" s="26" t="str">
        <f>IF(Z144 &gt;0, Z144/$AF144, "")</f>
        <v/>
      </c>
      <c r="AB144" s="23"/>
      <c r="AC144" s="24" t="str">
        <f>IF(AB144 &gt;0, AB144/$AF144, "")</f>
        <v/>
      </c>
      <c r="AD144" s="23"/>
      <c r="AE144" s="24" t="str">
        <f>IF(AD144 &gt;0, AD144/$AF144, "")</f>
        <v/>
      </c>
      <c r="AF144" s="27">
        <v>90</v>
      </c>
    </row>
    <row r="145" spans="1:32" outlineLevel="1" x14ac:dyDescent="0.3">
      <c r="D145" s="12" t="s">
        <v>4032</v>
      </c>
      <c r="H145" s="23">
        <f>SUBTOTAL(9,H140:H144)</f>
        <v>21</v>
      </c>
      <c r="I145" s="24">
        <f t="shared" si="35"/>
        <v>6.5625000000000003E-2</v>
      </c>
      <c r="J145" s="25">
        <f>SUBTOTAL(9,J140:J144)</f>
        <v>23</v>
      </c>
      <c r="K145" s="26">
        <f t="shared" si="30"/>
        <v>7.1874999999999994E-2</v>
      </c>
      <c r="L145" s="23">
        <f>SUBTOTAL(9,L140:L144)</f>
        <v>92</v>
      </c>
      <c r="M145" s="24">
        <f t="shared" si="36"/>
        <v>0.28749999999999998</v>
      </c>
      <c r="N145" s="25">
        <f>SUBTOTAL(9,N140:N144)</f>
        <v>101</v>
      </c>
      <c r="O145" s="26">
        <f t="shared" si="37"/>
        <v>0.31562499999999999</v>
      </c>
      <c r="P145" s="23">
        <f>SUBTOTAL(9,P140:P144)</f>
        <v>75</v>
      </c>
      <c r="Q145" s="24">
        <f t="shared" si="31"/>
        <v>0.234375</v>
      </c>
      <c r="R145" s="25">
        <f>SUBTOTAL(9,R140:R144)</f>
        <v>1</v>
      </c>
      <c r="S145" s="26">
        <f t="shared" si="32"/>
        <v>3.1250000000000002E-3</v>
      </c>
      <c r="T145" s="23">
        <f>SUBTOTAL(9,T140:T144)</f>
        <v>0</v>
      </c>
      <c r="U145" s="24" t="str">
        <f t="shared" si="33"/>
        <v/>
      </c>
      <c r="V145" s="25">
        <f>SUBTOTAL(9,V140:V144)</f>
        <v>0</v>
      </c>
      <c r="W145" s="26" t="str">
        <f t="shared" si="34"/>
        <v/>
      </c>
      <c r="X145" s="23">
        <f>SUBTOTAL(9,X140:X144)</f>
        <v>7</v>
      </c>
      <c r="Y145" s="24">
        <f t="shared" si="38"/>
        <v>2.1874999999999999E-2</v>
      </c>
      <c r="Z145" s="25">
        <f>SUBTOTAL(9,Z140:Z144)</f>
        <v>0</v>
      </c>
      <c r="AA145" s="26"/>
      <c r="AB145" s="23">
        <f>SUBTOTAL(9,AB140:AB144)</f>
        <v>0</v>
      </c>
      <c r="AC145" s="24"/>
      <c r="AD145" s="23">
        <f>SUBTOTAL(9,AD140:AD144)</f>
        <v>0</v>
      </c>
      <c r="AE145" s="24"/>
      <c r="AF145" s="27">
        <f>SUBTOTAL(9,AF140:AF144)</f>
        <v>320</v>
      </c>
    </row>
    <row r="146" spans="1:32" outlineLevel="2" x14ac:dyDescent="0.3">
      <c r="A146" s="22" t="s">
        <v>14</v>
      </c>
      <c r="B146" s="22" t="s">
        <v>335</v>
      </c>
      <c r="C146" s="22" t="s">
        <v>335</v>
      </c>
      <c r="D146" s="22" t="s">
        <v>3115</v>
      </c>
      <c r="E146" s="22" t="s">
        <v>2971</v>
      </c>
      <c r="F146" s="22" t="s">
        <v>901</v>
      </c>
      <c r="G146" s="22" t="s">
        <v>900</v>
      </c>
      <c r="H146" s="23">
        <v>2</v>
      </c>
      <c r="I146" s="24">
        <f t="shared" si="35"/>
        <v>0.125</v>
      </c>
      <c r="J146" s="25">
        <v>3</v>
      </c>
      <c r="K146" s="26">
        <f t="shared" si="30"/>
        <v>0.1875</v>
      </c>
      <c r="L146" s="23">
        <v>4</v>
      </c>
      <c r="M146" s="24">
        <f t="shared" si="36"/>
        <v>0.25</v>
      </c>
      <c r="N146" s="25">
        <v>2</v>
      </c>
      <c r="O146" s="26">
        <f t="shared" si="37"/>
        <v>0.125</v>
      </c>
      <c r="P146" s="23">
        <v>5</v>
      </c>
      <c r="Q146" s="24">
        <f t="shared" si="31"/>
        <v>0.3125</v>
      </c>
      <c r="S146" s="26" t="str">
        <f t="shared" si="32"/>
        <v/>
      </c>
      <c r="T146" s="23"/>
      <c r="U146" s="24" t="str">
        <f t="shared" si="33"/>
        <v/>
      </c>
      <c r="W146" s="26" t="str">
        <f t="shared" si="34"/>
        <v/>
      </c>
      <c r="X146" s="23"/>
      <c r="Y146" s="24" t="str">
        <f t="shared" si="38"/>
        <v/>
      </c>
      <c r="AA146" s="26" t="str">
        <f t="shared" ref="AA146:AA163" si="39">IF(Z146 &gt;0, Z146/$AF146, "")</f>
        <v/>
      </c>
      <c r="AB146" s="23"/>
      <c r="AC146" s="24" t="str">
        <f t="shared" ref="AC146:AC163" si="40">IF(AB146 &gt;0, AB146/$AF146, "")</f>
        <v/>
      </c>
      <c r="AD146" s="23"/>
      <c r="AE146" s="24" t="str">
        <f t="shared" ref="AE146:AE163" si="41">IF(AD146 &gt;0, AD146/$AF146, "")</f>
        <v/>
      </c>
      <c r="AF146" s="27">
        <v>16</v>
      </c>
    </row>
    <row r="147" spans="1:32" outlineLevel="2" x14ac:dyDescent="0.3">
      <c r="A147" s="22" t="s">
        <v>14</v>
      </c>
      <c r="B147" s="22" t="s">
        <v>335</v>
      </c>
      <c r="C147" s="22" t="s">
        <v>335</v>
      </c>
      <c r="D147" s="22" t="s">
        <v>3115</v>
      </c>
      <c r="E147" s="22" t="s">
        <v>2971</v>
      </c>
      <c r="F147" s="22" t="s">
        <v>901</v>
      </c>
      <c r="G147" s="22" t="s">
        <v>902</v>
      </c>
      <c r="H147" s="23">
        <v>1</v>
      </c>
      <c r="I147" s="24">
        <f t="shared" si="35"/>
        <v>6.6666666666666666E-2</v>
      </c>
      <c r="J147" s="25">
        <v>4</v>
      </c>
      <c r="K147" s="26">
        <f t="shared" si="30"/>
        <v>0.26666666666666666</v>
      </c>
      <c r="L147" s="23">
        <v>3</v>
      </c>
      <c r="M147" s="24">
        <f t="shared" si="36"/>
        <v>0.2</v>
      </c>
      <c r="N147" s="25">
        <v>3</v>
      </c>
      <c r="O147" s="26">
        <f t="shared" si="37"/>
        <v>0.2</v>
      </c>
      <c r="P147" s="23">
        <v>3</v>
      </c>
      <c r="Q147" s="24">
        <f t="shared" si="31"/>
        <v>0.2</v>
      </c>
      <c r="S147" s="26" t="str">
        <f t="shared" si="32"/>
        <v/>
      </c>
      <c r="T147" s="23"/>
      <c r="U147" s="24" t="str">
        <f t="shared" si="33"/>
        <v/>
      </c>
      <c r="W147" s="26" t="str">
        <f t="shared" si="34"/>
        <v/>
      </c>
      <c r="X147" s="23">
        <v>1</v>
      </c>
      <c r="Y147" s="24">
        <f t="shared" si="38"/>
        <v>6.6666666666666666E-2</v>
      </c>
      <c r="AA147" s="26" t="str">
        <f t="shared" si="39"/>
        <v/>
      </c>
      <c r="AB147" s="23"/>
      <c r="AC147" s="24" t="str">
        <f t="shared" si="40"/>
        <v/>
      </c>
      <c r="AD147" s="23"/>
      <c r="AE147" s="24" t="str">
        <f t="shared" si="41"/>
        <v/>
      </c>
      <c r="AF147" s="27">
        <v>15</v>
      </c>
    </row>
    <row r="148" spans="1:32" outlineLevel="2" x14ac:dyDescent="0.3">
      <c r="A148" s="22" t="s">
        <v>14</v>
      </c>
      <c r="B148" s="22" t="s">
        <v>335</v>
      </c>
      <c r="C148" s="22" t="s">
        <v>335</v>
      </c>
      <c r="D148" s="22" t="s">
        <v>3115</v>
      </c>
      <c r="E148" s="22" t="s">
        <v>2971</v>
      </c>
      <c r="F148" s="22" t="s">
        <v>340</v>
      </c>
      <c r="G148" s="22" t="s">
        <v>339</v>
      </c>
      <c r="H148" s="23">
        <v>2</v>
      </c>
      <c r="I148" s="24">
        <f t="shared" si="35"/>
        <v>0.11764705882352941</v>
      </c>
      <c r="J148" s="25">
        <v>1</v>
      </c>
      <c r="K148" s="26">
        <f t="shared" si="30"/>
        <v>5.8823529411764705E-2</v>
      </c>
      <c r="L148" s="23">
        <v>5</v>
      </c>
      <c r="M148" s="24">
        <f t="shared" si="36"/>
        <v>0.29411764705882354</v>
      </c>
      <c r="N148" s="25">
        <v>7</v>
      </c>
      <c r="O148" s="26">
        <f t="shared" si="37"/>
        <v>0.41176470588235292</v>
      </c>
      <c r="P148" s="23">
        <v>2</v>
      </c>
      <c r="Q148" s="24">
        <f t="shared" si="31"/>
        <v>0.11764705882352941</v>
      </c>
      <c r="S148" s="26" t="str">
        <f t="shared" si="32"/>
        <v/>
      </c>
      <c r="T148" s="23"/>
      <c r="U148" s="24" t="str">
        <f t="shared" si="33"/>
        <v/>
      </c>
      <c r="W148" s="26" t="str">
        <f t="shared" si="34"/>
        <v/>
      </c>
      <c r="X148" s="23"/>
      <c r="Y148" s="24" t="str">
        <f t="shared" si="38"/>
        <v/>
      </c>
      <c r="AA148" s="26" t="str">
        <f t="shared" si="39"/>
        <v/>
      </c>
      <c r="AB148" s="23"/>
      <c r="AC148" s="24" t="str">
        <f t="shared" si="40"/>
        <v/>
      </c>
      <c r="AD148" s="23"/>
      <c r="AE148" s="24" t="str">
        <f t="shared" si="41"/>
        <v/>
      </c>
      <c r="AF148" s="27">
        <v>17</v>
      </c>
    </row>
    <row r="149" spans="1:32" outlineLevel="2" x14ac:dyDescent="0.3">
      <c r="A149" s="22" t="s">
        <v>14</v>
      </c>
      <c r="B149" s="22" t="s">
        <v>335</v>
      </c>
      <c r="C149" s="22" t="s">
        <v>335</v>
      </c>
      <c r="D149" s="22" t="s">
        <v>3115</v>
      </c>
      <c r="E149" s="22" t="s">
        <v>2971</v>
      </c>
      <c r="F149" s="22" t="s">
        <v>340</v>
      </c>
      <c r="G149" s="22" t="s">
        <v>341</v>
      </c>
      <c r="H149" s="23"/>
      <c r="I149" s="24" t="str">
        <f t="shared" si="35"/>
        <v/>
      </c>
      <c r="J149" s="25">
        <v>2</v>
      </c>
      <c r="K149" s="26">
        <f t="shared" si="30"/>
        <v>0.11764705882352941</v>
      </c>
      <c r="L149" s="23">
        <v>4</v>
      </c>
      <c r="M149" s="24">
        <f t="shared" si="36"/>
        <v>0.23529411764705882</v>
      </c>
      <c r="N149" s="25">
        <v>7</v>
      </c>
      <c r="O149" s="26">
        <f t="shared" si="37"/>
        <v>0.41176470588235292</v>
      </c>
      <c r="P149" s="23">
        <v>3</v>
      </c>
      <c r="Q149" s="24">
        <f t="shared" si="31"/>
        <v>0.17647058823529413</v>
      </c>
      <c r="S149" s="26" t="str">
        <f t="shared" si="32"/>
        <v/>
      </c>
      <c r="T149" s="23"/>
      <c r="U149" s="24" t="str">
        <f t="shared" si="33"/>
        <v/>
      </c>
      <c r="W149" s="26" t="str">
        <f t="shared" si="34"/>
        <v/>
      </c>
      <c r="X149" s="23">
        <v>1</v>
      </c>
      <c r="Y149" s="24">
        <f t="shared" si="38"/>
        <v>5.8823529411764705E-2</v>
      </c>
      <c r="AA149" s="26" t="str">
        <f t="shared" si="39"/>
        <v/>
      </c>
      <c r="AB149" s="23"/>
      <c r="AC149" s="24" t="str">
        <f t="shared" si="40"/>
        <v/>
      </c>
      <c r="AD149" s="23"/>
      <c r="AE149" s="24" t="str">
        <f t="shared" si="41"/>
        <v/>
      </c>
      <c r="AF149" s="27">
        <v>17</v>
      </c>
    </row>
    <row r="150" spans="1:32" outlineLevel="2" x14ac:dyDescent="0.3">
      <c r="A150" s="22" t="s">
        <v>14</v>
      </c>
      <c r="B150" s="22" t="s">
        <v>335</v>
      </c>
      <c r="C150" s="22" t="s">
        <v>335</v>
      </c>
      <c r="D150" s="22" t="s">
        <v>3115</v>
      </c>
      <c r="E150" s="22" t="s">
        <v>2971</v>
      </c>
      <c r="F150" s="22" t="s">
        <v>340</v>
      </c>
      <c r="G150" s="22" t="s">
        <v>342</v>
      </c>
      <c r="H150" s="23">
        <v>1</v>
      </c>
      <c r="I150" s="24">
        <f t="shared" si="35"/>
        <v>5.5555555555555552E-2</v>
      </c>
      <c r="J150" s="25">
        <v>1</v>
      </c>
      <c r="K150" s="26">
        <f t="shared" si="30"/>
        <v>5.5555555555555552E-2</v>
      </c>
      <c r="L150" s="23"/>
      <c r="M150" s="24" t="str">
        <f t="shared" si="36"/>
        <v/>
      </c>
      <c r="N150" s="25">
        <v>6</v>
      </c>
      <c r="O150" s="26">
        <f t="shared" si="37"/>
        <v>0.33333333333333331</v>
      </c>
      <c r="P150" s="23">
        <v>8</v>
      </c>
      <c r="Q150" s="24">
        <f t="shared" si="31"/>
        <v>0.44444444444444442</v>
      </c>
      <c r="S150" s="26" t="str">
        <f t="shared" si="32"/>
        <v/>
      </c>
      <c r="T150" s="23"/>
      <c r="U150" s="24" t="str">
        <f t="shared" si="33"/>
        <v/>
      </c>
      <c r="W150" s="26" t="str">
        <f t="shared" si="34"/>
        <v/>
      </c>
      <c r="X150" s="23">
        <v>2</v>
      </c>
      <c r="Y150" s="24">
        <f t="shared" si="38"/>
        <v>0.1111111111111111</v>
      </c>
      <c r="AA150" s="26" t="str">
        <f t="shared" si="39"/>
        <v/>
      </c>
      <c r="AB150" s="23"/>
      <c r="AC150" s="24" t="str">
        <f t="shared" si="40"/>
        <v/>
      </c>
      <c r="AD150" s="23"/>
      <c r="AE150" s="24" t="str">
        <f t="shared" si="41"/>
        <v/>
      </c>
      <c r="AF150" s="27">
        <v>18</v>
      </c>
    </row>
    <row r="151" spans="1:32" outlineLevel="2" x14ac:dyDescent="0.3">
      <c r="A151" s="22" t="s">
        <v>14</v>
      </c>
      <c r="B151" s="22" t="s">
        <v>335</v>
      </c>
      <c r="C151" s="22" t="s">
        <v>335</v>
      </c>
      <c r="D151" s="22" t="s">
        <v>3115</v>
      </c>
      <c r="E151" s="22" t="s">
        <v>2971</v>
      </c>
      <c r="F151" s="22" t="s">
        <v>340</v>
      </c>
      <c r="G151" s="22" t="s">
        <v>343</v>
      </c>
      <c r="H151" s="23">
        <v>3</v>
      </c>
      <c r="I151" s="24">
        <f t="shared" si="35"/>
        <v>0.17647058823529413</v>
      </c>
      <c r="J151" s="25">
        <v>3</v>
      </c>
      <c r="K151" s="26">
        <f t="shared" si="30"/>
        <v>0.17647058823529413</v>
      </c>
      <c r="L151" s="23">
        <v>3</v>
      </c>
      <c r="M151" s="24">
        <f t="shared" si="36"/>
        <v>0.17647058823529413</v>
      </c>
      <c r="N151" s="25">
        <v>3</v>
      </c>
      <c r="O151" s="26">
        <f t="shared" si="37"/>
        <v>0.17647058823529413</v>
      </c>
      <c r="P151" s="23">
        <v>4</v>
      </c>
      <c r="Q151" s="24">
        <f t="shared" si="31"/>
        <v>0.23529411764705882</v>
      </c>
      <c r="S151" s="26" t="str">
        <f t="shared" si="32"/>
        <v/>
      </c>
      <c r="T151" s="23"/>
      <c r="U151" s="24" t="str">
        <f t="shared" si="33"/>
        <v/>
      </c>
      <c r="W151" s="26" t="str">
        <f t="shared" si="34"/>
        <v/>
      </c>
      <c r="X151" s="23">
        <v>1</v>
      </c>
      <c r="Y151" s="24">
        <f t="shared" si="38"/>
        <v>5.8823529411764705E-2</v>
      </c>
      <c r="AA151" s="26" t="str">
        <f t="shared" si="39"/>
        <v/>
      </c>
      <c r="AB151" s="23"/>
      <c r="AC151" s="24" t="str">
        <f t="shared" si="40"/>
        <v/>
      </c>
      <c r="AD151" s="23"/>
      <c r="AE151" s="24" t="str">
        <f t="shared" si="41"/>
        <v/>
      </c>
      <c r="AF151" s="27">
        <v>17</v>
      </c>
    </row>
    <row r="152" spans="1:32" outlineLevel="2" x14ac:dyDescent="0.3">
      <c r="A152" s="22" t="s">
        <v>14</v>
      </c>
      <c r="B152" s="22" t="s">
        <v>335</v>
      </c>
      <c r="C152" s="22" t="s">
        <v>335</v>
      </c>
      <c r="D152" s="22" t="s">
        <v>3115</v>
      </c>
      <c r="E152" s="22" t="s">
        <v>2971</v>
      </c>
      <c r="F152" s="22" t="s">
        <v>340</v>
      </c>
      <c r="G152" s="22" t="s">
        <v>930</v>
      </c>
      <c r="H152" s="23">
        <v>2</v>
      </c>
      <c r="I152" s="24">
        <f t="shared" si="35"/>
        <v>0.1111111111111111</v>
      </c>
      <c r="K152" s="26" t="str">
        <f t="shared" si="30"/>
        <v/>
      </c>
      <c r="L152" s="23">
        <v>2</v>
      </c>
      <c r="M152" s="24">
        <f t="shared" si="36"/>
        <v>0.1111111111111111</v>
      </c>
      <c r="N152" s="25">
        <v>3</v>
      </c>
      <c r="O152" s="26">
        <f t="shared" si="37"/>
        <v>0.16666666666666666</v>
      </c>
      <c r="P152" s="23">
        <v>8</v>
      </c>
      <c r="Q152" s="24">
        <f t="shared" si="31"/>
        <v>0.44444444444444442</v>
      </c>
      <c r="S152" s="26" t="str">
        <f t="shared" si="32"/>
        <v/>
      </c>
      <c r="T152" s="23"/>
      <c r="U152" s="24" t="str">
        <f t="shared" si="33"/>
        <v/>
      </c>
      <c r="W152" s="26" t="str">
        <f t="shared" si="34"/>
        <v/>
      </c>
      <c r="X152" s="23">
        <v>3</v>
      </c>
      <c r="Y152" s="24">
        <f t="shared" si="38"/>
        <v>0.16666666666666666</v>
      </c>
      <c r="AA152" s="26" t="str">
        <f t="shared" si="39"/>
        <v/>
      </c>
      <c r="AB152" s="23"/>
      <c r="AC152" s="24" t="str">
        <f t="shared" si="40"/>
        <v/>
      </c>
      <c r="AD152" s="23"/>
      <c r="AE152" s="24" t="str">
        <f t="shared" si="41"/>
        <v/>
      </c>
      <c r="AF152" s="27">
        <v>18</v>
      </c>
    </row>
    <row r="153" spans="1:32" outlineLevel="2" x14ac:dyDescent="0.3">
      <c r="A153" s="22" t="s">
        <v>14</v>
      </c>
      <c r="B153" s="22" t="s">
        <v>335</v>
      </c>
      <c r="C153" s="22" t="s">
        <v>335</v>
      </c>
      <c r="D153" s="22" t="s">
        <v>3115</v>
      </c>
      <c r="E153" s="22" t="s">
        <v>2971</v>
      </c>
      <c r="F153" s="22" t="s">
        <v>340</v>
      </c>
      <c r="G153" s="22" t="s">
        <v>931</v>
      </c>
      <c r="H153" s="23">
        <v>3</v>
      </c>
      <c r="I153" s="24">
        <f t="shared" si="35"/>
        <v>0.17647058823529413</v>
      </c>
      <c r="J153" s="25">
        <v>1</v>
      </c>
      <c r="K153" s="26">
        <f t="shared" si="30"/>
        <v>5.8823529411764705E-2</v>
      </c>
      <c r="L153" s="23">
        <v>3</v>
      </c>
      <c r="M153" s="24">
        <f t="shared" si="36"/>
        <v>0.17647058823529413</v>
      </c>
      <c r="N153" s="25">
        <v>1</v>
      </c>
      <c r="O153" s="26">
        <f t="shared" si="37"/>
        <v>5.8823529411764705E-2</v>
      </c>
      <c r="P153" s="23">
        <v>5</v>
      </c>
      <c r="Q153" s="24">
        <f t="shared" si="31"/>
        <v>0.29411764705882354</v>
      </c>
      <c r="S153" s="26" t="str">
        <f t="shared" si="32"/>
        <v/>
      </c>
      <c r="T153" s="23"/>
      <c r="U153" s="24" t="str">
        <f t="shared" si="33"/>
        <v/>
      </c>
      <c r="W153" s="26" t="str">
        <f t="shared" si="34"/>
        <v/>
      </c>
      <c r="X153" s="23">
        <v>4</v>
      </c>
      <c r="Y153" s="24">
        <f t="shared" si="38"/>
        <v>0.23529411764705882</v>
      </c>
      <c r="AA153" s="26" t="str">
        <f t="shared" si="39"/>
        <v/>
      </c>
      <c r="AB153" s="23"/>
      <c r="AC153" s="24" t="str">
        <f t="shared" si="40"/>
        <v/>
      </c>
      <c r="AD153" s="23"/>
      <c r="AE153" s="24" t="str">
        <f t="shared" si="41"/>
        <v/>
      </c>
      <c r="AF153" s="27">
        <v>17</v>
      </c>
    </row>
    <row r="154" spans="1:32" outlineLevel="2" x14ac:dyDescent="0.3">
      <c r="A154" s="22" t="s">
        <v>14</v>
      </c>
      <c r="B154" s="22" t="s">
        <v>335</v>
      </c>
      <c r="C154" s="22" t="s">
        <v>335</v>
      </c>
      <c r="D154" s="22" t="s">
        <v>3115</v>
      </c>
      <c r="E154" s="22" t="s">
        <v>2971</v>
      </c>
      <c r="F154" s="22" t="s">
        <v>340</v>
      </c>
      <c r="G154" s="22" t="s">
        <v>1030</v>
      </c>
      <c r="H154" s="23">
        <v>2</v>
      </c>
      <c r="I154" s="24">
        <f t="shared" si="35"/>
        <v>0.14285714285714285</v>
      </c>
      <c r="J154" s="25">
        <v>1</v>
      </c>
      <c r="K154" s="26">
        <f t="shared" si="30"/>
        <v>7.1428571428571425E-2</v>
      </c>
      <c r="L154" s="23">
        <v>3</v>
      </c>
      <c r="M154" s="24">
        <f t="shared" si="36"/>
        <v>0.21428571428571427</v>
      </c>
      <c r="N154" s="25">
        <v>4</v>
      </c>
      <c r="O154" s="26">
        <f t="shared" si="37"/>
        <v>0.2857142857142857</v>
      </c>
      <c r="P154" s="23">
        <v>3</v>
      </c>
      <c r="Q154" s="24">
        <f t="shared" si="31"/>
        <v>0.21428571428571427</v>
      </c>
      <c r="S154" s="26" t="str">
        <f t="shared" si="32"/>
        <v/>
      </c>
      <c r="T154" s="23"/>
      <c r="U154" s="24" t="str">
        <f t="shared" si="33"/>
        <v/>
      </c>
      <c r="W154" s="26" t="str">
        <f t="shared" si="34"/>
        <v/>
      </c>
      <c r="X154" s="23">
        <v>1</v>
      </c>
      <c r="Y154" s="24">
        <f t="shared" si="38"/>
        <v>7.1428571428571425E-2</v>
      </c>
      <c r="AA154" s="26" t="str">
        <f t="shared" si="39"/>
        <v/>
      </c>
      <c r="AB154" s="23"/>
      <c r="AC154" s="24" t="str">
        <f t="shared" si="40"/>
        <v/>
      </c>
      <c r="AD154" s="23"/>
      <c r="AE154" s="24" t="str">
        <f t="shared" si="41"/>
        <v/>
      </c>
      <c r="AF154" s="27">
        <v>14</v>
      </c>
    </row>
    <row r="155" spans="1:32" outlineLevel="2" x14ac:dyDescent="0.3">
      <c r="A155" s="22" t="s">
        <v>14</v>
      </c>
      <c r="B155" s="22" t="s">
        <v>335</v>
      </c>
      <c r="C155" s="22" t="s">
        <v>335</v>
      </c>
      <c r="D155" s="22" t="s">
        <v>3115</v>
      </c>
      <c r="E155" s="22" t="s">
        <v>2971</v>
      </c>
      <c r="F155" s="22" t="s">
        <v>340</v>
      </c>
      <c r="G155" s="22" t="s">
        <v>1031</v>
      </c>
      <c r="H155" s="23">
        <v>2</v>
      </c>
      <c r="I155" s="24">
        <f t="shared" si="35"/>
        <v>0.13333333333333333</v>
      </c>
      <c r="J155" s="25">
        <v>2</v>
      </c>
      <c r="K155" s="26">
        <f t="shared" si="30"/>
        <v>0.13333333333333333</v>
      </c>
      <c r="L155" s="23">
        <v>2</v>
      </c>
      <c r="M155" s="24">
        <f t="shared" si="36"/>
        <v>0.13333333333333333</v>
      </c>
      <c r="N155" s="25">
        <v>4</v>
      </c>
      <c r="O155" s="26">
        <f t="shared" si="37"/>
        <v>0.26666666666666666</v>
      </c>
      <c r="P155" s="23">
        <v>3</v>
      </c>
      <c r="Q155" s="24">
        <f t="shared" si="31"/>
        <v>0.2</v>
      </c>
      <c r="S155" s="26" t="str">
        <f t="shared" si="32"/>
        <v/>
      </c>
      <c r="T155" s="23"/>
      <c r="U155" s="24" t="str">
        <f t="shared" si="33"/>
        <v/>
      </c>
      <c r="W155" s="26" t="str">
        <f t="shared" si="34"/>
        <v/>
      </c>
      <c r="X155" s="23">
        <v>2</v>
      </c>
      <c r="Y155" s="24">
        <f t="shared" si="38"/>
        <v>0.13333333333333333</v>
      </c>
      <c r="AA155" s="26" t="str">
        <f t="shared" si="39"/>
        <v/>
      </c>
      <c r="AB155" s="23"/>
      <c r="AC155" s="24" t="str">
        <f t="shared" si="40"/>
        <v/>
      </c>
      <c r="AD155" s="23"/>
      <c r="AE155" s="24" t="str">
        <f t="shared" si="41"/>
        <v/>
      </c>
      <c r="AF155" s="27">
        <v>15</v>
      </c>
    </row>
    <row r="156" spans="1:32" outlineLevel="2" x14ac:dyDescent="0.3">
      <c r="A156" s="22" t="s">
        <v>14</v>
      </c>
      <c r="B156" s="22" t="s">
        <v>335</v>
      </c>
      <c r="C156" s="22" t="s">
        <v>335</v>
      </c>
      <c r="D156" s="22" t="s">
        <v>3115</v>
      </c>
      <c r="E156" s="22" t="s">
        <v>2971</v>
      </c>
      <c r="F156" s="22" t="s">
        <v>340</v>
      </c>
      <c r="G156" s="22" t="s">
        <v>1153</v>
      </c>
      <c r="H156" s="23">
        <v>1</v>
      </c>
      <c r="I156" s="24">
        <f t="shared" si="35"/>
        <v>5.8823529411764705E-2</v>
      </c>
      <c r="J156" s="25">
        <v>2</v>
      </c>
      <c r="K156" s="26">
        <f t="shared" si="30"/>
        <v>0.11764705882352941</v>
      </c>
      <c r="L156" s="23">
        <v>2</v>
      </c>
      <c r="M156" s="24">
        <f t="shared" si="36"/>
        <v>0.11764705882352941</v>
      </c>
      <c r="N156" s="25">
        <v>5</v>
      </c>
      <c r="O156" s="26">
        <f t="shared" si="37"/>
        <v>0.29411764705882354</v>
      </c>
      <c r="P156" s="23">
        <v>6</v>
      </c>
      <c r="Q156" s="24">
        <f t="shared" si="31"/>
        <v>0.35294117647058826</v>
      </c>
      <c r="S156" s="26" t="str">
        <f t="shared" si="32"/>
        <v/>
      </c>
      <c r="T156" s="23"/>
      <c r="U156" s="24" t="str">
        <f t="shared" si="33"/>
        <v/>
      </c>
      <c r="W156" s="26" t="str">
        <f t="shared" si="34"/>
        <v/>
      </c>
      <c r="X156" s="23">
        <v>1</v>
      </c>
      <c r="Y156" s="24">
        <f t="shared" si="38"/>
        <v>5.8823529411764705E-2</v>
      </c>
      <c r="AA156" s="26" t="str">
        <f t="shared" si="39"/>
        <v/>
      </c>
      <c r="AB156" s="23"/>
      <c r="AC156" s="24" t="str">
        <f t="shared" si="40"/>
        <v/>
      </c>
      <c r="AD156" s="23"/>
      <c r="AE156" s="24" t="str">
        <f t="shared" si="41"/>
        <v/>
      </c>
      <c r="AF156" s="27">
        <v>17</v>
      </c>
    </row>
    <row r="157" spans="1:32" outlineLevel="2" x14ac:dyDescent="0.3">
      <c r="A157" s="22" t="s">
        <v>14</v>
      </c>
      <c r="B157" s="22" t="s">
        <v>335</v>
      </c>
      <c r="C157" s="22" t="s">
        <v>335</v>
      </c>
      <c r="D157" s="22" t="s">
        <v>3115</v>
      </c>
      <c r="E157" s="22" t="s">
        <v>2971</v>
      </c>
      <c r="F157" s="22" t="s">
        <v>340</v>
      </c>
      <c r="G157" s="22" t="s">
        <v>1154</v>
      </c>
      <c r="H157" s="23">
        <v>2</v>
      </c>
      <c r="I157" s="24">
        <f t="shared" si="35"/>
        <v>0.14285714285714285</v>
      </c>
      <c r="J157" s="25">
        <v>1</v>
      </c>
      <c r="K157" s="26">
        <f t="shared" si="30"/>
        <v>7.1428571428571425E-2</v>
      </c>
      <c r="L157" s="23">
        <v>2</v>
      </c>
      <c r="M157" s="24">
        <f t="shared" si="36"/>
        <v>0.14285714285714285</v>
      </c>
      <c r="N157" s="25">
        <v>5</v>
      </c>
      <c r="O157" s="26">
        <f t="shared" si="37"/>
        <v>0.35714285714285715</v>
      </c>
      <c r="P157" s="23">
        <v>1</v>
      </c>
      <c r="Q157" s="24">
        <f t="shared" si="31"/>
        <v>7.1428571428571425E-2</v>
      </c>
      <c r="S157" s="26" t="str">
        <f t="shared" si="32"/>
        <v/>
      </c>
      <c r="T157" s="23"/>
      <c r="U157" s="24" t="str">
        <f t="shared" si="33"/>
        <v/>
      </c>
      <c r="W157" s="26" t="str">
        <f t="shared" si="34"/>
        <v/>
      </c>
      <c r="X157" s="23">
        <v>3</v>
      </c>
      <c r="Y157" s="24">
        <f t="shared" si="38"/>
        <v>0.21428571428571427</v>
      </c>
      <c r="AA157" s="26" t="str">
        <f t="shared" si="39"/>
        <v/>
      </c>
      <c r="AB157" s="23"/>
      <c r="AC157" s="24" t="str">
        <f t="shared" si="40"/>
        <v/>
      </c>
      <c r="AD157" s="23"/>
      <c r="AE157" s="24" t="str">
        <f t="shared" si="41"/>
        <v/>
      </c>
      <c r="AF157" s="27">
        <v>14</v>
      </c>
    </row>
    <row r="158" spans="1:32" outlineLevel="2" x14ac:dyDescent="0.3">
      <c r="A158" s="22" t="s">
        <v>14</v>
      </c>
      <c r="B158" s="22" t="s">
        <v>335</v>
      </c>
      <c r="C158" s="22" t="s">
        <v>335</v>
      </c>
      <c r="D158" s="22" t="s">
        <v>3115</v>
      </c>
      <c r="E158" s="22" t="s">
        <v>2971</v>
      </c>
      <c r="F158" s="22" t="s">
        <v>340</v>
      </c>
      <c r="G158" s="22" t="s">
        <v>1366</v>
      </c>
      <c r="H158" s="23">
        <v>2</v>
      </c>
      <c r="I158" s="24">
        <f t="shared" si="35"/>
        <v>0.1111111111111111</v>
      </c>
      <c r="J158" s="25">
        <v>1</v>
      </c>
      <c r="K158" s="26">
        <f t="shared" si="30"/>
        <v>5.5555555555555552E-2</v>
      </c>
      <c r="L158" s="23">
        <v>2</v>
      </c>
      <c r="M158" s="24">
        <f t="shared" si="36"/>
        <v>0.1111111111111111</v>
      </c>
      <c r="N158" s="25">
        <v>6</v>
      </c>
      <c r="O158" s="26">
        <f t="shared" si="37"/>
        <v>0.33333333333333331</v>
      </c>
      <c r="P158" s="23">
        <v>4</v>
      </c>
      <c r="Q158" s="24">
        <f t="shared" si="31"/>
        <v>0.22222222222222221</v>
      </c>
      <c r="S158" s="26" t="str">
        <f t="shared" si="32"/>
        <v/>
      </c>
      <c r="T158" s="23"/>
      <c r="U158" s="24" t="str">
        <f t="shared" si="33"/>
        <v/>
      </c>
      <c r="W158" s="26" t="str">
        <f t="shared" si="34"/>
        <v/>
      </c>
      <c r="X158" s="23">
        <v>3</v>
      </c>
      <c r="Y158" s="24">
        <f t="shared" si="38"/>
        <v>0.16666666666666666</v>
      </c>
      <c r="AA158" s="26" t="str">
        <f t="shared" si="39"/>
        <v/>
      </c>
      <c r="AB158" s="23"/>
      <c r="AC158" s="24" t="str">
        <f t="shared" si="40"/>
        <v/>
      </c>
      <c r="AD158" s="23"/>
      <c r="AE158" s="24" t="str">
        <f t="shared" si="41"/>
        <v/>
      </c>
      <c r="AF158" s="27">
        <v>18</v>
      </c>
    </row>
    <row r="159" spans="1:32" outlineLevel="2" x14ac:dyDescent="0.3">
      <c r="A159" s="22" t="s">
        <v>14</v>
      </c>
      <c r="B159" s="22" t="s">
        <v>335</v>
      </c>
      <c r="C159" s="22" t="s">
        <v>335</v>
      </c>
      <c r="D159" s="22" t="s">
        <v>3115</v>
      </c>
      <c r="E159" s="22" t="s">
        <v>2971</v>
      </c>
      <c r="F159" s="22" t="s">
        <v>340</v>
      </c>
      <c r="G159" s="22" t="s">
        <v>1367</v>
      </c>
      <c r="H159" s="23">
        <v>1</v>
      </c>
      <c r="I159" s="24">
        <f t="shared" si="35"/>
        <v>6.25E-2</v>
      </c>
      <c r="J159" s="25">
        <v>1</v>
      </c>
      <c r="K159" s="26">
        <f t="shared" si="30"/>
        <v>6.25E-2</v>
      </c>
      <c r="L159" s="23">
        <v>2</v>
      </c>
      <c r="M159" s="24">
        <f t="shared" si="36"/>
        <v>0.125</v>
      </c>
      <c r="N159" s="25">
        <v>7</v>
      </c>
      <c r="O159" s="26">
        <f t="shared" si="37"/>
        <v>0.4375</v>
      </c>
      <c r="P159" s="23">
        <v>2</v>
      </c>
      <c r="Q159" s="24">
        <f t="shared" si="31"/>
        <v>0.125</v>
      </c>
      <c r="S159" s="26" t="str">
        <f t="shared" si="32"/>
        <v/>
      </c>
      <c r="T159" s="23"/>
      <c r="U159" s="24" t="str">
        <f t="shared" si="33"/>
        <v/>
      </c>
      <c r="W159" s="26" t="str">
        <f t="shared" si="34"/>
        <v/>
      </c>
      <c r="X159" s="23">
        <v>3</v>
      </c>
      <c r="Y159" s="24">
        <f t="shared" si="38"/>
        <v>0.1875</v>
      </c>
      <c r="AA159" s="26" t="str">
        <f t="shared" si="39"/>
        <v/>
      </c>
      <c r="AB159" s="23"/>
      <c r="AC159" s="24" t="str">
        <f t="shared" si="40"/>
        <v/>
      </c>
      <c r="AD159" s="23"/>
      <c r="AE159" s="24" t="str">
        <f t="shared" si="41"/>
        <v/>
      </c>
      <c r="AF159" s="27">
        <v>16</v>
      </c>
    </row>
    <row r="160" spans="1:32" outlineLevel="2" x14ac:dyDescent="0.3">
      <c r="A160" s="22" t="s">
        <v>14</v>
      </c>
      <c r="B160" s="22" t="s">
        <v>335</v>
      </c>
      <c r="C160" s="22" t="s">
        <v>335</v>
      </c>
      <c r="D160" s="22" t="s">
        <v>3115</v>
      </c>
      <c r="E160" s="22" t="s">
        <v>2971</v>
      </c>
      <c r="F160" s="22" t="s">
        <v>340</v>
      </c>
      <c r="G160" s="22" t="s">
        <v>1787</v>
      </c>
      <c r="H160" s="23">
        <v>4</v>
      </c>
      <c r="I160" s="24">
        <f t="shared" si="35"/>
        <v>0.23529411764705882</v>
      </c>
      <c r="J160" s="25">
        <v>1</v>
      </c>
      <c r="K160" s="26">
        <f t="shared" si="30"/>
        <v>5.8823529411764705E-2</v>
      </c>
      <c r="L160" s="23">
        <v>1</v>
      </c>
      <c r="M160" s="24">
        <f t="shared" si="36"/>
        <v>5.8823529411764705E-2</v>
      </c>
      <c r="N160" s="25">
        <v>5</v>
      </c>
      <c r="O160" s="26">
        <f t="shared" si="37"/>
        <v>0.29411764705882354</v>
      </c>
      <c r="P160" s="23">
        <v>5</v>
      </c>
      <c r="Q160" s="24">
        <f t="shared" si="31"/>
        <v>0.29411764705882354</v>
      </c>
      <c r="S160" s="26" t="str">
        <f t="shared" si="32"/>
        <v/>
      </c>
      <c r="T160" s="23"/>
      <c r="U160" s="24" t="str">
        <f t="shared" si="33"/>
        <v/>
      </c>
      <c r="W160" s="26" t="str">
        <f t="shared" si="34"/>
        <v/>
      </c>
      <c r="X160" s="23">
        <v>1</v>
      </c>
      <c r="Y160" s="24">
        <f t="shared" si="38"/>
        <v>5.8823529411764705E-2</v>
      </c>
      <c r="AA160" s="26" t="str">
        <f t="shared" si="39"/>
        <v/>
      </c>
      <c r="AB160" s="23"/>
      <c r="AC160" s="24" t="str">
        <f t="shared" si="40"/>
        <v/>
      </c>
      <c r="AD160" s="23"/>
      <c r="AE160" s="24" t="str">
        <f t="shared" si="41"/>
        <v/>
      </c>
      <c r="AF160" s="27">
        <v>17</v>
      </c>
    </row>
    <row r="161" spans="1:32" outlineLevel="2" x14ac:dyDescent="0.3">
      <c r="A161" s="22" t="s">
        <v>14</v>
      </c>
      <c r="B161" s="22" t="s">
        <v>335</v>
      </c>
      <c r="C161" s="22" t="s">
        <v>335</v>
      </c>
      <c r="D161" s="22" t="s">
        <v>3115</v>
      </c>
      <c r="E161" s="22" t="s">
        <v>2971</v>
      </c>
      <c r="F161" s="22" t="s">
        <v>340</v>
      </c>
      <c r="G161" s="22" t="s">
        <v>1788</v>
      </c>
      <c r="H161" s="23">
        <v>2</v>
      </c>
      <c r="I161" s="24">
        <f t="shared" si="35"/>
        <v>0.1111111111111111</v>
      </c>
      <c r="J161" s="25">
        <v>3</v>
      </c>
      <c r="K161" s="26">
        <f t="shared" si="30"/>
        <v>0.16666666666666666</v>
      </c>
      <c r="L161" s="23">
        <v>5</v>
      </c>
      <c r="M161" s="24">
        <f t="shared" si="36"/>
        <v>0.27777777777777779</v>
      </c>
      <c r="N161" s="25">
        <v>4</v>
      </c>
      <c r="O161" s="26">
        <f t="shared" si="37"/>
        <v>0.22222222222222221</v>
      </c>
      <c r="P161" s="23"/>
      <c r="Q161" s="24" t="str">
        <f t="shared" si="31"/>
        <v/>
      </c>
      <c r="S161" s="26" t="str">
        <f t="shared" si="32"/>
        <v/>
      </c>
      <c r="T161" s="23"/>
      <c r="U161" s="24" t="str">
        <f t="shared" si="33"/>
        <v/>
      </c>
      <c r="W161" s="26" t="str">
        <f t="shared" si="34"/>
        <v/>
      </c>
      <c r="X161" s="23">
        <v>4</v>
      </c>
      <c r="Y161" s="24">
        <f t="shared" si="38"/>
        <v>0.22222222222222221</v>
      </c>
      <c r="AA161" s="26" t="str">
        <f t="shared" si="39"/>
        <v/>
      </c>
      <c r="AB161" s="23"/>
      <c r="AC161" s="24" t="str">
        <f t="shared" si="40"/>
        <v/>
      </c>
      <c r="AD161" s="23"/>
      <c r="AE161" s="24" t="str">
        <f t="shared" si="41"/>
        <v/>
      </c>
      <c r="AF161" s="27">
        <v>18</v>
      </c>
    </row>
    <row r="162" spans="1:32" outlineLevel="2" x14ac:dyDescent="0.3">
      <c r="A162" s="22" t="s">
        <v>14</v>
      </c>
      <c r="B162" s="22" t="s">
        <v>335</v>
      </c>
      <c r="C162" s="22" t="s">
        <v>335</v>
      </c>
      <c r="D162" s="22" t="s">
        <v>3115</v>
      </c>
      <c r="E162" s="22" t="s">
        <v>2971</v>
      </c>
      <c r="F162" s="22" t="s">
        <v>340</v>
      </c>
      <c r="G162" s="22" t="s">
        <v>2847</v>
      </c>
      <c r="H162" s="23">
        <v>3</v>
      </c>
      <c r="I162" s="24">
        <f t="shared" si="35"/>
        <v>0.17647058823529413</v>
      </c>
      <c r="J162" s="25">
        <v>2</v>
      </c>
      <c r="K162" s="26">
        <f t="shared" si="30"/>
        <v>0.11764705882352941</v>
      </c>
      <c r="L162" s="23">
        <v>6</v>
      </c>
      <c r="M162" s="24">
        <f t="shared" si="36"/>
        <v>0.35294117647058826</v>
      </c>
      <c r="N162" s="25">
        <v>2</v>
      </c>
      <c r="O162" s="26">
        <f t="shared" si="37"/>
        <v>0.11764705882352941</v>
      </c>
      <c r="P162" s="23">
        <v>1</v>
      </c>
      <c r="Q162" s="24">
        <f t="shared" si="31"/>
        <v>5.8823529411764705E-2</v>
      </c>
      <c r="S162" s="26" t="str">
        <f t="shared" si="32"/>
        <v/>
      </c>
      <c r="T162" s="23"/>
      <c r="U162" s="24" t="str">
        <f t="shared" si="33"/>
        <v/>
      </c>
      <c r="W162" s="26" t="str">
        <f t="shared" si="34"/>
        <v/>
      </c>
      <c r="X162" s="23">
        <v>3</v>
      </c>
      <c r="Y162" s="24">
        <f t="shared" si="38"/>
        <v>0.17647058823529413</v>
      </c>
      <c r="AA162" s="26" t="str">
        <f t="shared" si="39"/>
        <v/>
      </c>
      <c r="AB162" s="23"/>
      <c r="AC162" s="24" t="str">
        <f t="shared" si="40"/>
        <v/>
      </c>
      <c r="AD162" s="23"/>
      <c r="AE162" s="24" t="str">
        <f t="shared" si="41"/>
        <v/>
      </c>
      <c r="AF162" s="27">
        <v>17</v>
      </c>
    </row>
    <row r="163" spans="1:32" outlineLevel="2" x14ac:dyDescent="0.3">
      <c r="A163" s="22" t="s">
        <v>14</v>
      </c>
      <c r="B163" s="22" t="s">
        <v>335</v>
      </c>
      <c r="C163" s="22" t="s">
        <v>335</v>
      </c>
      <c r="D163" s="22" t="s">
        <v>3115</v>
      </c>
      <c r="E163" s="22" t="s">
        <v>2971</v>
      </c>
      <c r="F163" s="22" t="s">
        <v>340</v>
      </c>
      <c r="G163" s="22" t="s">
        <v>2856</v>
      </c>
      <c r="H163" s="23">
        <v>3</v>
      </c>
      <c r="I163" s="24">
        <f t="shared" si="35"/>
        <v>0.16666666666666666</v>
      </c>
      <c r="J163" s="25">
        <v>1</v>
      </c>
      <c r="K163" s="26">
        <f t="shared" si="30"/>
        <v>5.5555555555555552E-2</v>
      </c>
      <c r="L163" s="23">
        <v>4</v>
      </c>
      <c r="M163" s="24">
        <f t="shared" si="36"/>
        <v>0.22222222222222221</v>
      </c>
      <c r="N163" s="25">
        <v>2</v>
      </c>
      <c r="O163" s="26">
        <f t="shared" si="37"/>
        <v>0.1111111111111111</v>
      </c>
      <c r="P163" s="23">
        <v>4</v>
      </c>
      <c r="Q163" s="24">
        <f t="shared" si="31"/>
        <v>0.22222222222222221</v>
      </c>
      <c r="S163" s="26" t="str">
        <f t="shared" si="32"/>
        <v/>
      </c>
      <c r="T163" s="23"/>
      <c r="U163" s="24" t="str">
        <f t="shared" si="33"/>
        <v/>
      </c>
      <c r="W163" s="26" t="str">
        <f t="shared" si="34"/>
        <v/>
      </c>
      <c r="X163" s="23">
        <v>4</v>
      </c>
      <c r="Y163" s="24">
        <f t="shared" si="38"/>
        <v>0.22222222222222221</v>
      </c>
      <c r="AA163" s="26" t="str">
        <f t="shared" si="39"/>
        <v/>
      </c>
      <c r="AB163" s="23"/>
      <c r="AC163" s="24" t="str">
        <f t="shared" si="40"/>
        <v/>
      </c>
      <c r="AD163" s="23"/>
      <c r="AE163" s="24" t="str">
        <f t="shared" si="41"/>
        <v/>
      </c>
      <c r="AF163" s="27">
        <v>18</v>
      </c>
    </row>
    <row r="164" spans="1:32" outlineLevel="1" x14ac:dyDescent="0.3">
      <c r="D164" s="12" t="s">
        <v>4033</v>
      </c>
      <c r="H164" s="23">
        <f>SUBTOTAL(9,H146:H163)</f>
        <v>36</v>
      </c>
      <c r="I164" s="24">
        <f t="shared" si="35"/>
        <v>0.12040133779264214</v>
      </c>
      <c r="J164" s="25">
        <f>SUBTOTAL(9,J146:J163)</f>
        <v>30</v>
      </c>
      <c r="K164" s="26">
        <f t="shared" si="30"/>
        <v>0.10033444816053512</v>
      </c>
      <c r="L164" s="23">
        <f>SUBTOTAL(9,L146:L163)</f>
        <v>53</v>
      </c>
      <c r="M164" s="24">
        <f t="shared" si="36"/>
        <v>0.17725752508361203</v>
      </c>
      <c r="N164" s="25">
        <f>SUBTOTAL(9,N146:N163)</f>
        <v>76</v>
      </c>
      <c r="O164" s="26">
        <f t="shared" si="37"/>
        <v>0.25418060200668896</v>
      </c>
      <c r="P164" s="23">
        <f>SUBTOTAL(9,P146:P163)</f>
        <v>67</v>
      </c>
      <c r="Q164" s="24">
        <f t="shared" si="31"/>
        <v>0.22408026755852842</v>
      </c>
      <c r="R164" s="25">
        <f>SUBTOTAL(9,R146:R163)</f>
        <v>0</v>
      </c>
      <c r="S164" s="26" t="str">
        <f t="shared" si="32"/>
        <v/>
      </c>
      <c r="T164" s="23">
        <f>SUBTOTAL(9,T146:T163)</f>
        <v>0</v>
      </c>
      <c r="U164" s="24" t="str">
        <f t="shared" si="33"/>
        <v/>
      </c>
      <c r="V164" s="25">
        <f>SUBTOTAL(9,V146:V163)</f>
        <v>0</v>
      </c>
      <c r="W164" s="26" t="str">
        <f t="shared" si="34"/>
        <v/>
      </c>
      <c r="X164" s="23">
        <f>SUBTOTAL(9,X146:X163)</f>
        <v>37</v>
      </c>
      <c r="Y164" s="24">
        <f t="shared" si="38"/>
        <v>0.12374581939799331</v>
      </c>
      <c r="Z164" s="25">
        <f>SUBTOTAL(9,Z146:Z163)</f>
        <v>0</v>
      </c>
      <c r="AA164" s="26"/>
      <c r="AB164" s="23">
        <f>SUBTOTAL(9,AB146:AB163)</f>
        <v>0</v>
      </c>
      <c r="AC164" s="24"/>
      <c r="AD164" s="23">
        <f>SUBTOTAL(9,AD146:AD163)</f>
        <v>0</v>
      </c>
      <c r="AE164" s="24"/>
      <c r="AF164" s="27">
        <f>SUBTOTAL(9,AF146:AF163)</f>
        <v>299</v>
      </c>
    </row>
    <row r="165" spans="1:32" outlineLevel="2" x14ac:dyDescent="0.3">
      <c r="A165" s="22" t="s">
        <v>14</v>
      </c>
      <c r="B165" s="22" t="s">
        <v>335</v>
      </c>
      <c r="C165" s="22" t="s">
        <v>335</v>
      </c>
      <c r="D165" s="22" t="s">
        <v>3405</v>
      </c>
      <c r="E165" s="22" t="s">
        <v>2971</v>
      </c>
      <c r="F165" s="22" t="s">
        <v>591</v>
      </c>
      <c r="G165" s="22" t="s">
        <v>2464</v>
      </c>
      <c r="H165" s="23">
        <v>1</v>
      </c>
      <c r="I165" s="24">
        <f t="shared" si="35"/>
        <v>1.5625E-2</v>
      </c>
      <c r="J165" s="25">
        <v>17</v>
      </c>
      <c r="K165" s="26">
        <f t="shared" si="30"/>
        <v>0.265625</v>
      </c>
      <c r="L165" s="23">
        <v>15</v>
      </c>
      <c r="M165" s="24">
        <f t="shared" si="36"/>
        <v>0.234375</v>
      </c>
      <c r="N165" s="25">
        <v>18</v>
      </c>
      <c r="O165" s="26">
        <f t="shared" si="37"/>
        <v>0.28125</v>
      </c>
      <c r="P165" s="23">
        <v>13</v>
      </c>
      <c r="Q165" s="24">
        <f t="shared" si="31"/>
        <v>0.203125</v>
      </c>
      <c r="S165" s="26" t="str">
        <f t="shared" si="32"/>
        <v/>
      </c>
      <c r="T165" s="23"/>
      <c r="U165" s="24" t="str">
        <f t="shared" si="33"/>
        <v/>
      </c>
      <c r="W165" s="26" t="str">
        <f t="shared" si="34"/>
        <v/>
      </c>
      <c r="X165" s="23"/>
      <c r="Y165" s="24" t="str">
        <f t="shared" si="38"/>
        <v/>
      </c>
      <c r="AA165" s="26" t="str">
        <f>IF(Z165 &gt;0, Z165/$AF165, "")</f>
        <v/>
      </c>
      <c r="AB165" s="23"/>
      <c r="AC165" s="24" t="str">
        <f>IF(AB165 &gt;0, AB165/$AF165, "")</f>
        <v/>
      </c>
      <c r="AD165" s="23"/>
      <c r="AE165" s="24" t="str">
        <f>IF(AD165 &gt;0, AD165/$AF165, "")</f>
        <v/>
      </c>
      <c r="AF165" s="27">
        <v>64</v>
      </c>
    </row>
    <row r="166" spans="1:32" outlineLevel="2" x14ac:dyDescent="0.3">
      <c r="A166" s="22" t="s">
        <v>14</v>
      </c>
      <c r="B166" s="22" t="s">
        <v>335</v>
      </c>
      <c r="C166" s="22" t="s">
        <v>335</v>
      </c>
      <c r="D166" s="22" t="s">
        <v>3405</v>
      </c>
      <c r="E166" s="22" t="s">
        <v>2971</v>
      </c>
      <c r="F166" s="22" t="s">
        <v>711</v>
      </c>
      <c r="G166" s="22" t="s">
        <v>1270</v>
      </c>
      <c r="H166" s="23"/>
      <c r="I166" s="24" t="str">
        <f t="shared" si="35"/>
        <v/>
      </c>
      <c r="K166" s="26" t="str">
        <f t="shared" si="30"/>
        <v/>
      </c>
      <c r="L166" s="23">
        <v>5</v>
      </c>
      <c r="M166" s="24">
        <f t="shared" si="36"/>
        <v>7.0422535211267609E-2</v>
      </c>
      <c r="N166" s="25">
        <v>24</v>
      </c>
      <c r="O166" s="26">
        <f t="shared" si="37"/>
        <v>0.3380281690140845</v>
      </c>
      <c r="P166" s="23">
        <v>42</v>
      </c>
      <c r="Q166" s="24">
        <f t="shared" si="31"/>
        <v>0.59154929577464788</v>
      </c>
      <c r="S166" s="26" t="str">
        <f t="shared" si="32"/>
        <v/>
      </c>
      <c r="T166" s="23"/>
      <c r="U166" s="24" t="str">
        <f t="shared" si="33"/>
        <v/>
      </c>
      <c r="W166" s="26" t="str">
        <f t="shared" si="34"/>
        <v/>
      </c>
      <c r="X166" s="23"/>
      <c r="Y166" s="24" t="str">
        <f t="shared" si="38"/>
        <v/>
      </c>
      <c r="AA166" s="26" t="str">
        <f>IF(Z166 &gt;0, Z166/$AF166, "")</f>
        <v/>
      </c>
      <c r="AB166" s="23"/>
      <c r="AC166" s="24" t="str">
        <f>IF(AB166 &gt;0, AB166/$AF166, "")</f>
        <v/>
      </c>
      <c r="AD166" s="23"/>
      <c r="AE166" s="24" t="str">
        <f>IF(AD166 &gt;0, AD166/$AF166, "")</f>
        <v/>
      </c>
      <c r="AF166" s="27">
        <v>71</v>
      </c>
    </row>
    <row r="167" spans="1:32" outlineLevel="2" x14ac:dyDescent="0.3">
      <c r="A167" s="22" t="s">
        <v>14</v>
      </c>
      <c r="B167" s="22" t="s">
        <v>335</v>
      </c>
      <c r="C167" s="22" t="s">
        <v>335</v>
      </c>
      <c r="D167" s="22" t="s">
        <v>3405</v>
      </c>
      <c r="E167" s="22" t="s">
        <v>2971</v>
      </c>
      <c r="F167" s="22" t="s">
        <v>874</v>
      </c>
      <c r="G167" s="22" t="s">
        <v>1255</v>
      </c>
      <c r="H167" s="23">
        <v>7</v>
      </c>
      <c r="I167" s="24">
        <f t="shared" si="35"/>
        <v>0.1</v>
      </c>
      <c r="J167" s="25">
        <v>9</v>
      </c>
      <c r="K167" s="26">
        <f t="shared" si="30"/>
        <v>0.12857142857142856</v>
      </c>
      <c r="L167" s="23">
        <v>12</v>
      </c>
      <c r="M167" s="24">
        <f t="shared" si="36"/>
        <v>0.17142857142857143</v>
      </c>
      <c r="N167" s="25">
        <v>30</v>
      </c>
      <c r="O167" s="26">
        <f t="shared" si="37"/>
        <v>0.42857142857142855</v>
      </c>
      <c r="P167" s="23">
        <v>10</v>
      </c>
      <c r="Q167" s="24">
        <f t="shared" si="31"/>
        <v>0.14285714285714285</v>
      </c>
      <c r="S167" s="26" t="str">
        <f t="shared" si="32"/>
        <v/>
      </c>
      <c r="T167" s="23"/>
      <c r="U167" s="24" t="str">
        <f t="shared" si="33"/>
        <v/>
      </c>
      <c r="W167" s="26" t="str">
        <f t="shared" si="34"/>
        <v/>
      </c>
      <c r="X167" s="23">
        <v>2</v>
      </c>
      <c r="Y167" s="24">
        <f t="shared" si="38"/>
        <v>2.8571428571428571E-2</v>
      </c>
      <c r="AA167" s="26" t="str">
        <f>IF(Z167 &gt;0, Z167/$AF167, "")</f>
        <v/>
      </c>
      <c r="AB167" s="23"/>
      <c r="AC167" s="24" t="str">
        <f>IF(AB167 &gt;0, AB167/$AF167, "")</f>
        <v/>
      </c>
      <c r="AD167" s="23"/>
      <c r="AE167" s="24" t="str">
        <f>IF(AD167 &gt;0, AD167/$AF167, "")</f>
        <v/>
      </c>
      <c r="AF167" s="27">
        <v>70</v>
      </c>
    </row>
    <row r="168" spans="1:32" outlineLevel="2" x14ac:dyDescent="0.3">
      <c r="A168" s="22" t="s">
        <v>14</v>
      </c>
      <c r="B168" s="22" t="s">
        <v>335</v>
      </c>
      <c r="C168" s="22" t="s">
        <v>335</v>
      </c>
      <c r="D168" s="22" t="s">
        <v>3405</v>
      </c>
      <c r="E168" s="22" t="s">
        <v>2971</v>
      </c>
      <c r="F168" s="22" t="s">
        <v>1060</v>
      </c>
      <c r="G168" s="22" t="s">
        <v>1267</v>
      </c>
      <c r="H168" s="23">
        <v>8</v>
      </c>
      <c r="I168" s="24">
        <f t="shared" si="35"/>
        <v>0.2</v>
      </c>
      <c r="J168" s="25">
        <v>5</v>
      </c>
      <c r="K168" s="26">
        <f t="shared" si="30"/>
        <v>0.125</v>
      </c>
      <c r="L168" s="23">
        <v>11</v>
      </c>
      <c r="M168" s="24">
        <f t="shared" si="36"/>
        <v>0.27500000000000002</v>
      </c>
      <c r="N168" s="25">
        <v>4</v>
      </c>
      <c r="O168" s="26">
        <f t="shared" si="37"/>
        <v>0.1</v>
      </c>
      <c r="P168" s="23"/>
      <c r="Q168" s="24" t="str">
        <f t="shared" si="31"/>
        <v/>
      </c>
      <c r="S168" s="26" t="str">
        <f t="shared" si="32"/>
        <v/>
      </c>
      <c r="T168" s="23"/>
      <c r="U168" s="24" t="str">
        <f t="shared" si="33"/>
        <v/>
      </c>
      <c r="W168" s="26" t="str">
        <f t="shared" si="34"/>
        <v/>
      </c>
      <c r="X168" s="23">
        <v>12</v>
      </c>
      <c r="Y168" s="24">
        <f t="shared" si="38"/>
        <v>0.3</v>
      </c>
      <c r="AA168" s="26" t="str">
        <f>IF(Z168 &gt;0, Z168/$AF168, "")</f>
        <v/>
      </c>
      <c r="AB168" s="23"/>
      <c r="AC168" s="24" t="str">
        <f>IF(AB168 &gt;0, AB168/$AF168, "")</f>
        <v/>
      </c>
      <c r="AD168" s="23"/>
      <c r="AE168" s="24" t="str">
        <f>IF(AD168 &gt;0, AD168/$AF168, "")</f>
        <v/>
      </c>
      <c r="AF168" s="27">
        <v>40</v>
      </c>
    </row>
    <row r="169" spans="1:32" outlineLevel="2" x14ac:dyDescent="0.3">
      <c r="A169" s="22" t="s">
        <v>14</v>
      </c>
      <c r="B169" s="22" t="s">
        <v>335</v>
      </c>
      <c r="C169" s="22" t="s">
        <v>335</v>
      </c>
      <c r="D169" s="22" t="s">
        <v>3405</v>
      </c>
      <c r="E169" s="22" t="s">
        <v>2971</v>
      </c>
      <c r="F169" s="22" t="s">
        <v>2308</v>
      </c>
      <c r="G169" s="22" t="s">
        <v>2675</v>
      </c>
      <c r="H169" s="23">
        <v>4</v>
      </c>
      <c r="I169" s="24">
        <f t="shared" si="35"/>
        <v>0.10256410256410256</v>
      </c>
      <c r="K169" s="26" t="str">
        <f t="shared" si="30"/>
        <v/>
      </c>
      <c r="L169" s="23">
        <v>3</v>
      </c>
      <c r="M169" s="24">
        <f t="shared" si="36"/>
        <v>7.6923076923076927E-2</v>
      </c>
      <c r="N169" s="25">
        <v>7</v>
      </c>
      <c r="O169" s="26">
        <f t="shared" si="37"/>
        <v>0.17948717948717949</v>
      </c>
      <c r="P169" s="23">
        <v>24</v>
      </c>
      <c r="Q169" s="24">
        <f t="shared" si="31"/>
        <v>0.61538461538461542</v>
      </c>
      <c r="S169" s="26" t="str">
        <f t="shared" si="32"/>
        <v/>
      </c>
      <c r="T169" s="23"/>
      <c r="U169" s="24" t="str">
        <f t="shared" si="33"/>
        <v/>
      </c>
      <c r="W169" s="26" t="str">
        <f t="shared" si="34"/>
        <v/>
      </c>
      <c r="X169" s="23">
        <v>1</v>
      </c>
      <c r="Y169" s="24">
        <f t="shared" si="38"/>
        <v>2.564102564102564E-2</v>
      </c>
      <c r="AA169" s="26" t="str">
        <f>IF(Z169 &gt;0, Z169/$AF169, "")</f>
        <v/>
      </c>
      <c r="AB169" s="23"/>
      <c r="AC169" s="24" t="str">
        <f>IF(AB169 &gt;0, AB169/$AF169, "")</f>
        <v/>
      </c>
      <c r="AD169" s="23"/>
      <c r="AE169" s="24" t="str">
        <f>IF(AD169 &gt;0, AD169/$AF169, "")</f>
        <v/>
      </c>
      <c r="AF169" s="27">
        <v>39</v>
      </c>
    </row>
    <row r="170" spans="1:32" outlineLevel="1" x14ac:dyDescent="0.3">
      <c r="D170" s="12" t="s">
        <v>4034</v>
      </c>
      <c r="H170" s="23">
        <f>SUBTOTAL(9,H165:H169)</f>
        <v>20</v>
      </c>
      <c r="I170" s="24">
        <f t="shared" si="35"/>
        <v>7.0422535211267609E-2</v>
      </c>
      <c r="J170" s="25">
        <f>SUBTOTAL(9,J165:J169)</f>
        <v>31</v>
      </c>
      <c r="K170" s="26">
        <f t="shared" si="30"/>
        <v>0.10915492957746478</v>
      </c>
      <c r="L170" s="23">
        <f>SUBTOTAL(9,L165:L169)</f>
        <v>46</v>
      </c>
      <c r="M170" s="24">
        <f t="shared" si="36"/>
        <v>0.1619718309859155</v>
      </c>
      <c r="N170" s="25">
        <f>SUBTOTAL(9,N165:N169)</f>
        <v>83</v>
      </c>
      <c r="O170" s="26">
        <f t="shared" si="37"/>
        <v>0.29225352112676056</v>
      </c>
      <c r="P170" s="23">
        <f>SUBTOTAL(9,P165:P169)</f>
        <v>89</v>
      </c>
      <c r="Q170" s="24">
        <f t="shared" si="31"/>
        <v>0.31338028169014087</v>
      </c>
      <c r="R170" s="25">
        <f>SUBTOTAL(9,R165:R169)</f>
        <v>0</v>
      </c>
      <c r="S170" s="26" t="str">
        <f t="shared" si="32"/>
        <v/>
      </c>
      <c r="T170" s="23">
        <f>SUBTOTAL(9,T165:T169)</f>
        <v>0</v>
      </c>
      <c r="U170" s="24" t="str">
        <f t="shared" si="33"/>
        <v/>
      </c>
      <c r="V170" s="25">
        <f>SUBTOTAL(9,V165:V169)</f>
        <v>0</v>
      </c>
      <c r="W170" s="26" t="str">
        <f t="shared" si="34"/>
        <v/>
      </c>
      <c r="X170" s="23">
        <f>SUBTOTAL(9,X165:X169)</f>
        <v>15</v>
      </c>
      <c r="Y170" s="24">
        <f t="shared" si="38"/>
        <v>5.2816901408450703E-2</v>
      </c>
      <c r="Z170" s="25">
        <f>SUBTOTAL(9,Z165:Z169)</f>
        <v>0</v>
      </c>
      <c r="AA170" s="26"/>
      <c r="AB170" s="23">
        <f>SUBTOTAL(9,AB165:AB169)</f>
        <v>0</v>
      </c>
      <c r="AC170" s="24"/>
      <c r="AD170" s="23">
        <f>SUBTOTAL(9,AD165:AD169)</f>
        <v>0</v>
      </c>
      <c r="AE170" s="24"/>
      <c r="AF170" s="27">
        <f>SUBTOTAL(9,AF165:AF169)</f>
        <v>284</v>
      </c>
    </row>
    <row r="171" spans="1:32" outlineLevel="2" x14ac:dyDescent="0.3">
      <c r="A171" s="22" t="s">
        <v>14</v>
      </c>
      <c r="B171" s="22" t="s">
        <v>335</v>
      </c>
      <c r="C171" s="22" t="s">
        <v>335</v>
      </c>
      <c r="D171" s="22" t="s">
        <v>3448</v>
      </c>
      <c r="E171" s="22" t="s">
        <v>2971</v>
      </c>
      <c r="F171" s="22" t="s">
        <v>1269</v>
      </c>
      <c r="G171" s="22" t="s">
        <v>1373</v>
      </c>
      <c r="H171" s="23">
        <v>4</v>
      </c>
      <c r="I171" s="24">
        <f t="shared" si="35"/>
        <v>0.13333333333333333</v>
      </c>
      <c r="J171" s="25">
        <v>1</v>
      </c>
      <c r="K171" s="26">
        <f t="shared" si="30"/>
        <v>3.3333333333333333E-2</v>
      </c>
      <c r="L171" s="23">
        <v>3</v>
      </c>
      <c r="M171" s="24">
        <f t="shared" si="36"/>
        <v>0.1</v>
      </c>
      <c r="N171" s="25">
        <v>8</v>
      </c>
      <c r="O171" s="26">
        <f t="shared" si="37"/>
        <v>0.26666666666666666</v>
      </c>
      <c r="P171" s="23">
        <v>14</v>
      </c>
      <c r="Q171" s="24">
        <f t="shared" si="31"/>
        <v>0.46666666666666667</v>
      </c>
      <c r="S171" s="26" t="str">
        <f t="shared" si="32"/>
        <v/>
      </c>
      <c r="T171" s="23"/>
      <c r="U171" s="24" t="str">
        <f t="shared" si="33"/>
        <v/>
      </c>
      <c r="W171" s="26" t="str">
        <f t="shared" si="34"/>
        <v/>
      </c>
      <c r="X171" s="23"/>
      <c r="Y171" s="24" t="str">
        <f t="shared" si="38"/>
        <v/>
      </c>
      <c r="AA171" s="26" t="str">
        <f>IF(Z171 &gt;0, Z171/$AF171, "")</f>
        <v/>
      </c>
      <c r="AB171" s="23"/>
      <c r="AC171" s="24" t="str">
        <f>IF(AB171 &gt;0, AB171/$AF171, "")</f>
        <v/>
      </c>
      <c r="AD171" s="23"/>
      <c r="AE171" s="24" t="str">
        <f>IF(AD171 &gt;0, AD171/$AF171, "")</f>
        <v/>
      </c>
      <c r="AF171" s="27">
        <v>30</v>
      </c>
    </row>
    <row r="172" spans="1:32" outlineLevel="1" x14ac:dyDescent="0.3">
      <c r="D172" s="12" t="s">
        <v>4035</v>
      </c>
      <c r="H172" s="23">
        <f>SUBTOTAL(9,H171:H171)</f>
        <v>4</v>
      </c>
      <c r="I172" s="24">
        <f t="shared" si="35"/>
        <v>0.13333333333333333</v>
      </c>
      <c r="J172" s="25">
        <f>SUBTOTAL(9,J171:J171)</f>
        <v>1</v>
      </c>
      <c r="K172" s="26">
        <f t="shared" si="30"/>
        <v>3.3333333333333333E-2</v>
      </c>
      <c r="L172" s="23">
        <f>SUBTOTAL(9,L171:L171)</f>
        <v>3</v>
      </c>
      <c r="M172" s="24">
        <f t="shared" si="36"/>
        <v>0.1</v>
      </c>
      <c r="N172" s="25">
        <f>SUBTOTAL(9,N171:N171)</f>
        <v>8</v>
      </c>
      <c r="O172" s="26">
        <f t="shared" si="37"/>
        <v>0.26666666666666666</v>
      </c>
      <c r="P172" s="23">
        <f>SUBTOTAL(9,P171:P171)</f>
        <v>14</v>
      </c>
      <c r="Q172" s="24">
        <f t="shared" si="31"/>
        <v>0.46666666666666667</v>
      </c>
      <c r="R172" s="25">
        <f>SUBTOTAL(9,R171:R171)</f>
        <v>0</v>
      </c>
      <c r="S172" s="26" t="str">
        <f t="shared" si="32"/>
        <v/>
      </c>
      <c r="T172" s="23">
        <f>SUBTOTAL(9,T171:T171)</f>
        <v>0</v>
      </c>
      <c r="U172" s="24" t="str">
        <f t="shared" si="33"/>
        <v/>
      </c>
      <c r="V172" s="25">
        <f>SUBTOTAL(9,V171:V171)</f>
        <v>0</v>
      </c>
      <c r="W172" s="26" t="str">
        <f t="shared" si="34"/>
        <v/>
      </c>
      <c r="X172" s="23">
        <f>SUBTOTAL(9,X171:X171)</f>
        <v>0</v>
      </c>
      <c r="Y172" s="24" t="str">
        <f t="shared" si="38"/>
        <v/>
      </c>
      <c r="Z172" s="25">
        <f>SUBTOTAL(9,Z171:Z171)</f>
        <v>0</v>
      </c>
      <c r="AA172" s="26"/>
      <c r="AB172" s="23">
        <f>SUBTOTAL(9,AB171:AB171)</f>
        <v>0</v>
      </c>
      <c r="AC172" s="24"/>
      <c r="AD172" s="23">
        <f>SUBTOTAL(9,AD171:AD171)</f>
        <v>0</v>
      </c>
      <c r="AE172" s="24"/>
      <c r="AF172" s="27">
        <f>SUBTOTAL(9,AF171:AF171)</f>
        <v>30</v>
      </c>
    </row>
    <row r="173" spans="1:32" outlineLevel="2" x14ac:dyDescent="0.3">
      <c r="A173" s="22" t="s">
        <v>14</v>
      </c>
      <c r="B173" s="22" t="s">
        <v>335</v>
      </c>
      <c r="C173" s="22" t="s">
        <v>335</v>
      </c>
      <c r="D173" s="22" t="s">
        <v>3366</v>
      </c>
      <c r="E173" s="22" t="s">
        <v>2971</v>
      </c>
      <c r="F173" s="22" t="s">
        <v>1076</v>
      </c>
      <c r="G173" s="22" t="s">
        <v>1075</v>
      </c>
      <c r="H173" s="23">
        <v>2</v>
      </c>
      <c r="I173" s="24">
        <f t="shared" si="35"/>
        <v>2.5000000000000001E-2</v>
      </c>
      <c r="J173" s="25">
        <v>2</v>
      </c>
      <c r="K173" s="26">
        <f t="shared" si="30"/>
        <v>2.5000000000000001E-2</v>
      </c>
      <c r="L173" s="23">
        <v>20</v>
      </c>
      <c r="M173" s="24">
        <f t="shared" si="36"/>
        <v>0.25</v>
      </c>
      <c r="N173" s="25">
        <v>27</v>
      </c>
      <c r="O173" s="26">
        <f t="shared" si="37"/>
        <v>0.33750000000000002</v>
      </c>
      <c r="P173" s="23">
        <v>27</v>
      </c>
      <c r="Q173" s="24">
        <f t="shared" si="31"/>
        <v>0.33750000000000002</v>
      </c>
      <c r="S173" s="26" t="str">
        <f t="shared" si="32"/>
        <v/>
      </c>
      <c r="T173" s="23"/>
      <c r="U173" s="24" t="str">
        <f t="shared" si="33"/>
        <v/>
      </c>
      <c r="W173" s="26" t="str">
        <f t="shared" si="34"/>
        <v/>
      </c>
      <c r="X173" s="23">
        <v>2</v>
      </c>
      <c r="Y173" s="24">
        <f t="shared" si="38"/>
        <v>2.5000000000000001E-2</v>
      </c>
      <c r="AA173" s="26" t="str">
        <f>IF(Z173 &gt;0, Z173/$AF173, "")</f>
        <v/>
      </c>
      <c r="AB173" s="23"/>
      <c r="AC173" s="24" t="str">
        <f>IF(AB173 &gt;0, AB173/$AF173, "")</f>
        <v/>
      </c>
      <c r="AD173" s="23"/>
      <c r="AE173" s="24" t="str">
        <f>IF(AD173 &gt;0, AD173/$AF173, "")</f>
        <v/>
      </c>
      <c r="AF173" s="27">
        <v>80</v>
      </c>
    </row>
    <row r="174" spans="1:32" outlineLevel="1" x14ac:dyDescent="0.3">
      <c r="D174" s="12" t="s">
        <v>4036</v>
      </c>
      <c r="H174" s="23">
        <f>SUBTOTAL(9,H173:H173)</f>
        <v>2</v>
      </c>
      <c r="I174" s="24">
        <f t="shared" si="35"/>
        <v>2.5000000000000001E-2</v>
      </c>
      <c r="J174" s="25">
        <f>SUBTOTAL(9,J173:J173)</f>
        <v>2</v>
      </c>
      <c r="K174" s="26">
        <f t="shared" si="30"/>
        <v>2.5000000000000001E-2</v>
      </c>
      <c r="L174" s="23">
        <f>SUBTOTAL(9,L173:L173)</f>
        <v>20</v>
      </c>
      <c r="M174" s="24">
        <f t="shared" si="36"/>
        <v>0.25</v>
      </c>
      <c r="N174" s="25">
        <f>SUBTOTAL(9,N173:N173)</f>
        <v>27</v>
      </c>
      <c r="O174" s="26">
        <f t="shared" si="37"/>
        <v>0.33750000000000002</v>
      </c>
      <c r="P174" s="23">
        <f>SUBTOTAL(9,P173:P173)</f>
        <v>27</v>
      </c>
      <c r="Q174" s="24">
        <f t="shared" si="31"/>
        <v>0.33750000000000002</v>
      </c>
      <c r="R174" s="25">
        <f>SUBTOTAL(9,R173:R173)</f>
        <v>0</v>
      </c>
      <c r="S174" s="26" t="str">
        <f t="shared" si="32"/>
        <v/>
      </c>
      <c r="T174" s="23">
        <f>SUBTOTAL(9,T173:T173)</f>
        <v>0</v>
      </c>
      <c r="U174" s="24" t="str">
        <f t="shared" si="33"/>
        <v/>
      </c>
      <c r="V174" s="25">
        <f>SUBTOTAL(9,V173:V173)</f>
        <v>0</v>
      </c>
      <c r="W174" s="26" t="str">
        <f t="shared" si="34"/>
        <v/>
      </c>
      <c r="X174" s="23">
        <f>SUBTOTAL(9,X173:X173)</f>
        <v>2</v>
      </c>
      <c r="Y174" s="24">
        <f t="shared" si="38"/>
        <v>2.5000000000000001E-2</v>
      </c>
      <c r="Z174" s="25">
        <f>SUBTOTAL(9,Z173:Z173)</f>
        <v>0</v>
      </c>
      <c r="AA174" s="26"/>
      <c r="AB174" s="23">
        <f>SUBTOTAL(9,AB173:AB173)</f>
        <v>0</v>
      </c>
      <c r="AC174" s="24"/>
      <c r="AD174" s="23">
        <f>SUBTOTAL(9,AD173:AD173)</f>
        <v>0</v>
      </c>
      <c r="AE174" s="24"/>
      <c r="AF174" s="27">
        <f>SUBTOTAL(9,AF173:AF173)</f>
        <v>80</v>
      </c>
    </row>
    <row r="175" spans="1:32" outlineLevel="2" x14ac:dyDescent="0.3">
      <c r="A175" s="22" t="s">
        <v>14</v>
      </c>
      <c r="B175" s="22" t="s">
        <v>335</v>
      </c>
      <c r="C175" s="22" t="s">
        <v>335</v>
      </c>
      <c r="D175" s="22" t="s">
        <v>3632</v>
      </c>
      <c r="E175" s="22" t="s">
        <v>2971</v>
      </c>
      <c r="F175" s="22" t="s">
        <v>1337</v>
      </c>
      <c r="G175" s="22" t="s">
        <v>1969</v>
      </c>
      <c r="H175" s="23"/>
      <c r="I175" s="24" t="str">
        <f t="shared" si="35"/>
        <v/>
      </c>
      <c r="J175" s="25">
        <v>6</v>
      </c>
      <c r="K175" s="26">
        <f t="shared" si="30"/>
        <v>8.6956521739130432E-2</v>
      </c>
      <c r="L175" s="23">
        <v>10</v>
      </c>
      <c r="M175" s="24">
        <f t="shared" si="36"/>
        <v>0.14492753623188406</v>
      </c>
      <c r="N175" s="25">
        <v>21</v>
      </c>
      <c r="O175" s="26">
        <f t="shared" si="37"/>
        <v>0.30434782608695654</v>
      </c>
      <c r="P175" s="23">
        <v>28</v>
      </c>
      <c r="Q175" s="24">
        <f t="shared" si="31"/>
        <v>0.40579710144927539</v>
      </c>
      <c r="S175" s="26" t="str">
        <f t="shared" si="32"/>
        <v/>
      </c>
      <c r="T175" s="23"/>
      <c r="U175" s="24" t="str">
        <f t="shared" si="33"/>
        <v/>
      </c>
      <c r="W175" s="26" t="str">
        <f t="shared" si="34"/>
        <v/>
      </c>
      <c r="X175" s="23">
        <v>4</v>
      </c>
      <c r="Y175" s="24">
        <f t="shared" si="38"/>
        <v>5.7971014492753624E-2</v>
      </c>
      <c r="AA175" s="26" t="str">
        <f>IF(Z175 &gt;0, Z175/$AF175, "")</f>
        <v/>
      </c>
      <c r="AB175" s="23"/>
      <c r="AC175" s="24" t="str">
        <f>IF(AB175 &gt;0, AB175/$AF175, "")</f>
        <v/>
      </c>
      <c r="AD175" s="23"/>
      <c r="AE175" s="24" t="str">
        <f>IF(AD175 &gt;0, AD175/$AF175, "")</f>
        <v/>
      </c>
      <c r="AF175" s="27">
        <v>69</v>
      </c>
    </row>
    <row r="176" spans="1:32" outlineLevel="2" x14ac:dyDescent="0.3">
      <c r="A176" s="22" t="s">
        <v>14</v>
      </c>
      <c r="B176" s="22" t="s">
        <v>335</v>
      </c>
      <c r="C176" s="22" t="s">
        <v>335</v>
      </c>
      <c r="D176" s="22" t="s">
        <v>3632</v>
      </c>
      <c r="E176" s="22" t="s">
        <v>2971</v>
      </c>
      <c r="F176" s="22" t="s">
        <v>1337</v>
      </c>
      <c r="G176" s="22" t="s">
        <v>2401</v>
      </c>
      <c r="H176" s="23"/>
      <c r="I176" s="24" t="str">
        <f t="shared" si="35"/>
        <v/>
      </c>
      <c r="K176" s="26" t="str">
        <f t="shared" si="30"/>
        <v/>
      </c>
      <c r="L176" s="23">
        <v>7</v>
      </c>
      <c r="M176" s="24">
        <f t="shared" si="36"/>
        <v>0.16279069767441862</v>
      </c>
      <c r="N176" s="25">
        <v>11</v>
      </c>
      <c r="O176" s="26">
        <f t="shared" si="37"/>
        <v>0.2558139534883721</v>
      </c>
      <c r="P176" s="23">
        <v>21</v>
      </c>
      <c r="Q176" s="24">
        <f t="shared" si="31"/>
        <v>0.48837209302325579</v>
      </c>
      <c r="S176" s="26" t="str">
        <f t="shared" si="32"/>
        <v/>
      </c>
      <c r="T176" s="23"/>
      <c r="U176" s="24" t="str">
        <f t="shared" si="33"/>
        <v/>
      </c>
      <c r="W176" s="26" t="str">
        <f t="shared" si="34"/>
        <v/>
      </c>
      <c r="X176" s="23">
        <v>4</v>
      </c>
      <c r="Y176" s="24">
        <f t="shared" si="38"/>
        <v>9.3023255813953487E-2</v>
      </c>
      <c r="AA176" s="26" t="str">
        <f>IF(Z176 &gt;0, Z176/$AF176, "")</f>
        <v/>
      </c>
      <c r="AB176" s="23"/>
      <c r="AC176" s="24" t="str">
        <f>IF(AB176 &gt;0, AB176/$AF176, "")</f>
        <v/>
      </c>
      <c r="AD176" s="23"/>
      <c r="AE176" s="24" t="str">
        <f>IF(AD176 &gt;0, AD176/$AF176, "")</f>
        <v/>
      </c>
      <c r="AF176" s="27">
        <v>43</v>
      </c>
    </row>
    <row r="177" spans="1:32" outlineLevel="2" x14ac:dyDescent="0.3">
      <c r="A177" s="22" t="s">
        <v>14</v>
      </c>
      <c r="B177" s="22" t="s">
        <v>335</v>
      </c>
      <c r="C177" s="22" t="s">
        <v>335</v>
      </c>
      <c r="D177" s="22" t="s">
        <v>3632</v>
      </c>
      <c r="E177" s="22" t="s">
        <v>2971</v>
      </c>
      <c r="F177" s="22" t="s">
        <v>2116</v>
      </c>
      <c r="G177" s="22" t="s">
        <v>2740</v>
      </c>
      <c r="H177" s="23">
        <v>3</v>
      </c>
      <c r="I177" s="24">
        <f t="shared" si="35"/>
        <v>5.0847457627118647E-2</v>
      </c>
      <c r="J177" s="25">
        <v>1</v>
      </c>
      <c r="K177" s="26">
        <f t="shared" si="30"/>
        <v>1.6949152542372881E-2</v>
      </c>
      <c r="L177" s="23">
        <v>11</v>
      </c>
      <c r="M177" s="24">
        <f t="shared" si="36"/>
        <v>0.1864406779661017</v>
      </c>
      <c r="N177" s="25">
        <v>15</v>
      </c>
      <c r="O177" s="26">
        <f t="shared" si="37"/>
        <v>0.25423728813559321</v>
      </c>
      <c r="P177" s="23">
        <v>20</v>
      </c>
      <c r="Q177" s="24">
        <f t="shared" si="31"/>
        <v>0.33898305084745761</v>
      </c>
      <c r="S177" s="26" t="str">
        <f t="shared" si="32"/>
        <v/>
      </c>
      <c r="T177" s="23"/>
      <c r="U177" s="24" t="str">
        <f t="shared" si="33"/>
        <v/>
      </c>
      <c r="W177" s="26" t="str">
        <f t="shared" si="34"/>
        <v/>
      </c>
      <c r="X177" s="23">
        <v>9</v>
      </c>
      <c r="Y177" s="24">
        <f t="shared" si="38"/>
        <v>0.15254237288135594</v>
      </c>
      <c r="AA177" s="26" t="str">
        <f>IF(Z177 &gt;0, Z177/$AF177, "")</f>
        <v/>
      </c>
      <c r="AB177" s="23"/>
      <c r="AC177" s="24" t="str">
        <f>IF(AB177 &gt;0, AB177/$AF177, "")</f>
        <v/>
      </c>
      <c r="AD177" s="23"/>
      <c r="AE177" s="24" t="str">
        <f>IF(AD177 &gt;0, AD177/$AF177, "")</f>
        <v/>
      </c>
      <c r="AF177" s="27">
        <v>59</v>
      </c>
    </row>
    <row r="178" spans="1:32" outlineLevel="1" x14ac:dyDescent="0.3">
      <c r="D178" s="12" t="s">
        <v>4037</v>
      </c>
      <c r="H178" s="23">
        <f>SUBTOTAL(9,H175:H177)</f>
        <v>3</v>
      </c>
      <c r="I178" s="24">
        <f t="shared" si="35"/>
        <v>1.7543859649122806E-2</v>
      </c>
      <c r="J178" s="25">
        <f>SUBTOTAL(9,J175:J177)</f>
        <v>7</v>
      </c>
      <c r="K178" s="26">
        <f t="shared" si="30"/>
        <v>4.0935672514619881E-2</v>
      </c>
      <c r="L178" s="23">
        <f>SUBTOTAL(9,L175:L177)</f>
        <v>28</v>
      </c>
      <c r="M178" s="24">
        <f t="shared" si="36"/>
        <v>0.16374269005847952</v>
      </c>
      <c r="N178" s="25">
        <f>SUBTOTAL(9,N175:N177)</f>
        <v>47</v>
      </c>
      <c r="O178" s="26">
        <f t="shared" si="37"/>
        <v>0.27485380116959063</v>
      </c>
      <c r="P178" s="23">
        <f>SUBTOTAL(9,P175:P177)</f>
        <v>69</v>
      </c>
      <c r="Q178" s="24">
        <f t="shared" si="31"/>
        <v>0.40350877192982454</v>
      </c>
      <c r="R178" s="25">
        <f>SUBTOTAL(9,R175:R177)</f>
        <v>0</v>
      </c>
      <c r="S178" s="26" t="str">
        <f t="shared" si="32"/>
        <v/>
      </c>
      <c r="T178" s="23">
        <f>SUBTOTAL(9,T175:T177)</f>
        <v>0</v>
      </c>
      <c r="U178" s="24" t="str">
        <f t="shared" si="33"/>
        <v/>
      </c>
      <c r="V178" s="25">
        <f>SUBTOTAL(9,V175:V177)</f>
        <v>0</v>
      </c>
      <c r="W178" s="26" t="str">
        <f t="shared" si="34"/>
        <v/>
      </c>
      <c r="X178" s="23">
        <f>SUBTOTAL(9,X175:X177)</f>
        <v>17</v>
      </c>
      <c r="Y178" s="24">
        <f t="shared" si="38"/>
        <v>9.9415204678362568E-2</v>
      </c>
      <c r="Z178" s="25">
        <f>SUBTOTAL(9,Z175:Z177)</f>
        <v>0</v>
      </c>
      <c r="AA178" s="26"/>
      <c r="AB178" s="23">
        <f>SUBTOTAL(9,AB175:AB177)</f>
        <v>0</v>
      </c>
      <c r="AC178" s="24"/>
      <c r="AD178" s="23">
        <f>SUBTOTAL(9,AD175:AD177)</f>
        <v>0</v>
      </c>
      <c r="AE178" s="24"/>
      <c r="AF178" s="27">
        <f>SUBTOTAL(9,AF175:AF177)</f>
        <v>171</v>
      </c>
    </row>
    <row r="179" spans="1:32" outlineLevel="2" x14ac:dyDescent="0.3">
      <c r="A179" s="22" t="s">
        <v>14</v>
      </c>
      <c r="B179" s="22" t="s">
        <v>335</v>
      </c>
      <c r="C179" s="22" t="s">
        <v>335</v>
      </c>
      <c r="D179" s="22" t="s">
        <v>3359</v>
      </c>
      <c r="E179" s="22" t="s">
        <v>2971</v>
      </c>
      <c r="F179" s="22" t="s">
        <v>1060</v>
      </c>
      <c r="G179" s="22" t="s">
        <v>1059</v>
      </c>
      <c r="H179" s="23">
        <v>7</v>
      </c>
      <c r="I179" s="24">
        <f t="shared" si="35"/>
        <v>0.14583333333333334</v>
      </c>
      <c r="J179" s="25">
        <v>6</v>
      </c>
      <c r="K179" s="26">
        <f t="shared" si="30"/>
        <v>0.125</v>
      </c>
      <c r="L179" s="23">
        <v>16</v>
      </c>
      <c r="M179" s="24">
        <f t="shared" si="36"/>
        <v>0.33333333333333331</v>
      </c>
      <c r="N179" s="25">
        <v>7</v>
      </c>
      <c r="O179" s="26">
        <f t="shared" si="37"/>
        <v>0.14583333333333334</v>
      </c>
      <c r="P179" s="23">
        <v>9</v>
      </c>
      <c r="Q179" s="24">
        <f t="shared" si="31"/>
        <v>0.1875</v>
      </c>
      <c r="S179" s="26" t="str">
        <f t="shared" si="32"/>
        <v/>
      </c>
      <c r="T179" s="23"/>
      <c r="U179" s="24" t="str">
        <f t="shared" si="33"/>
        <v/>
      </c>
      <c r="W179" s="26" t="str">
        <f t="shared" si="34"/>
        <v/>
      </c>
      <c r="X179" s="23">
        <v>3</v>
      </c>
      <c r="Y179" s="24">
        <f t="shared" si="38"/>
        <v>6.25E-2</v>
      </c>
      <c r="AA179" s="26" t="str">
        <f>IF(Z179 &gt;0, Z179/$AF179, "")</f>
        <v/>
      </c>
      <c r="AB179" s="23"/>
      <c r="AC179" s="24" t="str">
        <f>IF(AB179 &gt;0, AB179/$AF179, "")</f>
        <v/>
      </c>
      <c r="AD179" s="23"/>
      <c r="AE179" s="24" t="str">
        <f>IF(AD179 &gt;0, AD179/$AF179, "")</f>
        <v/>
      </c>
      <c r="AF179" s="27">
        <v>48</v>
      </c>
    </row>
    <row r="180" spans="1:32" outlineLevel="1" x14ac:dyDescent="0.3">
      <c r="D180" s="12" t="s">
        <v>4038</v>
      </c>
      <c r="H180" s="23">
        <f>SUBTOTAL(9,H179:H179)</f>
        <v>7</v>
      </c>
      <c r="I180" s="24">
        <f t="shared" si="35"/>
        <v>0.14583333333333334</v>
      </c>
      <c r="J180" s="25">
        <f>SUBTOTAL(9,J179:J179)</f>
        <v>6</v>
      </c>
      <c r="K180" s="26">
        <f t="shared" si="30"/>
        <v>0.125</v>
      </c>
      <c r="L180" s="23">
        <f>SUBTOTAL(9,L179:L179)</f>
        <v>16</v>
      </c>
      <c r="M180" s="24">
        <f t="shared" si="36"/>
        <v>0.33333333333333331</v>
      </c>
      <c r="N180" s="25">
        <f>SUBTOTAL(9,N179:N179)</f>
        <v>7</v>
      </c>
      <c r="O180" s="26">
        <f t="shared" si="37"/>
        <v>0.14583333333333334</v>
      </c>
      <c r="P180" s="23">
        <f>SUBTOTAL(9,P179:P179)</f>
        <v>9</v>
      </c>
      <c r="Q180" s="24">
        <f t="shared" si="31"/>
        <v>0.1875</v>
      </c>
      <c r="R180" s="25">
        <f>SUBTOTAL(9,R179:R179)</f>
        <v>0</v>
      </c>
      <c r="S180" s="26" t="str">
        <f t="shared" si="32"/>
        <v/>
      </c>
      <c r="T180" s="23">
        <f>SUBTOTAL(9,T179:T179)</f>
        <v>0</v>
      </c>
      <c r="U180" s="24" t="str">
        <f t="shared" si="33"/>
        <v/>
      </c>
      <c r="V180" s="25">
        <f>SUBTOTAL(9,V179:V179)</f>
        <v>0</v>
      </c>
      <c r="W180" s="26" t="str">
        <f t="shared" si="34"/>
        <v/>
      </c>
      <c r="X180" s="23">
        <f>SUBTOTAL(9,X179:X179)</f>
        <v>3</v>
      </c>
      <c r="Y180" s="24">
        <f t="shared" si="38"/>
        <v>6.25E-2</v>
      </c>
      <c r="Z180" s="25">
        <f>SUBTOTAL(9,Z179:Z179)</f>
        <v>0</v>
      </c>
      <c r="AA180" s="26"/>
      <c r="AB180" s="23">
        <f>SUBTOTAL(9,AB179:AB179)</f>
        <v>0</v>
      </c>
      <c r="AC180" s="24"/>
      <c r="AD180" s="23">
        <f>SUBTOTAL(9,AD179:AD179)</f>
        <v>0</v>
      </c>
      <c r="AE180" s="24"/>
      <c r="AF180" s="27">
        <f>SUBTOTAL(9,AF179:AF179)</f>
        <v>48</v>
      </c>
    </row>
    <row r="181" spans="1:32" outlineLevel="2" x14ac:dyDescent="0.3">
      <c r="A181" s="22" t="s">
        <v>14</v>
      </c>
      <c r="B181" s="22" t="s">
        <v>335</v>
      </c>
      <c r="C181" s="22" t="s">
        <v>335</v>
      </c>
      <c r="D181" s="22" t="s">
        <v>3745</v>
      </c>
      <c r="E181" s="22" t="s">
        <v>2971</v>
      </c>
      <c r="F181" s="22" t="s">
        <v>2269</v>
      </c>
      <c r="G181" s="22" t="s">
        <v>2268</v>
      </c>
      <c r="H181" s="23"/>
      <c r="I181" s="24" t="str">
        <f t="shared" si="35"/>
        <v/>
      </c>
      <c r="K181" s="26" t="str">
        <f t="shared" si="30"/>
        <v/>
      </c>
      <c r="L181" s="23"/>
      <c r="M181" s="24" t="str">
        <f t="shared" si="36"/>
        <v/>
      </c>
      <c r="O181" s="26" t="str">
        <f t="shared" si="37"/>
        <v/>
      </c>
      <c r="P181" s="23">
        <v>10</v>
      </c>
      <c r="Q181" s="24">
        <f t="shared" si="31"/>
        <v>1</v>
      </c>
      <c r="S181" s="26" t="str">
        <f t="shared" si="32"/>
        <v/>
      </c>
      <c r="T181" s="23"/>
      <c r="U181" s="24" t="str">
        <f t="shared" si="33"/>
        <v/>
      </c>
      <c r="W181" s="26" t="str">
        <f t="shared" si="34"/>
        <v/>
      </c>
      <c r="X181" s="23"/>
      <c r="Y181" s="24" t="str">
        <f t="shared" si="38"/>
        <v/>
      </c>
      <c r="AA181" s="26" t="str">
        <f>IF(Z181 &gt;0, Z181/$AF181, "")</f>
        <v/>
      </c>
      <c r="AB181" s="23"/>
      <c r="AC181" s="24" t="str">
        <f>IF(AB181 &gt;0, AB181/$AF181, "")</f>
        <v/>
      </c>
      <c r="AD181" s="23"/>
      <c r="AE181" s="24" t="str">
        <f>IF(AD181 &gt;0, AD181/$AF181, "")</f>
        <v/>
      </c>
      <c r="AF181" s="27">
        <v>10</v>
      </c>
    </row>
    <row r="182" spans="1:32" outlineLevel="2" x14ac:dyDescent="0.3">
      <c r="A182" s="22" t="s">
        <v>14</v>
      </c>
      <c r="B182" s="22" t="s">
        <v>335</v>
      </c>
      <c r="C182" s="22" t="s">
        <v>335</v>
      </c>
      <c r="D182" s="22" t="s">
        <v>3745</v>
      </c>
      <c r="E182" s="22" t="s">
        <v>2971</v>
      </c>
      <c r="F182" s="22" t="s">
        <v>2269</v>
      </c>
      <c r="G182" s="22" t="s">
        <v>2601</v>
      </c>
      <c r="H182" s="23"/>
      <c r="I182" s="24" t="str">
        <f t="shared" si="35"/>
        <v/>
      </c>
      <c r="K182" s="26" t="str">
        <f t="shared" si="30"/>
        <v/>
      </c>
      <c r="L182" s="23"/>
      <c r="M182" s="24" t="str">
        <f t="shared" si="36"/>
        <v/>
      </c>
      <c r="O182" s="26" t="str">
        <f t="shared" si="37"/>
        <v/>
      </c>
      <c r="P182" s="23">
        <v>8</v>
      </c>
      <c r="Q182" s="24">
        <f t="shared" si="31"/>
        <v>0.8</v>
      </c>
      <c r="R182" s="25">
        <v>1</v>
      </c>
      <c r="S182" s="26">
        <f t="shared" si="32"/>
        <v>0.1</v>
      </c>
      <c r="T182" s="23"/>
      <c r="U182" s="24" t="str">
        <f t="shared" si="33"/>
        <v/>
      </c>
      <c r="W182" s="26" t="str">
        <f t="shared" si="34"/>
        <v/>
      </c>
      <c r="X182" s="23">
        <v>1</v>
      </c>
      <c r="Y182" s="24">
        <f t="shared" si="38"/>
        <v>0.1</v>
      </c>
      <c r="AA182" s="26" t="str">
        <f>IF(Z182 &gt;0, Z182/$AF182, "")</f>
        <v/>
      </c>
      <c r="AB182" s="23"/>
      <c r="AC182" s="24" t="str">
        <f>IF(AB182 &gt;0, AB182/$AF182, "")</f>
        <v/>
      </c>
      <c r="AD182" s="23"/>
      <c r="AE182" s="24" t="str">
        <f>IF(AD182 &gt;0, AD182/$AF182, "")</f>
        <v/>
      </c>
      <c r="AF182" s="27">
        <v>10</v>
      </c>
    </row>
    <row r="183" spans="1:32" outlineLevel="1" x14ac:dyDescent="0.3">
      <c r="D183" s="12" t="s">
        <v>4039</v>
      </c>
      <c r="H183" s="23">
        <f>SUBTOTAL(9,H181:H182)</f>
        <v>0</v>
      </c>
      <c r="I183" s="24" t="str">
        <f t="shared" si="35"/>
        <v/>
      </c>
      <c r="J183" s="25">
        <f>SUBTOTAL(9,J181:J182)</f>
        <v>0</v>
      </c>
      <c r="K183" s="26" t="str">
        <f t="shared" si="30"/>
        <v/>
      </c>
      <c r="L183" s="23">
        <f>SUBTOTAL(9,L181:L182)</f>
        <v>0</v>
      </c>
      <c r="M183" s="24" t="str">
        <f t="shared" si="36"/>
        <v/>
      </c>
      <c r="N183" s="25">
        <f>SUBTOTAL(9,N181:N182)</f>
        <v>0</v>
      </c>
      <c r="O183" s="26" t="str">
        <f t="shared" si="37"/>
        <v/>
      </c>
      <c r="P183" s="23">
        <f>SUBTOTAL(9,P181:P182)</f>
        <v>18</v>
      </c>
      <c r="Q183" s="24">
        <f t="shared" si="31"/>
        <v>0.9</v>
      </c>
      <c r="R183" s="25">
        <f>SUBTOTAL(9,R181:R182)</f>
        <v>1</v>
      </c>
      <c r="S183" s="26">
        <f t="shared" si="32"/>
        <v>0.05</v>
      </c>
      <c r="T183" s="23">
        <f>SUBTOTAL(9,T181:T182)</f>
        <v>0</v>
      </c>
      <c r="U183" s="24" t="str">
        <f t="shared" si="33"/>
        <v/>
      </c>
      <c r="V183" s="25">
        <f>SUBTOTAL(9,V181:V182)</f>
        <v>0</v>
      </c>
      <c r="W183" s="26" t="str">
        <f t="shared" si="34"/>
        <v/>
      </c>
      <c r="X183" s="23">
        <f>SUBTOTAL(9,X181:X182)</f>
        <v>1</v>
      </c>
      <c r="Y183" s="24">
        <f t="shared" si="38"/>
        <v>0.05</v>
      </c>
      <c r="Z183" s="25">
        <f>SUBTOTAL(9,Z181:Z182)</f>
        <v>0</v>
      </c>
      <c r="AA183" s="26"/>
      <c r="AB183" s="23">
        <f>SUBTOTAL(9,AB181:AB182)</f>
        <v>0</v>
      </c>
      <c r="AC183" s="24"/>
      <c r="AD183" s="23">
        <f>SUBTOTAL(9,AD181:AD182)</f>
        <v>0</v>
      </c>
      <c r="AE183" s="24"/>
      <c r="AF183" s="27">
        <f>SUBTOTAL(9,AF181:AF182)</f>
        <v>20</v>
      </c>
    </row>
    <row r="184" spans="1:32" outlineLevel="2" x14ac:dyDescent="0.3">
      <c r="A184" s="22" t="s">
        <v>14</v>
      </c>
      <c r="B184" s="22" t="s">
        <v>335</v>
      </c>
      <c r="C184" s="22" t="s">
        <v>335</v>
      </c>
      <c r="D184" s="22" t="s">
        <v>3385</v>
      </c>
      <c r="E184" s="22" t="s">
        <v>2971</v>
      </c>
      <c r="F184" s="22" t="s">
        <v>1169</v>
      </c>
      <c r="G184" s="22" t="s">
        <v>1168</v>
      </c>
      <c r="H184" s="23">
        <v>1</v>
      </c>
      <c r="I184" s="24">
        <f t="shared" si="35"/>
        <v>2.6315789473684209E-2</v>
      </c>
      <c r="J184" s="25">
        <v>3</v>
      </c>
      <c r="K184" s="26">
        <f t="shared" si="30"/>
        <v>7.8947368421052627E-2</v>
      </c>
      <c r="L184" s="23">
        <v>2</v>
      </c>
      <c r="M184" s="24">
        <f t="shared" si="36"/>
        <v>5.2631578947368418E-2</v>
      </c>
      <c r="N184" s="25">
        <v>15</v>
      </c>
      <c r="O184" s="26">
        <f t="shared" si="37"/>
        <v>0.39473684210526316</v>
      </c>
      <c r="P184" s="23">
        <v>17</v>
      </c>
      <c r="Q184" s="24">
        <f t="shared" si="31"/>
        <v>0.44736842105263158</v>
      </c>
      <c r="S184" s="26" t="str">
        <f t="shared" si="32"/>
        <v/>
      </c>
      <c r="T184" s="23"/>
      <c r="U184" s="24" t="str">
        <f t="shared" si="33"/>
        <v/>
      </c>
      <c r="W184" s="26" t="str">
        <f t="shared" si="34"/>
        <v/>
      </c>
      <c r="X184" s="23"/>
      <c r="Y184" s="24" t="str">
        <f t="shared" si="38"/>
        <v/>
      </c>
      <c r="AA184" s="26" t="str">
        <f>IF(Z184 &gt;0, Z184/$AF184, "")</f>
        <v/>
      </c>
      <c r="AB184" s="23"/>
      <c r="AC184" s="24" t="str">
        <f>IF(AB184 &gt;0, AB184/$AF184, "")</f>
        <v/>
      </c>
      <c r="AD184" s="23"/>
      <c r="AE184" s="24" t="str">
        <f>IF(AD184 &gt;0, AD184/$AF184, "")</f>
        <v/>
      </c>
      <c r="AF184" s="27">
        <v>38</v>
      </c>
    </row>
    <row r="185" spans="1:32" outlineLevel="1" x14ac:dyDescent="0.3">
      <c r="D185" s="12" t="s">
        <v>4040</v>
      </c>
      <c r="H185" s="23">
        <f>SUBTOTAL(9,H184:H184)</f>
        <v>1</v>
      </c>
      <c r="I185" s="24">
        <f t="shared" si="35"/>
        <v>2.6315789473684209E-2</v>
      </c>
      <c r="J185" s="25">
        <f>SUBTOTAL(9,J184:J184)</f>
        <v>3</v>
      </c>
      <c r="K185" s="26">
        <f t="shared" si="30"/>
        <v>7.8947368421052627E-2</v>
      </c>
      <c r="L185" s="23">
        <f>SUBTOTAL(9,L184:L184)</f>
        <v>2</v>
      </c>
      <c r="M185" s="24">
        <f t="shared" si="36"/>
        <v>5.2631578947368418E-2</v>
      </c>
      <c r="N185" s="25">
        <f>SUBTOTAL(9,N184:N184)</f>
        <v>15</v>
      </c>
      <c r="O185" s="26">
        <f t="shared" si="37"/>
        <v>0.39473684210526316</v>
      </c>
      <c r="P185" s="23">
        <f>SUBTOTAL(9,P184:P184)</f>
        <v>17</v>
      </c>
      <c r="Q185" s="24">
        <f t="shared" si="31"/>
        <v>0.44736842105263158</v>
      </c>
      <c r="R185" s="25">
        <f>SUBTOTAL(9,R184:R184)</f>
        <v>0</v>
      </c>
      <c r="S185" s="26" t="str">
        <f t="shared" si="32"/>
        <v/>
      </c>
      <c r="T185" s="23">
        <f>SUBTOTAL(9,T184:T184)</f>
        <v>0</v>
      </c>
      <c r="U185" s="24" t="str">
        <f t="shared" si="33"/>
        <v/>
      </c>
      <c r="V185" s="25">
        <f>SUBTOTAL(9,V184:V184)</f>
        <v>0</v>
      </c>
      <c r="W185" s="26" t="str">
        <f t="shared" si="34"/>
        <v/>
      </c>
      <c r="X185" s="23">
        <f>SUBTOTAL(9,X184:X184)</f>
        <v>0</v>
      </c>
      <c r="Y185" s="24" t="str">
        <f t="shared" si="38"/>
        <v/>
      </c>
      <c r="Z185" s="25">
        <f>SUBTOTAL(9,Z184:Z184)</f>
        <v>0</v>
      </c>
      <c r="AA185" s="26"/>
      <c r="AB185" s="23">
        <f>SUBTOTAL(9,AB184:AB184)</f>
        <v>0</v>
      </c>
      <c r="AC185" s="24"/>
      <c r="AD185" s="23">
        <f>SUBTOTAL(9,AD184:AD184)</f>
        <v>0</v>
      </c>
      <c r="AE185" s="24"/>
      <c r="AF185" s="27">
        <f>SUBTOTAL(9,AF184:AF184)</f>
        <v>38</v>
      </c>
    </row>
    <row r="186" spans="1:32" outlineLevel="2" x14ac:dyDescent="0.3">
      <c r="A186" s="22" t="s">
        <v>14</v>
      </c>
      <c r="B186" s="22" t="s">
        <v>335</v>
      </c>
      <c r="C186" s="22" t="s">
        <v>335</v>
      </c>
      <c r="D186" s="22" t="s">
        <v>3440</v>
      </c>
      <c r="E186" s="22" t="s">
        <v>2971</v>
      </c>
      <c r="F186" s="22" t="s">
        <v>1337</v>
      </c>
      <c r="G186" s="22" t="s">
        <v>1336</v>
      </c>
      <c r="H186" s="23"/>
      <c r="I186" s="24" t="str">
        <f t="shared" si="35"/>
        <v/>
      </c>
      <c r="K186" s="26" t="str">
        <f t="shared" si="30"/>
        <v/>
      </c>
      <c r="L186" s="23">
        <v>2</v>
      </c>
      <c r="M186" s="24">
        <f t="shared" si="36"/>
        <v>0.13333333333333333</v>
      </c>
      <c r="N186" s="25">
        <v>3</v>
      </c>
      <c r="O186" s="26">
        <f t="shared" si="37"/>
        <v>0.2</v>
      </c>
      <c r="P186" s="23">
        <v>10</v>
      </c>
      <c r="Q186" s="24">
        <f t="shared" si="31"/>
        <v>0.66666666666666663</v>
      </c>
      <c r="S186" s="26" t="str">
        <f t="shared" si="32"/>
        <v/>
      </c>
      <c r="T186" s="23"/>
      <c r="U186" s="24" t="str">
        <f t="shared" si="33"/>
        <v/>
      </c>
      <c r="W186" s="26" t="str">
        <f t="shared" si="34"/>
        <v/>
      </c>
      <c r="X186" s="23"/>
      <c r="Y186" s="24" t="str">
        <f t="shared" si="38"/>
        <v/>
      </c>
      <c r="AA186" s="26" t="str">
        <f>IF(Z186 &gt;0, Z186/$AF186, "")</f>
        <v/>
      </c>
      <c r="AB186" s="23"/>
      <c r="AC186" s="24" t="str">
        <f>IF(AB186 &gt;0, AB186/$AF186, "")</f>
        <v/>
      </c>
      <c r="AD186" s="23"/>
      <c r="AE186" s="24" t="str">
        <f>IF(AD186 &gt;0, AD186/$AF186, "")</f>
        <v/>
      </c>
      <c r="AF186" s="27">
        <v>15</v>
      </c>
    </row>
    <row r="187" spans="1:32" outlineLevel="2" x14ac:dyDescent="0.3">
      <c r="A187" s="22" t="s">
        <v>14</v>
      </c>
      <c r="B187" s="22" t="s">
        <v>335</v>
      </c>
      <c r="C187" s="22" t="s">
        <v>335</v>
      </c>
      <c r="D187" s="22" t="s">
        <v>3440</v>
      </c>
      <c r="E187" s="22" t="s">
        <v>2971</v>
      </c>
      <c r="F187" s="22" t="s">
        <v>1337</v>
      </c>
      <c r="G187" s="22" t="s">
        <v>1372</v>
      </c>
      <c r="H187" s="23"/>
      <c r="I187" s="24" t="str">
        <f t="shared" si="35"/>
        <v/>
      </c>
      <c r="K187" s="26" t="str">
        <f t="shared" si="30"/>
        <v/>
      </c>
      <c r="L187" s="23"/>
      <c r="M187" s="24" t="str">
        <f t="shared" si="36"/>
        <v/>
      </c>
      <c r="N187" s="25">
        <v>3</v>
      </c>
      <c r="O187" s="26">
        <f t="shared" si="37"/>
        <v>0.2</v>
      </c>
      <c r="P187" s="23">
        <v>12</v>
      </c>
      <c r="Q187" s="24">
        <f t="shared" si="31"/>
        <v>0.8</v>
      </c>
      <c r="S187" s="26" t="str">
        <f t="shared" si="32"/>
        <v/>
      </c>
      <c r="T187" s="23"/>
      <c r="U187" s="24" t="str">
        <f t="shared" si="33"/>
        <v/>
      </c>
      <c r="W187" s="26" t="str">
        <f t="shared" si="34"/>
        <v/>
      </c>
      <c r="X187" s="23"/>
      <c r="Y187" s="24" t="str">
        <f t="shared" si="38"/>
        <v/>
      </c>
      <c r="AA187" s="26" t="str">
        <f>IF(Z187 &gt;0, Z187/$AF187, "")</f>
        <v/>
      </c>
      <c r="AB187" s="23"/>
      <c r="AC187" s="24" t="str">
        <f>IF(AB187 &gt;0, AB187/$AF187, "")</f>
        <v/>
      </c>
      <c r="AD187" s="23"/>
      <c r="AE187" s="24" t="str">
        <f>IF(AD187 &gt;0, AD187/$AF187, "")</f>
        <v/>
      </c>
      <c r="AF187" s="27">
        <v>15</v>
      </c>
    </row>
    <row r="188" spans="1:32" outlineLevel="2" x14ac:dyDescent="0.3">
      <c r="A188" s="22" t="s">
        <v>14</v>
      </c>
      <c r="B188" s="22" t="s">
        <v>335</v>
      </c>
      <c r="C188" s="22" t="s">
        <v>335</v>
      </c>
      <c r="D188" s="22" t="s">
        <v>3440</v>
      </c>
      <c r="E188" s="22" t="s">
        <v>2971</v>
      </c>
      <c r="F188" s="22" t="s">
        <v>1337</v>
      </c>
      <c r="G188" s="22" t="s">
        <v>2592</v>
      </c>
      <c r="H188" s="23"/>
      <c r="I188" s="24" t="str">
        <f t="shared" si="35"/>
        <v/>
      </c>
      <c r="K188" s="26" t="str">
        <f t="shared" si="30"/>
        <v/>
      </c>
      <c r="L188" s="23"/>
      <c r="M188" s="24" t="str">
        <f t="shared" si="36"/>
        <v/>
      </c>
      <c r="N188" s="25">
        <v>5</v>
      </c>
      <c r="O188" s="26">
        <f t="shared" si="37"/>
        <v>0.38461538461538464</v>
      </c>
      <c r="P188" s="23">
        <v>8</v>
      </c>
      <c r="Q188" s="24">
        <f t="shared" si="31"/>
        <v>0.61538461538461542</v>
      </c>
      <c r="S188" s="26" t="str">
        <f t="shared" si="32"/>
        <v/>
      </c>
      <c r="T188" s="23"/>
      <c r="U188" s="24" t="str">
        <f t="shared" si="33"/>
        <v/>
      </c>
      <c r="W188" s="26" t="str">
        <f t="shared" si="34"/>
        <v/>
      </c>
      <c r="X188" s="23"/>
      <c r="Y188" s="24" t="str">
        <f t="shared" si="38"/>
        <v/>
      </c>
      <c r="AA188" s="26" t="str">
        <f>IF(Z188 &gt;0, Z188/$AF188, "")</f>
        <v/>
      </c>
      <c r="AB188" s="23"/>
      <c r="AC188" s="24" t="str">
        <f>IF(AB188 &gt;0, AB188/$AF188, "")</f>
        <v/>
      </c>
      <c r="AD188" s="23"/>
      <c r="AE188" s="24" t="str">
        <f>IF(AD188 &gt;0, AD188/$AF188, "")</f>
        <v/>
      </c>
      <c r="AF188" s="27">
        <v>13</v>
      </c>
    </row>
    <row r="189" spans="1:32" outlineLevel="1" x14ac:dyDescent="0.3">
      <c r="D189" s="12" t="s">
        <v>4041</v>
      </c>
      <c r="H189" s="23">
        <f>SUBTOTAL(9,H186:H188)</f>
        <v>0</v>
      </c>
      <c r="I189" s="24" t="str">
        <f t="shared" si="35"/>
        <v/>
      </c>
      <c r="J189" s="25">
        <f>SUBTOTAL(9,J186:J188)</f>
        <v>0</v>
      </c>
      <c r="K189" s="26" t="str">
        <f t="shared" si="30"/>
        <v/>
      </c>
      <c r="L189" s="23">
        <f>SUBTOTAL(9,L186:L188)</f>
        <v>2</v>
      </c>
      <c r="M189" s="24">
        <f t="shared" si="36"/>
        <v>4.6511627906976744E-2</v>
      </c>
      <c r="N189" s="25">
        <f>SUBTOTAL(9,N186:N188)</f>
        <v>11</v>
      </c>
      <c r="O189" s="26">
        <f t="shared" si="37"/>
        <v>0.2558139534883721</v>
      </c>
      <c r="P189" s="23">
        <f>SUBTOTAL(9,P186:P188)</f>
        <v>30</v>
      </c>
      <c r="Q189" s="24">
        <f t="shared" si="31"/>
        <v>0.69767441860465118</v>
      </c>
      <c r="R189" s="25">
        <f>SUBTOTAL(9,R186:R188)</f>
        <v>0</v>
      </c>
      <c r="S189" s="26" t="str">
        <f t="shared" si="32"/>
        <v/>
      </c>
      <c r="T189" s="23">
        <f>SUBTOTAL(9,T186:T188)</f>
        <v>0</v>
      </c>
      <c r="U189" s="24" t="str">
        <f t="shared" si="33"/>
        <v/>
      </c>
      <c r="V189" s="25">
        <f>SUBTOTAL(9,V186:V188)</f>
        <v>0</v>
      </c>
      <c r="W189" s="26" t="str">
        <f t="shared" si="34"/>
        <v/>
      </c>
      <c r="X189" s="23">
        <f>SUBTOTAL(9,X186:X188)</f>
        <v>0</v>
      </c>
      <c r="Y189" s="24" t="str">
        <f t="shared" si="38"/>
        <v/>
      </c>
      <c r="Z189" s="25">
        <f>SUBTOTAL(9,Z186:Z188)</f>
        <v>0</v>
      </c>
      <c r="AA189" s="26"/>
      <c r="AB189" s="23">
        <f>SUBTOTAL(9,AB186:AB188)</f>
        <v>0</v>
      </c>
      <c r="AC189" s="24"/>
      <c r="AD189" s="23">
        <f>SUBTOTAL(9,AD186:AD188)</f>
        <v>0</v>
      </c>
      <c r="AE189" s="24"/>
      <c r="AF189" s="27">
        <f>SUBTOTAL(9,AF186:AF188)</f>
        <v>43</v>
      </c>
    </row>
    <row r="190" spans="1:32" outlineLevel="2" x14ac:dyDescent="0.3">
      <c r="A190" s="22" t="s">
        <v>14</v>
      </c>
      <c r="B190" s="22" t="s">
        <v>335</v>
      </c>
      <c r="C190" s="22" t="s">
        <v>335</v>
      </c>
      <c r="D190" s="22" t="s">
        <v>3386</v>
      </c>
      <c r="E190" s="22" t="s">
        <v>2971</v>
      </c>
      <c r="F190" s="22" t="s">
        <v>1173</v>
      </c>
      <c r="G190" s="22" t="s">
        <v>1172</v>
      </c>
      <c r="H190" s="23">
        <v>1</v>
      </c>
      <c r="I190" s="24">
        <f t="shared" si="35"/>
        <v>2.7027027027027029E-2</v>
      </c>
      <c r="J190" s="25">
        <v>1</v>
      </c>
      <c r="K190" s="26">
        <f t="shared" si="30"/>
        <v>2.7027027027027029E-2</v>
      </c>
      <c r="L190" s="23">
        <v>3</v>
      </c>
      <c r="M190" s="24">
        <f t="shared" si="36"/>
        <v>8.1081081081081086E-2</v>
      </c>
      <c r="N190" s="25">
        <v>20</v>
      </c>
      <c r="O190" s="26">
        <f t="shared" si="37"/>
        <v>0.54054054054054057</v>
      </c>
      <c r="P190" s="23">
        <v>12</v>
      </c>
      <c r="Q190" s="24">
        <f t="shared" si="31"/>
        <v>0.32432432432432434</v>
      </c>
      <c r="S190" s="26" t="str">
        <f t="shared" si="32"/>
        <v/>
      </c>
      <c r="T190" s="23"/>
      <c r="U190" s="24" t="str">
        <f t="shared" si="33"/>
        <v/>
      </c>
      <c r="W190" s="26" t="str">
        <f t="shared" si="34"/>
        <v/>
      </c>
      <c r="X190" s="23"/>
      <c r="Y190" s="24" t="str">
        <f t="shared" si="38"/>
        <v/>
      </c>
      <c r="AA190" s="26" t="str">
        <f>IF(Z190 &gt;0, Z190/$AF190, "")</f>
        <v/>
      </c>
      <c r="AB190" s="23"/>
      <c r="AC190" s="24" t="str">
        <f>IF(AB190 &gt;0, AB190/$AF190, "")</f>
        <v/>
      </c>
      <c r="AD190" s="23"/>
      <c r="AE190" s="24" t="str">
        <f>IF(AD190 &gt;0, AD190/$AF190, "")</f>
        <v/>
      </c>
      <c r="AF190" s="27">
        <v>37</v>
      </c>
    </row>
    <row r="191" spans="1:32" outlineLevel="1" x14ac:dyDescent="0.3">
      <c r="D191" s="12" t="s">
        <v>4042</v>
      </c>
      <c r="H191" s="23">
        <f>SUBTOTAL(9,H190:H190)</f>
        <v>1</v>
      </c>
      <c r="I191" s="24">
        <f t="shared" si="35"/>
        <v>2.7027027027027029E-2</v>
      </c>
      <c r="J191" s="25">
        <f>SUBTOTAL(9,J190:J190)</f>
        <v>1</v>
      </c>
      <c r="K191" s="26">
        <f t="shared" si="30"/>
        <v>2.7027027027027029E-2</v>
      </c>
      <c r="L191" s="23">
        <f>SUBTOTAL(9,L190:L190)</f>
        <v>3</v>
      </c>
      <c r="M191" s="24">
        <f t="shared" si="36"/>
        <v>8.1081081081081086E-2</v>
      </c>
      <c r="N191" s="25">
        <f>SUBTOTAL(9,N190:N190)</f>
        <v>20</v>
      </c>
      <c r="O191" s="26">
        <f t="shared" si="37"/>
        <v>0.54054054054054057</v>
      </c>
      <c r="P191" s="23">
        <f>SUBTOTAL(9,P190:P190)</f>
        <v>12</v>
      </c>
      <c r="Q191" s="24">
        <f t="shared" si="31"/>
        <v>0.32432432432432434</v>
      </c>
      <c r="R191" s="25">
        <f>SUBTOTAL(9,R190:R190)</f>
        <v>0</v>
      </c>
      <c r="S191" s="26" t="str">
        <f t="shared" si="32"/>
        <v/>
      </c>
      <c r="T191" s="23">
        <f>SUBTOTAL(9,T190:T190)</f>
        <v>0</v>
      </c>
      <c r="U191" s="24" t="str">
        <f t="shared" si="33"/>
        <v/>
      </c>
      <c r="V191" s="25">
        <f>SUBTOTAL(9,V190:V190)</f>
        <v>0</v>
      </c>
      <c r="W191" s="26" t="str">
        <f t="shared" si="34"/>
        <v/>
      </c>
      <c r="X191" s="23">
        <f>SUBTOTAL(9,X190:X190)</f>
        <v>0</v>
      </c>
      <c r="Y191" s="24" t="str">
        <f t="shared" si="38"/>
        <v/>
      </c>
      <c r="Z191" s="25">
        <f>SUBTOTAL(9,Z190:Z190)</f>
        <v>0</v>
      </c>
      <c r="AA191" s="26"/>
      <c r="AB191" s="23">
        <f>SUBTOTAL(9,AB190:AB190)</f>
        <v>0</v>
      </c>
      <c r="AC191" s="24"/>
      <c r="AD191" s="23">
        <f>SUBTOTAL(9,AD190:AD190)</f>
        <v>0</v>
      </c>
      <c r="AE191" s="24"/>
      <c r="AF191" s="27">
        <f>SUBTOTAL(9,AF190:AF190)</f>
        <v>37</v>
      </c>
    </row>
    <row r="192" spans="1:32" outlineLevel="2" x14ac:dyDescent="0.3">
      <c r="A192" s="22" t="s">
        <v>14</v>
      </c>
      <c r="B192" s="22" t="s">
        <v>335</v>
      </c>
      <c r="C192" s="22" t="s">
        <v>335</v>
      </c>
      <c r="D192" s="22" t="s">
        <v>3631</v>
      </c>
      <c r="E192" s="22" t="s">
        <v>2971</v>
      </c>
      <c r="F192" s="22" t="s">
        <v>711</v>
      </c>
      <c r="G192" s="22" t="s">
        <v>2080</v>
      </c>
      <c r="H192" s="23"/>
      <c r="I192" s="24" t="str">
        <f t="shared" si="35"/>
        <v/>
      </c>
      <c r="K192" s="26" t="str">
        <f t="shared" si="30"/>
        <v/>
      </c>
      <c r="L192" s="23"/>
      <c r="M192" s="24" t="str">
        <f t="shared" si="36"/>
        <v/>
      </c>
      <c r="N192" s="25">
        <v>2</v>
      </c>
      <c r="O192" s="26">
        <f t="shared" si="37"/>
        <v>0.11764705882352941</v>
      </c>
      <c r="P192" s="23">
        <v>15</v>
      </c>
      <c r="Q192" s="24">
        <f t="shared" si="31"/>
        <v>0.88235294117647056</v>
      </c>
      <c r="S192" s="26" t="str">
        <f t="shared" si="32"/>
        <v/>
      </c>
      <c r="T192" s="23"/>
      <c r="U192" s="24" t="str">
        <f t="shared" si="33"/>
        <v/>
      </c>
      <c r="W192" s="26" t="str">
        <f t="shared" si="34"/>
        <v/>
      </c>
      <c r="X192" s="23"/>
      <c r="Y192" s="24" t="str">
        <f t="shared" si="38"/>
        <v/>
      </c>
      <c r="AA192" s="26" t="str">
        <f>IF(Z192 &gt;0, Z192/$AF192, "")</f>
        <v/>
      </c>
      <c r="AB192" s="23"/>
      <c r="AC192" s="24" t="str">
        <f>IF(AB192 &gt;0, AB192/$AF192, "")</f>
        <v/>
      </c>
      <c r="AD192" s="23"/>
      <c r="AE192" s="24" t="str">
        <f>IF(AD192 &gt;0, AD192/$AF192, "")</f>
        <v/>
      </c>
      <c r="AF192" s="27">
        <v>17</v>
      </c>
    </row>
    <row r="193" spans="1:32" outlineLevel="2" x14ac:dyDescent="0.3">
      <c r="A193" s="22" t="s">
        <v>14</v>
      </c>
      <c r="B193" s="22" t="s">
        <v>335</v>
      </c>
      <c r="C193" s="22" t="s">
        <v>335</v>
      </c>
      <c r="D193" s="22" t="s">
        <v>3631</v>
      </c>
      <c r="E193" s="22" t="s">
        <v>2971</v>
      </c>
      <c r="F193" s="22" t="s">
        <v>711</v>
      </c>
      <c r="G193" s="22" t="s">
        <v>2081</v>
      </c>
      <c r="H193" s="23"/>
      <c r="I193" s="24" t="str">
        <f t="shared" si="35"/>
        <v/>
      </c>
      <c r="K193" s="26" t="str">
        <f t="shared" si="30"/>
        <v/>
      </c>
      <c r="L193" s="23"/>
      <c r="M193" s="24" t="str">
        <f t="shared" si="36"/>
        <v/>
      </c>
      <c r="N193" s="25">
        <v>2</v>
      </c>
      <c r="O193" s="26">
        <f t="shared" si="37"/>
        <v>0.13333333333333333</v>
      </c>
      <c r="P193" s="23">
        <v>13</v>
      </c>
      <c r="Q193" s="24">
        <f t="shared" si="31"/>
        <v>0.8666666666666667</v>
      </c>
      <c r="S193" s="26" t="str">
        <f t="shared" si="32"/>
        <v/>
      </c>
      <c r="T193" s="23"/>
      <c r="U193" s="24" t="str">
        <f t="shared" si="33"/>
        <v/>
      </c>
      <c r="W193" s="26" t="str">
        <f t="shared" si="34"/>
        <v/>
      </c>
      <c r="X193" s="23"/>
      <c r="Y193" s="24" t="str">
        <f t="shared" si="38"/>
        <v/>
      </c>
      <c r="AA193" s="26" t="str">
        <f>IF(Z193 &gt;0, Z193/$AF193, "")</f>
        <v/>
      </c>
      <c r="AB193" s="23"/>
      <c r="AC193" s="24" t="str">
        <f>IF(AB193 &gt;0, AB193/$AF193, "")</f>
        <v/>
      </c>
      <c r="AD193" s="23"/>
      <c r="AE193" s="24" t="str">
        <f>IF(AD193 &gt;0, AD193/$AF193, "")</f>
        <v/>
      </c>
      <c r="AF193" s="27">
        <v>15</v>
      </c>
    </row>
    <row r="194" spans="1:32" outlineLevel="2" x14ac:dyDescent="0.3">
      <c r="A194" s="22" t="s">
        <v>14</v>
      </c>
      <c r="B194" s="22" t="s">
        <v>335</v>
      </c>
      <c r="C194" s="22" t="s">
        <v>335</v>
      </c>
      <c r="D194" s="22" t="s">
        <v>3631</v>
      </c>
      <c r="E194" s="22" t="s">
        <v>2971</v>
      </c>
      <c r="F194" s="22" t="s">
        <v>711</v>
      </c>
      <c r="G194" s="22" t="s">
        <v>2593</v>
      </c>
      <c r="H194" s="23"/>
      <c r="I194" s="24" t="str">
        <f t="shared" si="35"/>
        <v/>
      </c>
      <c r="K194" s="26" t="str">
        <f t="shared" si="30"/>
        <v/>
      </c>
      <c r="L194" s="23">
        <v>1</v>
      </c>
      <c r="M194" s="24">
        <f t="shared" si="36"/>
        <v>6.6666666666666666E-2</v>
      </c>
      <c r="N194" s="25">
        <v>3</v>
      </c>
      <c r="O194" s="26">
        <f t="shared" si="37"/>
        <v>0.2</v>
      </c>
      <c r="P194" s="23">
        <v>11</v>
      </c>
      <c r="Q194" s="24">
        <f t="shared" si="31"/>
        <v>0.73333333333333328</v>
      </c>
      <c r="S194" s="26" t="str">
        <f t="shared" si="32"/>
        <v/>
      </c>
      <c r="T194" s="23"/>
      <c r="U194" s="24" t="str">
        <f t="shared" si="33"/>
        <v/>
      </c>
      <c r="W194" s="26" t="str">
        <f t="shared" si="34"/>
        <v/>
      </c>
      <c r="X194" s="23"/>
      <c r="Y194" s="24" t="str">
        <f t="shared" si="38"/>
        <v/>
      </c>
      <c r="AA194" s="26" t="str">
        <f>IF(Z194 &gt;0, Z194/$AF194, "")</f>
        <v/>
      </c>
      <c r="AB194" s="23"/>
      <c r="AC194" s="24" t="str">
        <f>IF(AB194 &gt;0, AB194/$AF194, "")</f>
        <v/>
      </c>
      <c r="AD194" s="23"/>
      <c r="AE194" s="24" t="str">
        <f>IF(AD194 &gt;0, AD194/$AF194, "")</f>
        <v/>
      </c>
      <c r="AF194" s="27">
        <v>15</v>
      </c>
    </row>
    <row r="195" spans="1:32" outlineLevel="2" x14ac:dyDescent="0.3">
      <c r="A195" s="22" t="s">
        <v>14</v>
      </c>
      <c r="B195" s="22" t="s">
        <v>335</v>
      </c>
      <c r="C195" s="22" t="s">
        <v>335</v>
      </c>
      <c r="D195" s="22" t="s">
        <v>3631</v>
      </c>
      <c r="E195" s="22" t="s">
        <v>2971</v>
      </c>
      <c r="F195" s="22" t="s">
        <v>1173</v>
      </c>
      <c r="G195" s="22" t="s">
        <v>1966</v>
      </c>
      <c r="H195" s="23"/>
      <c r="I195" s="24" t="str">
        <f t="shared" si="35"/>
        <v/>
      </c>
      <c r="K195" s="26" t="str">
        <f t="shared" si="30"/>
        <v/>
      </c>
      <c r="L195" s="23">
        <v>2</v>
      </c>
      <c r="M195" s="24">
        <f t="shared" si="36"/>
        <v>0.13333333333333333</v>
      </c>
      <c r="N195" s="25">
        <v>4</v>
      </c>
      <c r="O195" s="26">
        <f t="shared" si="37"/>
        <v>0.26666666666666666</v>
      </c>
      <c r="P195" s="23">
        <v>8</v>
      </c>
      <c r="Q195" s="24">
        <f t="shared" si="31"/>
        <v>0.53333333333333333</v>
      </c>
      <c r="S195" s="26" t="str">
        <f t="shared" si="32"/>
        <v/>
      </c>
      <c r="T195" s="23"/>
      <c r="U195" s="24" t="str">
        <f t="shared" si="33"/>
        <v/>
      </c>
      <c r="W195" s="26" t="str">
        <f t="shared" si="34"/>
        <v/>
      </c>
      <c r="X195" s="23">
        <v>1</v>
      </c>
      <c r="Y195" s="24">
        <f t="shared" si="38"/>
        <v>6.6666666666666666E-2</v>
      </c>
      <c r="AA195" s="26" t="str">
        <f>IF(Z195 &gt;0, Z195/$AF195, "")</f>
        <v/>
      </c>
      <c r="AB195" s="23"/>
      <c r="AC195" s="24" t="str">
        <f>IF(AB195 &gt;0, AB195/$AF195, "")</f>
        <v/>
      </c>
      <c r="AD195" s="23"/>
      <c r="AE195" s="24" t="str">
        <f>IF(AD195 &gt;0, AD195/$AF195, "")</f>
        <v/>
      </c>
      <c r="AF195" s="27">
        <v>15</v>
      </c>
    </row>
    <row r="196" spans="1:32" outlineLevel="1" x14ac:dyDescent="0.3">
      <c r="D196" s="12" t="s">
        <v>4043</v>
      </c>
      <c r="H196" s="23">
        <f>SUBTOTAL(9,H192:H195)</f>
        <v>0</v>
      </c>
      <c r="I196" s="24" t="str">
        <f t="shared" si="35"/>
        <v/>
      </c>
      <c r="J196" s="25">
        <f>SUBTOTAL(9,J192:J195)</f>
        <v>0</v>
      </c>
      <c r="K196" s="26" t="str">
        <f t="shared" si="30"/>
        <v/>
      </c>
      <c r="L196" s="23">
        <f>SUBTOTAL(9,L192:L195)</f>
        <v>3</v>
      </c>
      <c r="M196" s="24">
        <f t="shared" si="36"/>
        <v>4.8387096774193547E-2</v>
      </c>
      <c r="N196" s="25">
        <f>SUBTOTAL(9,N192:N195)</f>
        <v>11</v>
      </c>
      <c r="O196" s="26">
        <f t="shared" si="37"/>
        <v>0.17741935483870969</v>
      </c>
      <c r="P196" s="23">
        <f>SUBTOTAL(9,P192:P195)</f>
        <v>47</v>
      </c>
      <c r="Q196" s="24">
        <f t="shared" si="31"/>
        <v>0.75806451612903225</v>
      </c>
      <c r="R196" s="25">
        <f>SUBTOTAL(9,R192:R195)</f>
        <v>0</v>
      </c>
      <c r="S196" s="26" t="str">
        <f t="shared" si="32"/>
        <v/>
      </c>
      <c r="T196" s="23">
        <f>SUBTOTAL(9,T192:T195)</f>
        <v>0</v>
      </c>
      <c r="U196" s="24" t="str">
        <f t="shared" si="33"/>
        <v/>
      </c>
      <c r="V196" s="25">
        <f>SUBTOTAL(9,V192:V195)</f>
        <v>0</v>
      </c>
      <c r="W196" s="26" t="str">
        <f t="shared" si="34"/>
        <v/>
      </c>
      <c r="X196" s="23">
        <f>SUBTOTAL(9,X192:X195)</f>
        <v>1</v>
      </c>
      <c r="Y196" s="24">
        <f t="shared" si="38"/>
        <v>1.6129032258064516E-2</v>
      </c>
      <c r="Z196" s="25">
        <f>SUBTOTAL(9,Z192:Z195)</f>
        <v>0</v>
      </c>
      <c r="AA196" s="26"/>
      <c r="AB196" s="23">
        <f>SUBTOTAL(9,AB192:AB195)</f>
        <v>0</v>
      </c>
      <c r="AC196" s="24"/>
      <c r="AD196" s="23">
        <f>SUBTOTAL(9,AD192:AD195)</f>
        <v>0</v>
      </c>
      <c r="AE196" s="24"/>
      <c r="AF196" s="27">
        <f>SUBTOTAL(9,AF192:AF195)</f>
        <v>62</v>
      </c>
    </row>
    <row r="197" spans="1:32" outlineLevel="2" x14ac:dyDescent="0.3">
      <c r="A197" s="22" t="s">
        <v>14</v>
      </c>
      <c r="B197" s="22" t="s">
        <v>335</v>
      </c>
      <c r="C197" s="22" t="s">
        <v>335</v>
      </c>
      <c r="D197" s="22" t="s">
        <v>3352</v>
      </c>
      <c r="E197" s="22" t="s">
        <v>2971</v>
      </c>
      <c r="F197" s="22" t="s">
        <v>1152</v>
      </c>
      <c r="G197" s="22" t="s">
        <v>1151</v>
      </c>
      <c r="H197" s="23">
        <v>4</v>
      </c>
      <c r="I197" s="24">
        <f t="shared" si="35"/>
        <v>0.1111111111111111</v>
      </c>
      <c r="J197" s="25">
        <v>2</v>
      </c>
      <c r="K197" s="26">
        <f t="shared" si="30"/>
        <v>5.5555555555555552E-2</v>
      </c>
      <c r="L197" s="23">
        <v>12</v>
      </c>
      <c r="M197" s="24">
        <f t="shared" si="36"/>
        <v>0.33333333333333331</v>
      </c>
      <c r="N197" s="25">
        <v>6</v>
      </c>
      <c r="O197" s="26">
        <f t="shared" si="37"/>
        <v>0.16666666666666666</v>
      </c>
      <c r="P197" s="23">
        <v>8</v>
      </c>
      <c r="Q197" s="24">
        <f t="shared" si="31"/>
        <v>0.22222222222222221</v>
      </c>
      <c r="S197" s="26" t="str">
        <f t="shared" si="32"/>
        <v/>
      </c>
      <c r="T197" s="23"/>
      <c r="U197" s="24" t="str">
        <f t="shared" si="33"/>
        <v/>
      </c>
      <c r="W197" s="26" t="str">
        <f t="shared" si="34"/>
        <v/>
      </c>
      <c r="X197" s="23">
        <v>4</v>
      </c>
      <c r="Y197" s="24">
        <f t="shared" si="38"/>
        <v>0.1111111111111111</v>
      </c>
      <c r="AA197" s="26" t="str">
        <f>IF(Z197 &gt;0, Z197/$AF197, "")</f>
        <v/>
      </c>
      <c r="AB197" s="23"/>
      <c r="AC197" s="24" t="str">
        <f>IF(AB197 &gt;0, AB197/$AF197, "")</f>
        <v/>
      </c>
      <c r="AD197" s="23"/>
      <c r="AE197" s="24" t="str">
        <f>IF(AD197 &gt;0, AD197/$AF197, "")</f>
        <v/>
      </c>
      <c r="AF197" s="27">
        <v>36</v>
      </c>
    </row>
    <row r="198" spans="1:32" outlineLevel="2" x14ac:dyDescent="0.3">
      <c r="A198" s="22" t="s">
        <v>14</v>
      </c>
      <c r="B198" s="22" t="s">
        <v>335</v>
      </c>
      <c r="C198" s="22" t="s">
        <v>335</v>
      </c>
      <c r="D198" s="22" t="s">
        <v>3352</v>
      </c>
      <c r="E198" s="22" t="s">
        <v>2971</v>
      </c>
      <c r="F198" s="22" t="s">
        <v>1033</v>
      </c>
      <c r="G198" s="22" t="s">
        <v>1032</v>
      </c>
      <c r="H198" s="23">
        <v>3</v>
      </c>
      <c r="I198" s="24">
        <f t="shared" si="35"/>
        <v>4.1666666666666664E-2</v>
      </c>
      <c r="J198" s="25">
        <v>11</v>
      </c>
      <c r="K198" s="26">
        <f t="shared" ref="K198:K261" si="42">IF(J198 &gt;0, J198/$AF198, "")</f>
        <v>0.15277777777777779</v>
      </c>
      <c r="L198" s="23">
        <v>10</v>
      </c>
      <c r="M198" s="24">
        <f t="shared" si="36"/>
        <v>0.1388888888888889</v>
      </c>
      <c r="N198" s="25">
        <v>19</v>
      </c>
      <c r="O198" s="26">
        <f t="shared" si="37"/>
        <v>0.2638888888888889</v>
      </c>
      <c r="P198" s="23">
        <v>28</v>
      </c>
      <c r="Q198" s="24">
        <f t="shared" ref="Q198:Q261" si="43">IF(P198 &gt;0, P198/$AF198, "")</f>
        <v>0.3888888888888889</v>
      </c>
      <c r="S198" s="26" t="str">
        <f t="shared" ref="S198:S261" si="44">IF(R198 &gt;0, R198/$AF198, "")</f>
        <v/>
      </c>
      <c r="T198" s="23"/>
      <c r="U198" s="24" t="str">
        <f t="shared" ref="U198:U261" si="45">IF(T198 &gt;0, T198/$AF198, "")</f>
        <v/>
      </c>
      <c r="W198" s="26" t="str">
        <f t="shared" ref="W198:W261" si="46">IF(V198 &gt;0, V198/$AF198, "")</f>
        <v/>
      </c>
      <c r="X198" s="23">
        <v>1</v>
      </c>
      <c r="Y198" s="24">
        <f t="shared" si="38"/>
        <v>1.3888888888888888E-2</v>
      </c>
      <c r="AA198" s="26" t="str">
        <f>IF(Z198 &gt;0, Z198/$AF198, "")</f>
        <v/>
      </c>
      <c r="AB198" s="23"/>
      <c r="AC198" s="24" t="str">
        <f>IF(AB198 &gt;0, AB198/$AF198, "")</f>
        <v/>
      </c>
      <c r="AD198" s="23"/>
      <c r="AE198" s="24" t="str">
        <f>IF(AD198 &gt;0, AD198/$AF198, "")</f>
        <v/>
      </c>
      <c r="AF198" s="27">
        <v>72</v>
      </c>
    </row>
    <row r="199" spans="1:32" outlineLevel="2" x14ac:dyDescent="0.3">
      <c r="A199" s="22" t="s">
        <v>14</v>
      </c>
      <c r="B199" s="22" t="s">
        <v>335</v>
      </c>
      <c r="C199" s="22" t="s">
        <v>335</v>
      </c>
      <c r="D199" s="22" t="s">
        <v>3352</v>
      </c>
      <c r="E199" s="22" t="s">
        <v>2971</v>
      </c>
      <c r="F199" s="22" t="s">
        <v>1790</v>
      </c>
      <c r="G199" s="22" t="s">
        <v>1789</v>
      </c>
      <c r="H199" s="23"/>
      <c r="I199" s="24" t="str">
        <f t="shared" ref="I199:I262" si="47">IF(H199 &gt;0, H199/$AF199, "")</f>
        <v/>
      </c>
      <c r="J199" s="25">
        <v>5</v>
      </c>
      <c r="K199" s="26">
        <f t="shared" si="42"/>
        <v>8.3333333333333329E-2</v>
      </c>
      <c r="L199" s="23">
        <v>16</v>
      </c>
      <c r="M199" s="24">
        <f t="shared" ref="M199:M262" si="48">IF(L199 &gt;0, L199/$AF199, "")</f>
        <v>0.26666666666666666</v>
      </c>
      <c r="N199" s="25">
        <v>12</v>
      </c>
      <c r="O199" s="26">
        <f t="shared" ref="O199:O262" si="49">IF(N199 &gt;0, N199/$AF199, "")</f>
        <v>0.2</v>
      </c>
      <c r="P199" s="23">
        <v>24</v>
      </c>
      <c r="Q199" s="24">
        <f t="shared" si="43"/>
        <v>0.4</v>
      </c>
      <c r="S199" s="26" t="str">
        <f t="shared" si="44"/>
        <v/>
      </c>
      <c r="T199" s="23"/>
      <c r="U199" s="24" t="str">
        <f t="shared" si="45"/>
        <v/>
      </c>
      <c r="W199" s="26" t="str">
        <f t="shared" si="46"/>
        <v/>
      </c>
      <c r="X199" s="23">
        <v>3</v>
      </c>
      <c r="Y199" s="24">
        <f t="shared" ref="Y199:Y262" si="50">IF(X199 &gt;0, X199/$AF199, "")</f>
        <v>0.05</v>
      </c>
      <c r="AA199" s="26" t="str">
        <f>IF(Z199 &gt;0, Z199/$AF199, "")</f>
        <v/>
      </c>
      <c r="AB199" s="23"/>
      <c r="AC199" s="24" t="str">
        <f>IF(AB199 &gt;0, AB199/$AF199, "")</f>
        <v/>
      </c>
      <c r="AD199" s="23"/>
      <c r="AE199" s="24" t="str">
        <f>IF(AD199 &gt;0, AD199/$AF199, "")</f>
        <v/>
      </c>
      <c r="AF199" s="27">
        <v>60</v>
      </c>
    </row>
    <row r="200" spans="1:32" outlineLevel="2" x14ac:dyDescent="0.3">
      <c r="A200" s="22" t="s">
        <v>14</v>
      </c>
      <c r="B200" s="22" t="s">
        <v>335</v>
      </c>
      <c r="C200" s="22" t="s">
        <v>335</v>
      </c>
      <c r="D200" s="22" t="s">
        <v>3352</v>
      </c>
      <c r="E200" s="22" t="s">
        <v>2971</v>
      </c>
      <c r="F200" s="22" t="s">
        <v>1461</v>
      </c>
      <c r="G200" s="22" t="s">
        <v>2883</v>
      </c>
      <c r="H200" s="23">
        <v>7</v>
      </c>
      <c r="I200" s="24">
        <f t="shared" si="47"/>
        <v>0.12280701754385964</v>
      </c>
      <c r="J200" s="25">
        <v>4</v>
      </c>
      <c r="K200" s="26">
        <f t="shared" si="42"/>
        <v>7.0175438596491224E-2</v>
      </c>
      <c r="L200" s="23">
        <v>10</v>
      </c>
      <c r="M200" s="24">
        <f t="shared" si="48"/>
        <v>0.17543859649122806</v>
      </c>
      <c r="N200" s="25">
        <v>21</v>
      </c>
      <c r="O200" s="26">
        <f t="shared" si="49"/>
        <v>0.36842105263157893</v>
      </c>
      <c r="P200" s="23">
        <v>13</v>
      </c>
      <c r="Q200" s="24">
        <f t="shared" si="43"/>
        <v>0.22807017543859648</v>
      </c>
      <c r="S200" s="26" t="str">
        <f t="shared" si="44"/>
        <v/>
      </c>
      <c r="T200" s="23"/>
      <c r="U200" s="24" t="str">
        <f t="shared" si="45"/>
        <v/>
      </c>
      <c r="W200" s="26" t="str">
        <f t="shared" si="46"/>
        <v/>
      </c>
      <c r="X200" s="23">
        <v>2</v>
      </c>
      <c r="Y200" s="24">
        <f t="shared" si="50"/>
        <v>3.5087719298245612E-2</v>
      </c>
      <c r="AA200" s="26" t="str">
        <f>IF(Z200 &gt;0, Z200/$AF200, "")</f>
        <v/>
      </c>
      <c r="AB200" s="23"/>
      <c r="AC200" s="24" t="str">
        <f>IF(AB200 &gt;0, AB200/$AF200, "")</f>
        <v/>
      </c>
      <c r="AD200" s="23"/>
      <c r="AE200" s="24" t="str">
        <f>IF(AD200 &gt;0, AD200/$AF200, "")</f>
        <v/>
      </c>
      <c r="AF200" s="27">
        <v>57</v>
      </c>
    </row>
    <row r="201" spans="1:32" outlineLevel="1" x14ac:dyDescent="0.3">
      <c r="D201" s="12" t="s">
        <v>4044</v>
      </c>
      <c r="H201" s="23">
        <f>SUBTOTAL(9,H197:H200)</f>
        <v>14</v>
      </c>
      <c r="I201" s="24">
        <f t="shared" si="47"/>
        <v>6.222222222222222E-2</v>
      </c>
      <c r="J201" s="25">
        <f>SUBTOTAL(9,J197:J200)</f>
        <v>22</v>
      </c>
      <c r="K201" s="26">
        <f t="shared" si="42"/>
        <v>9.7777777777777783E-2</v>
      </c>
      <c r="L201" s="23">
        <f>SUBTOTAL(9,L197:L200)</f>
        <v>48</v>
      </c>
      <c r="M201" s="24">
        <f t="shared" si="48"/>
        <v>0.21333333333333335</v>
      </c>
      <c r="N201" s="25">
        <f>SUBTOTAL(9,N197:N200)</f>
        <v>58</v>
      </c>
      <c r="O201" s="26">
        <f t="shared" si="49"/>
        <v>0.25777777777777777</v>
      </c>
      <c r="P201" s="23">
        <f>SUBTOTAL(9,P197:P200)</f>
        <v>73</v>
      </c>
      <c r="Q201" s="24">
        <f t="shared" si="43"/>
        <v>0.32444444444444442</v>
      </c>
      <c r="R201" s="25">
        <f>SUBTOTAL(9,R197:R200)</f>
        <v>0</v>
      </c>
      <c r="S201" s="26" t="str">
        <f t="shared" si="44"/>
        <v/>
      </c>
      <c r="T201" s="23">
        <f>SUBTOTAL(9,T197:T200)</f>
        <v>0</v>
      </c>
      <c r="U201" s="24" t="str">
        <f t="shared" si="45"/>
        <v/>
      </c>
      <c r="V201" s="25">
        <f>SUBTOTAL(9,V197:V200)</f>
        <v>0</v>
      </c>
      <c r="W201" s="26" t="str">
        <f t="shared" si="46"/>
        <v/>
      </c>
      <c r="X201" s="23">
        <f>SUBTOTAL(9,X197:X200)</f>
        <v>10</v>
      </c>
      <c r="Y201" s="24">
        <f t="shared" si="50"/>
        <v>4.4444444444444446E-2</v>
      </c>
      <c r="Z201" s="25">
        <f>SUBTOTAL(9,Z197:Z200)</f>
        <v>0</v>
      </c>
      <c r="AA201" s="26"/>
      <c r="AB201" s="23">
        <f>SUBTOTAL(9,AB197:AB200)</f>
        <v>0</v>
      </c>
      <c r="AC201" s="24"/>
      <c r="AD201" s="23">
        <f>SUBTOTAL(9,AD197:AD200)</f>
        <v>0</v>
      </c>
      <c r="AE201" s="24"/>
      <c r="AF201" s="27">
        <f>SUBTOTAL(9,AF197:AF200)</f>
        <v>225</v>
      </c>
    </row>
    <row r="202" spans="1:32" outlineLevel="2" x14ac:dyDescent="0.3">
      <c r="A202" s="22" t="s">
        <v>14</v>
      </c>
      <c r="B202" s="22" t="s">
        <v>335</v>
      </c>
      <c r="C202" s="22" t="s">
        <v>335</v>
      </c>
      <c r="D202" s="22" t="s">
        <v>3476</v>
      </c>
      <c r="E202" s="22" t="s">
        <v>2971</v>
      </c>
      <c r="F202" s="22" t="s">
        <v>1461</v>
      </c>
      <c r="G202" s="22" t="s">
        <v>1460</v>
      </c>
      <c r="H202" s="23"/>
      <c r="I202" s="24" t="str">
        <f t="shared" si="47"/>
        <v/>
      </c>
      <c r="K202" s="26" t="str">
        <f t="shared" si="42"/>
        <v/>
      </c>
      <c r="L202" s="23"/>
      <c r="M202" s="24" t="str">
        <f t="shared" si="48"/>
        <v/>
      </c>
      <c r="O202" s="26" t="str">
        <f t="shared" si="49"/>
        <v/>
      </c>
      <c r="P202" s="23">
        <v>10</v>
      </c>
      <c r="Q202" s="24">
        <f t="shared" si="43"/>
        <v>1</v>
      </c>
      <c r="S202" s="26" t="str">
        <f t="shared" si="44"/>
        <v/>
      </c>
      <c r="T202" s="23"/>
      <c r="U202" s="24" t="str">
        <f t="shared" si="45"/>
        <v/>
      </c>
      <c r="W202" s="26" t="str">
        <f t="shared" si="46"/>
        <v/>
      </c>
      <c r="X202" s="23"/>
      <c r="Y202" s="24" t="str">
        <f t="shared" si="50"/>
        <v/>
      </c>
      <c r="AA202" s="26" t="str">
        <f>IF(Z202 &gt;0, Z202/$AF202, "")</f>
        <v/>
      </c>
      <c r="AB202" s="23"/>
      <c r="AC202" s="24" t="str">
        <f>IF(AB202 &gt;0, AB202/$AF202, "")</f>
        <v/>
      </c>
      <c r="AD202" s="23"/>
      <c r="AE202" s="24" t="str">
        <f>IF(AD202 &gt;0, AD202/$AF202, "")</f>
        <v/>
      </c>
      <c r="AF202" s="27">
        <v>10</v>
      </c>
    </row>
    <row r="203" spans="1:32" outlineLevel="2" x14ac:dyDescent="0.3">
      <c r="A203" s="22" t="s">
        <v>14</v>
      </c>
      <c r="B203" s="22" t="s">
        <v>335</v>
      </c>
      <c r="C203" s="22" t="s">
        <v>335</v>
      </c>
      <c r="D203" s="22" t="s">
        <v>3476</v>
      </c>
      <c r="E203" s="22" t="s">
        <v>2971</v>
      </c>
      <c r="F203" s="22" t="s">
        <v>1461</v>
      </c>
      <c r="G203" s="22" t="s">
        <v>1745</v>
      </c>
      <c r="H203" s="23"/>
      <c r="I203" s="24" t="str">
        <f t="shared" si="47"/>
        <v/>
      </c>
      <c r="K203" s="26" t="str">
        <f t="shared" si="42"/>
        <v/>
      </c>
      <c r="L203" s="23"/>
      <c r="M203" s="24" t="str">
        <f t="shared" si="48"/>
        <v/>
      </c>
      <c r="O203" s="26" t="str">
        <f t="shared" si="49"/>
        <v/>
      </c>
      <c r="P203" s="23">
        <v>10</v>
      </c>
      <c r="Q203" s="24">
        <f t="shared" si="43"/>
        <v>1</v>
      </c>
      <c r="S203" s="26" t="str">
        <f t="shared" si="44"/>
        <v/>
      </c>
      <c r="T203" s="23"/>
      <c r="U203" s="24" t="str">
        <f t="shared" si="45"/>
        <v/>
      </c>
      <c r="W203" s="26" t="str">
        <f t="shared" si="46"/>
        <v/>
      </c>
      <c r="X203" s="23"/>
      <c r="Y203" s="24" t="str">
        <f t="shared" si="50"/>
        <v/>
      </c>
      <c r="AA203" s="26" t="str">
        <f>IF(Z203 &gt;0, Z203/$AF203, "")</f>
        <v/>
      </c>
      <c r="AB203" s="23"/>
      <c r="AC203" s="24" t="str">
        <f>IF(AB203 &gt;0, AB203/$AF203, "")</f>
        <v/>
      </c>
      <c r="AD203" s="23"/>
      <c r="AE203" s="24" t="str">
        <f>IF(AD203 &gt;0, AD203/$AF203, "")</f>
        <v/>
      </c>
      <c r="AF203" s="27">
        <v>10</v>
      </c>
    </row>
    <row r="204" spans="1:32" outlineLevel="2" x14ac:dyDescent="0.3">
      <c r="A204" s="22" t="s">
        <v>14</v>
      </c>
      <c r="B204" s="22" t="s">
        <v>335</v>
      </c>
      <c r="C204" s="22" t="s">
        <v>335</v>
      </c>
      <c r="D204" s="22" t="s">
        <v>3476</v>
      </c>
      <c r="E204" s="22" t="s">
        <v>2971</v>
      </c>
      <c r="F204" s="22" t="s">
        <v>1461</v>
      </c>
      <c r="G204" s="22" t="s">
        <v>1835</v>
      </c>
      <c r="H204" s="23">
        <v>1</v>
      </c>
      <c r="I204" s="24">
        <f t="shared" si="47"/>
        <v>8.3333333333333329E-2</v>
      </c>
      <c r="K204" s="26" t="str">
        <f t="shared" si="42"/>
        <v/>
      </c>
      <c r="L204" s="23"/>
      <c r="M204" s="24" t="str">
        <f t="shared" si="48"/>
        <v/>
      </c>
      <c r="N204" s="25">
        <v>2</v>
      </c>
      <c r="O204" s="26">
        <f t="shared" si="49"/>
        <v>0.16666666666666666</v>
      </c>
      <c r="P204" s="23">
        <v>9</v>
      </c>
      <c r="Q204" s="24">
        <f t="shared" si="43"/>
        <v>0.75</v>
      </c>
      <c r="S204" s="26" t="str">
        <f t="shared" si="44"/>
        <v/>
      </c>
      <c r="T204" s="23"/>
      <c r="U204" s="24" t="str">
        <f t="shared" si="45"/>
        <v/>
      </c>
      <c r="W204" s="26" t="str">
        <f t="shared" si="46"/>
        <v/>
      </c>
      <c r="X204" s="23"/>
      <c r="Y204" s="24" t="str">
        <f t="shared" si="50"/>
        <v/>
      </c>
      <c r="AA204" s="26" t="str">
        <f>IF(Z204 &gt;0, Z204/$AF204, "")</f>
        <v/>
      </c>
      <c r="AB204" s="23"/>
      <c r="AC204" s="24" t="str">
        <f>IF(AB204 &gt;0, AB204/$AF204, "")</f>
        <v/>
      </c>
      <c r="AD204" s="23"/>
      <c r="AE204" s="24" t="str">
        <f>IF(AD204 &gt;0, AD204/$AF204, "")</f>
        <v/>
      </c>
      <c r="AF204" s="27">
        <v>12</v>
      </c>
    </row>
    <row r="205" spans="1:32" outlineLevel="1" x14ac:dyDescent="0.3">
      <c r="D205" s="12" t="s">
        <v>4045</v>
      </c>
      <c r="H205" s="23">
        <f>SUBTOTAL(9,H202:H204)</f>
        <v>1</v>
      </c>
      <c r="I205" s="24">
        <f t="shared" si="47"/>
        <v>3.125E-2</v>
      </c>
      <c r="J205" s="25">
        <f>SUBTOTAL(9,J202:J204)</f>
        <v>0</v>
      </c>
      <c r="K205" s="26" t="str">
        <f t="shared" si="42"/>
        <v/>
      </c>
      <c r="L205" s="23">
        <f>SUBTOTAL(9,L202:L204)</f>
        <v>0</v>
      </c>
      <c r="M205" s="24" t="str">
        <f t="shared" si="48"/>
        <v/>
      </c>
      <c r="N205" s="25">
        <f>SUBTOTAL(9,N202:N204)</f>
        <v>2</v>
      </c>
      <c r="O205" s="26">
        <f t="shared" si="49"/>
        <v>6.25E-2</v>
      </c>
      <c r="P205" s="23">
        <f>SUBTOTAL(9,P202:P204)</f>
        <v>29</v>
      </c>
      <c r="Q205" s="24">
        <f t="shared" si="43"/>
        <v>0.90625</v>
      </c>
      <c r="R205" s="25">
        <f>SUBTOTAL(9,R202:R204)</f>
        <v>0</v>
      </c>
      <c r="S205" s="26" t="str">
        <f t="shared" si="44"/>
        <v/>
      </c>
      <c r="T205" s="23">
        <f>SUBTOTAL(9,T202:T204)</f>
        <v>0</v>
      </c>
      <c r="U205" s="24" t="str">
        <f t="shared" si="45"/>
        <v/>
      </c>
      <c r="V205" s="25">
        <f>SUBTOTAL(9,V202:V204)</f>
        <v>0</v>
      </c>
      <c r="W205" s="26" t="str">
        <f t="shared" si="46"/>
        <v/>
      </c>
      <c r="X205" s="23">
        <f>SUBTOTAL(9,X202:X204)</f>
        <v>0</v>
      </c>
      <c r="Y205" s="24" t="str">
        <f t="shared" si="50"/>
        <v/>
      </c>
      <c r="Z205" s="25">
        <f>SUBTOTAL(9,Z202:Z204)</f>
        <v>0</v>
      </c>
      <c r="AA205" s="26"/>
      <c r="AB205" s="23">
        <f>SUBTOTAL(9,AB202:AB204)</f>
        <v>0</v>
      </c>
      <c r="AC205" s="24"/>
      <c r="AD205" s="23">
        <f>SUBTOTAL(9,AD202:AD204)</f>
        <v>0</v>
      </c>
      <c r="AE205" s="24"/>
      <c r="AF205" s="27">
        <f>SUBTOTAL(9,AF202:AF204)</f>
        <v>32</v>
      </c>
    </row>
    <row r="206" spans="1:32" outlineLevel="2" x14ac:dyDescent="0.3">
      <c r="A206" s="22" t="s">
        <v>14</v>
      </c>
      <c r="B206" s="22" t="s">
        <v>335</v>
      </c>
      <c r="C206" s="22" t="s">
        <v>335</v>
      </c>
      <c r="D206" s="22" t="s">
        <v>3755</v>
      </c>
      <c r="E206" s="22" t="s">
        <v>2971</v>
      </c>
      <c r="F206" s="22" t="s">
        <v>2308</v>
      </c>
      <c r="G206" s="22" t="s">
        <v>2307</v>
      </c>
      <c r="H206" s="23"/>
      <c r="I206" s="24" t="str">
        <f t="shared" si="47"/>
        <v/>
      </c>
      <c r="K206" s="26" t="str">
        <f t="shared" si="42"/>
        <v/>
      </c>
      <c r="L206" s="23">
        <v>3</v>
      </c>
      <c r="M206" s="24">
        <f t="shared" si="48"/>
        <v>0.11538461538461539</v>
      </c>
      <c r="N206" s="25">
        <v>5</v>
      </c>
      <c r="O206" s="26">
        <f t="shared" si="49"/>
        <v>0.19230769230769232</v>
      </c>
      <c r="P206" s="23">
        <v>17</v>
      </c>
      <c r="Q206" s="24">
        <f t="shared" si="43"/>
        <v>0.65384615384615385</v>
      </c>
      <c r="R206" s="25">
        <v>1</v>
      </c>
      <c r="S206" s="26">
        <f t="shared" si="44"/>
        <v>3.8461538461538464E-2</v>
      </c>
      <c r="T206" s="23"/>
      <c r="U206" s="24" t="str">
        <f t="shared" si="45"/>
        <v/>
      </c>
      <c r="W206" s="26" t="str">
        <f t="shared" si="46"/>
        <v/>
      </c>
      <c r="X206" s="23"/>
      <c r="Y206" s="24" t="str">
        <f t="shared" si="50"/>
        <v/>
      </c>
      <c r="AA206" s="26" t="str">
        <f>IF(Z206 &gt;0, Z206/$AF206, "")</f>
        <v/>
      </c>
      <c r="AB206" s="23"/>
      <c r="AC206" s="24" t="str">
        <f>IF(AB206 &gt;0, AB206/$AF206, "")</f>
        <v/>
      </c>
      <c r="AD206" s="23"/>
      <c r="AE206" s="24" t="str">
        <f>IF(AD206 &gt;0, AD206/$AF206, "")</f>
        <v/>
      </c>
      <c r="AF206" s="27">
        <v>26</v>
      </c>
    </row>
    <row r="207" spans="1:32" outlineLevel="1" x14ac:dyDescent="0.3">
      <c r="D207" s="12" t="s">
        <v>4046</v>
      </c>
      <c r="H207" s="23">
        <f>SUBTOTAL(9,H206:H206)</f>
        <v>0</v>
      </c>
      <c r="I207" s="24" t="str">
        <f t="shared" si="47"/>
        <v/>
      </c>
      <c r="J207" s="25">
        <f>SUBTOTAL(9,J206:J206)</f>
        <v>0</v>
      </c>
      <c r="K207" s="26" t="str">
        <f t="shared" si="42"/>
        <v/>
      </c>
      <c r="L207" s="23">
        <f>SUBTOTAL(9,L206:L206)</f>
        <v>3</v>
      </c>
      <c r="M207" s="24">
        <f t="shared" si="48"/>
        <v>0.11538461538461539</v>
      </c>
      <c r="N207" s="25">
        <f>SUBTOTAL(9,N206:N206)</f>
        <v>5</v>
      </c>
      <c r="O207" s="26">
        <f t="shared" si="49"/>
        <v>0.19230769230769232</v>
      </c>
      <c r="P207" s="23">
        <f>SUBTOTAL(9,P206:P206)</f>
        <v>17</v>
      </c>
      <c r="Q207" s="24">
        <f t="shared" si="43"/>
        <v>0.65384615384615385</v>
      </c>
      <c r="R207" s="25">
        <f>SUBTOTAL(9,R206:R206)</f>
        <v>1</v>
      </c>
      <c r="S207" s="26">
        <f t="shared" si="44"/>
        <v>3.8461538461538464E-2</v>
      </c>
      <c r="T207" s="23">
        <f>SUBTOTAL(9,T206:T206)</f>
        <v>0</v>
      </c>
      <c r="U207" s="24" t="str">
        <f t="shared" si="45"/>
        <v/>
      </c>
      <c r="V207" s="25">
        <f>SUBTOTAL(9,V206:V206)</f>
        <v>0</v>
      </c>
      <c r="W207" s="26" t="str">
        <f t="shared" si="46"/>
        <v/>
      </c>
      <c r="X207" s="23">
        <f>SUBTOTAL(9,X206:X206)</f>
        <v>0</v>
      </c>
      <c r="Y207" s="24" t="str">
        <f t="shared" si="50"/>
        <v/>
      </c>
      <c r="Z207" s="25">
        <f>SUBTOTAL(9,Z206:Z206)</f>
        <v>0</v>
      </c>
      <c r="AA207" s="26"/>
      <c r="AB207" s="23">
        <f>SUBTOTAL(9,AB206:AB206)</f>
        <v>0</v>
      </c>
      <c r="AC207" s="24"/>
      <c r="AD207" s="23">
        <f>SUBTOTAL(9,AD206:AD206)</f>
        <v>0</v>
      </c>
      <c r="AE207" s="24"/>
      <c r="AF207" s="27">
        <f>SUBTOTAL(9,AF206:AF206)</f>
        <v>26</v>
      </c>
    </row>
    <row r="208" spans="1:32" outlineLevel="2" x14ac:dyDescent="0.3">
      <c r="A208" s="22" t="s">
        <v>14</v>
      </c>
      <c r="B208" s="22" t="s">
        <v>335</v>
      </c>
      <c r="C208" s="22" t="s">
        <v>335</v>
      </c>
      <c r="D208" s="22" t="s">
        <v>3898</v>
      </c>
      <c r="E208" s="22" t="s">
        <v>2971</v>
      </c>
      <c r="F208" s="22" t="s">
        <v>1262</v>
      </c>
      <c r="G208" s="22" t="s">
        <v>2676</v>
      </c>
      <c r="H208" s="23"/>
      <c r="I208" s="24" t="str">
        <f t="shared" si="47"/>
        <v/>
      </c>
      <c r="K208" s="26" t="str">
        <f t="shared" si="42"/>
        <v/>
      </c>
      <c r="L208" s="23">
        <v>1</v>
      </c>
      <c r="M208" s="24">
        <f t="shared" si="48"/>
        <v>8.3333333333333329E-2</v>
      </c>
      <c r="O208" s="26" t="str">
        <f t="shared" si="49"/>
        <v/>
      </c>
      <c r="P208" s="23">
        <v>11</v>
      </c>
      <c r="Q208" s="24">
        <f t="shared" si="43"/>
        <v>0.91666666666666663</v>
      </c>
      <c r="S208" s="26" t="str">
        <f t="shared" si="44"/>
        <v/>
      </c>
      <c r="T208" s="23"/>
      <c r="U208" s="24" t="str">
        <f t="shared" si="45"/>
        <v/>
      </c>
      <c r="W208" s="26" t="str">
        <f t="shared" si="46"/>
        <v/>
      </c>
      <c r="X208" s="23"/>
      <c r="Y208" s="24" t="str">
        <f t="shared" si="50"/>
        <v/>
      </c>
      <c r="AA208" s="26" t="str">
        <f>IF(Z208 &gt;0, Z208/$AF208, "")</f>
        <v/>
      </c>
      <c r="AB208" s="23"/>
      <c r="AC208" s="24" t="str">
        <f>IF(AB208 &gt;0, AB208/$AF208, "")</f>
        <v/>
      </c>
      <c r="AD208" s="23"/>
      <c r="AE208" s="24" t="str">
        <f>IF(AD208 &gt;0, AD208/$AF208, "")</f>
        <v/>
      </c>
      <c r="AF208" s="27">
        <v>12</v>
      </c>
    </row>
    <row r="209" spans="1:32" outlineLevel="1" x14ac:dyDescent="0.3">
      <c r="D209" s="12" t="s">
        <v>4047</v>
      </c>
      <c r="H209" s="23">
        <f>SUBTOTAL(9,H208:H208)</f>
        <v>0</v>
      </c>
      <c r="I209" s="24" t="str">
        <f t="shared" si="47"/>
        <v/>
      </c>
      <c r="J209" s="25">
        <f>SUBTOTAL(9,J208:J208)</f>
        <v>0</v>
      </c>
      <c r="K209" s="26" t="str">
        <f t="shared" si="42"/>
        <v/>
      </c>
      <c r="L209" s="23">
        <f>SUBTOTAL(9,L208:L208)</f>
        <v>1</v>
      </c>
      <c r="M209" s="24">
        <f t="shared" si="48"/>
        <v>8.3333333333333329E-2</v>
      </c>
      <c r="N209" s="25">
        <f>SUBTOTAL(9,N208:N208)</f>
        <v>0</v>
      </c>
      <c r="O209" s="26" t="str">
        <f t="shared" si="49"/>
        <v/>
      </c>
      <c r="P209" s="23">
        <f>SUBTOTAL(9,P208:P208)</f>
        <v>11</v>
      </c>
      <c r="Q209" s="24">
        <f t="shared" si="43"/>
        <v>0.91666666666666663</v>
      </c>
      <c r="R209" s="25">
        <f>SUBTOTAL(9,R208:R208)</f>
        <v>0</v>
      </c>
      <c r="S209" s="26" t="str">
        <f t="shared" si="44"/>
        <v/>
      </c>
      <c r="T209" s="23">
        <f>SUBTOTAL(9,T208:T208)</f>
        <v>0</v>
      </c>
      <c r="U209" s="24" t="str">
        <f t="shared" si="45"/>
        <v/>
      </c>
      <c r="V209" s="25">
        <f>SUBTOTAL(9,V208:V208)</f>
        <v>0</v>
      </c>
      <c r="W209" s="26" t="str">
        <f t="shared" si="46"/>
        <v/>
      </c>
      <c r="X209" s="23">
        <f>SUBTOTAL(9,X208:X208)</f>
        <v>0</v>
      </c>
      <c r="Y209" s="24" t="str">
        <f t="shared" si="50"/>
        <v/>
      </c>
      <c r="Z209" s="25">
        <f>SUBTOTAL(9,Z208:Z208)</f>
        <v>0</v>
      </c>
      <c r="AA209" s="26"/>
      <c r="AB209" s="23">
        <f>SUBTOTAL(9,AB208:AB208)</f>
        <v>0</v>
      </c>
      <c r="AC209" s="24"/>
      <c r="AD209" s="23">
        <f>SUBTOTAL(9,AD208:AD208)</f>
        <v>0</v>
      </c>
      <c r="AE209" s="24"/>
      <c r="AF209" s="27">
        <f>SUBTOTAL(9,AF208:AF208)</f>
        <v>12</v>
      </c>
    </row>
    <row r="210" spans="1:32" outlineLevel="2" x14ac:dyDescent="0.3">
      <c r="A210" s="22" t="s">
        <v>14</v>
      </c>
      <c r="B210" s="22" t="s">
        <v>335</v>
      </c>
      <c r="C210" s="22" t="s">
        <v>335</v>
      </c>
      <c r="D210" s="22" t="s">
        <v>3317</v>
      </c>
      <c r="E210" s="22" t="s">
        <v>2971</v>
      </c>
      <c r="F210" s="22" t="s">
        <v>1580</v>
      </c>
      <c r="G210" s="22" t="s">
        <v>1579</v>
      </c>
      <c r="H210" s="23">
        <v>2</v>
      </c>
      <c r="I210" s="24">
        <f t="shared" si="47"/>
        <v>4.3478260869565216E-2</v>
      </c>
      <c r="J210" s="25">
        <v>2</v>
      </c>
      <c r="K210" s="26">
        <f t="shared" si="42"/>
        <v>4.3478260869565216E-2</v>
      </c>
      <c r="L210" s="23">
        <v>13</v>
      </c>
      <c r="M210" s="24">
        <f t="shared" si="48"/>
        <v>0.28260869565217389</v>
      </c>
      <c r="N210" s="25">
        <v>23</v>
      </c>
      <c r="O210" s="26">
        <f t="shared" si="49"/>
        <v>0.5</v>
      </c>
      <c r="P210" s="23">
        <v>5</v>
      </c>
      <c r="Q210" s="24">
        <f t="shared" si="43"/>
        <v>0.10869565217391304</v>
      </c>
      <c r="S210" s="26" t="str">
        <f t="shared" si="44"/>
        <v/>
      </c>
      <c r="T210" s="23"/>
      <c r="U210" s="24" t="str">
        <f t="shared" si="45"/>
        <v/>
      </c>
      <c r="W210" s="26" t="str">
        <f t="shared" si="46"/>
        <v/>
      </c>
      <c r="X210" s="23">
        <v>1</v>
      </c>
      <c r="Y210" s="24">
        <f t="shared" si="50"/>
        <v>2.1739130434782608E-2</v>
      </c>
      <c r="AA210" s="26" t="str">
        <f>IF(Z210 &gt;0, Z210/$AF210, "")</f>
        <v/>
      </c>
      <c r="AB210" s="23"/>
      <c r="AC210" s="24" t="str">
        <f>IF(AB210 &gt;0, AB210/$AF210, "")</f>
        <v/>
      </c>
      <c r="AD210" s="23"/>
      <c r="AE210" s="24" t="str">
        <f>IF(AD210 &gt;0, AD210/$AF210, "")</f>
        <v/>
      </c>
      <c r="AF210" s="27">
        <v>46</v>
      </c>
    </row>
    <row r="211" spans="1:32" outlineLevel="2" x14ac:dyDescent="0.3">
      <c r="A211" s="22" t="s">
        <v>14</v>
      </c>
      <c r="B211" s="22" t="s">
        <v>335</v>
      </c>
      <c r="C211" s="22" t="s">
        <v>335</v>
      </c>
      <c r="D211" s="22" t="s">
        <v>3317</v>
      </c>
      <c r="E211" s="22" t="s">
        <v>2971</v>
      </c>
      <c r="F211" s="22" t="s">
        <v>943</v>
      </c>
      <c r="G211" s="22" t="s">
        <v>1786</v>
      </c>
      <c r="H211" s="23"/>
      <c r="I211" s="24" t="str">
        <f t="shared" si="47"/>
        <v/>
      </c>
      <c r="J211" s="25">
        <v>7</v>
      </c>
      <c r="K211" s="26">
        <f t="shared" si="42"/>
        <v>0.11666666666666667</v>
      </c>
      <c r="L211" s="23">
        <v>23</v>
      </c>
      <c r="M211" s="24">
        <f t="shared" si="48"/>
        <v>0.38333333333333336</v>
      </c>
      <c r="N211" s="25">
        <v>16</v>
      </c>
      <c r="O211" s="26">
        <f t="shared" si="49"/>
        <v>0.26666666666666666</v>
      </c>
      <c r="P211" s="23">
        <v>9</v>
      </c>
      <c r="Q211" s="24">
        <f t="shared" si="43"/>
        <v>0.15</v>
      </c>
      <c r="S211" s="26" t="str">
        <f t="shared" si="44"/>
        <v/>
      </c>
      <c r="T211" s="23"/>
      <c r="U211" s="24" t="str">
        <f t="shared" si="45"/>
        <v/>
      </c>
      <c r="W211" s="26" t="str">
        <f t="shared" si="46"/>
        <v/>
      </c>
      <c r="X211" s="23">
        <v>5</v>
      </c>
      <c r="Y211" s="24">
        <f t="shared" si="50"/>
        <v>8.3333333333333329E-2</v>
      </c>
      <c r="AA211" s="26" t="str">
        <f>IF(Z211 &gt;0, Z211/$AF211, "")</f>
        <v/>
      </c>
      <c r="AB211" s="23"/>
      <c r="AC211" s="24" t="str">
        <f>IF(AB211 &gt;0, AB211/$AF211, "")</f>
        <v/>
      </c>
      <c r="AD211" s="23"/>
      <c r="AE211" s="24" t="str">
        <f>IF(AD211 &gt;0, AD211/$AF211, "")</f>
        <v/>
      </c>
      <c r="AF211" s="27">
        <v>60</v>
      </c>
    </row>
    <row r="212" spans="1:32" outlineLevel="2" x14ac:dyDescent="0.3">
      <c r="A212" s="22" t="s">
        <v>14</v>
      </c>
      <c r="B212" s="22" t="s">
        <v>335</v>
      </c>
      <c r="C212" s="22" t="s">
        <v>335</v>
      </c>
      <c r="D212" s="22" t="s">
        <v>3317</v>
      </c>
      <c r="E212" s="22" t="s">
        <v>2971</v>
      </c>
      <c r="F212" s="22" t="s">
        <v>2492</v>
      </c>
      <c r="G212" s="22" t="s">
        <v>2491</v>
      </c>
      <c r="H212" s="23">
        <v>10</v>
      </c>
      <c r="I212" s="24">
        <f t="shared" si="47"/>
        <v>0.19230769230769232</v>
      </c>
      <c r="J212" s="25">
        <v>3</v>
      </c>
      <c r="K212" s="26">
        <f t="shared" si="42"/>
        <v>5.7692307692307696E-2</v>
      </c>
      <c r="L212" s="23">
        <v>11</v>
      </c>
      <c r="M212" s="24">
        <f t="shared" si="48"/>
        <v>0.21153846153846154</v>
      </c>
      <c r="N212" s="25">
        <v>12</v>
      </c>
      <c r="O212" s="26">
        <f t="shared" si="49"/>
        <v>0.23076923076923078</v>
      </c>
      <c r="P212" s="23">
        <v>13</v>
      </c>
      <c r="Q212" s="24">
        <f t="shared" si="43"/>
        <v>0.25</v>
      </c>
      <c r="S212" s="26" t="str">
        <f t="shared" si="44"/>
        <v/>
      </c>
      <c r="T212" s="23"/>
      <c r="U212" s="24" t="str">
        <f t="shared" si="45"/>
        <v/>
      </c>
      <c r="W212" s="26" t="str">
        <f t="shared" si="46"/>
        <v/>
      </c>
      <c r="X212" s="23">
        <v>3</v>
      </c>
      <c r="Y212" s="24">
        <f t="shared" si="50"/>
        <v>5.7692307692307696E-2</v>
      </c>
      <c r="AA212" s="26" t="str">
        <f>IF(Z212 &gt;0, Z212/$AF212, "")</f>
        <v/>
      </c>
      <c r="AB212" s="23"/>
      <c r="AC212" s="24" t="str">
        <f>IF(AB212 &gt;0, AB212/$AF212, "")</f>
        <v/>
      </c>
      <c r="AD212" s="23"/>
      <c r="AE212" s="24" t="str">
        <f>IF(AD212 &gt;0, AD212/$AF212, "")</f>
        <v/>
      </c>
      <c r="AF212" s="27">
        <v>52</v>
      </c>
    </row>
    <row r="213" spans="1:32" outlineLevel="2" x14ac:dyDescent="0.3">
      <c r="A213" s="22" t="s">
        <v>14</v>
      </c>
      <c r="B213" s="22" t="s">
        <v>335</v>
      </c>
      <c r="C213" s="22" t="s">
        <v>335</v>
      </c>
      <c r="D213" s="22" t="s">
        <v>3317</v>
      </c>
      <c r="E213" s="22" t="s">
        <v>2971</v>
      </c>
      <c r="F213" s="22" t="s">
        <v>876</v>
      </c>
      <c r="G213" s="22" t="s">
        <v>875</v>
      </c>
      <c r="H213" s="23"/>
      <c r="I213" s="24" t="str">
        <f t="shared" si="47"/>
        <v/>
      </c>
      <c r="J213" s="25">
        <v>2</v>
      </c>
      <c r="K213" s="26">
        <f t="shared" si="42"/>
        <v>2.4691358024691357E-2</v>
      </c>
      <c r="L213" s="23">
        <v>21</v>
      </c>
      <c r="M213" s="24">
        <f t="shared" si="48"/>
        <v>0.25925925925925924</v>
      </c>
      <c r="N213" s="25">
        <v>24</v>
      </c>
      <c r="O213" s="26">
        <f t="shared" si="49"/>
        <v>0.29629629629629628</v>
      </c>
      <c r="P213" s="23">
        <v>28</v>
      </c>
      <c r="Q213" s="24">
        <f t="shared" si="43"/>
        <v>0.34567901234567899</v>
      </c>
      <c r="R213" s="25">
        <v>4</v>
      </c>
      <c r="S213" s="26">
        <f t="shared" si="44"/>
        <v>4.9382716049382713E-2</v>
      </c>
      <c r="T213" s="23"/>
      <c r="U213" s="24" t="str">
        <f t="shared" si="45"/>
        <v/>
      </c>
      <c r="W213" s="26" t="str">
        <f t="shared" si="46"/>
        <v/>
      </c>
      <c r="X213" s="23">
        <v>2</v>
      </c>
      <c r="Y213" s="24">
        <f t="shared" si="50"/>
        <v>2.4691358024691357E-2</v>
      </c>
      <c r="AA213" s="26" t="str">
        <f>IF(Z213 &gt;0, Z213/$AF213, "")</f>
        <v/>
      </c>
      <c r="AB213" s="23"/>
      <c r="AC213" s="24" t="str">
        <f>IF(AB213 &gt;0, AB213/$AF213, "")</f>
        <v/>
      </c>
      <c r="AD213" s="23"/>
      <c r="AE213" s="24" t="str">
        <f>IF(AD213 &gt;0, AD213/$AF213, "")</f>
        <v/>
      </c>
      <c r="AF213" s="27">
        <v>81</v>
      </c>
    </row>
    <row r="214" spans="1:32" outlineLevel="1" x14ac:dyDescent="0.3">
      <c r="D214" s="12" t="s">
        <v>4048</v>
      </c>
      <c r="H214" s="23">
        <f>SUBTOTAL(9,H210:H213)</f>
        <v>12</v>
      </c>
      <c r="I214" s="24">
        <f t="shared" si="47"/>
        <v>5.0209205020920501E-2</v>
      </c>
      <c r="J214" s="25">
        <f>SUBTOTAL(9,J210:J213)</f>
        <v>14</v>
      </c>
      <c r="K214" s="26">
        <f t="shared" si="42"/>
        <v>5.8577405857740586E-2</v>
      </c>
      <c r="L214" s="23">
        <f>SUBTOTAL(9,L210:L213)</f>
        <v>68</v>
      </c>
      <c r="M214" s="24">
        <f t="shared" si="48"/>
        <v>0.28451882845188287</v>
      </c>
      <c r="N214" s="25">
        <f>SUBTOTAL(9,N210:N213)</f>
        <v>75</v>
      </c>
      <c r="O214" s="26">
        <f t="shared" si="49"/>
        <v>0.31380753138075312</v>
      </c>
      <c r="P214" s="23">
        <f>SUBTOTAL(9,P210:P213)</f>
        <v>55</v>
      </c>
      <c r="Q214" s="24">
        <f t="shared" si="43"/>
        <v>0.23012552301255229</v>
      </c>
      <c r="R214" s="25">
        <f>SUBTOTAL(9,R210:R213)</f>
        <v>4</v>
      </c>
      <c r="S214" s="26">
        <f t="shared" si="44"/>
        <v>1.6736401673640166E-2</v>
      </c>
      <c r="T214" s="23">
        <f>SUBTOTAL(9,T210:T213)</f>
        <v>0</v>
      </c>
      <c r="U214" s="24" t="str">
        <f t="shared" si="45"/>
        <v/>
      </c>
      <c r="V214" s="25">
        <f>SUBTOTAL(9,V210:V213)</f>
        <v>0</v>
      </c>
      <c r="W214" s="26" t="str">
        <f t="shared" si="46"/>
        <v/>
      </c>
      <c r="X214" s="23">
        <f>SUBTOTAL(9,X210:X213)</f>
        <v>11</v>
      </c>
      <c r="Y214" s="24">
        <f t="shared" si="50"/>
        <v>4.6025104602510462E-2</v>
      </c>
      <c r="Z214" s="25">
        <f>SUBTOTAL(9,Z210:Z213)</f>
        <v>0</v>
      </c>
      <c r="AA214" s="26"/>
      <c r="AB214" s="23">
        <f>SUBTOTAL(9,AB210:AB213)</f>
        <v>0</v>
      </c>
      <c r="AC214" s="24"/>
      <c r="AD214" s="23">
        <f>SUBTOTAL(9,AD210:AD213)</f>
        <v>0</v>
      </c>
      <c r="AE214" s="24"/>
      <c r="AF214" s="27">
        <f>SUBTOTAL(9,AF210:AF213)</f>
        <v>239</v>
      </c>
    </row>
    <row r="215" spans="1:32" outlineLevel="2" x14ac:dyDescent="0.3">
      <c r="A215" s="22" t="s">
        <v>14</v>
      </c>
      <c r="B215" s="22" t="s">
        <v>335</v>
      </c>
      <c r="C215" s="22" t="s">
        <v>335</v>
      </c>
      <c r="D215" s="22" t="s">
        <v>3469</v>
      </c>
      <c r="E215" s="22" t="s">
        <v>2971</v>
      </c>
      <c r="F215" s="22" t="s">
        <v>876</v>
      </c>
      <c r="G215" s="22" t="s">
        <v>1432</v>
      </c>
      <c r="H215" s="23"/>
      <c r="I215" s="24" t="str">
        <f t="shared" si="47"/>
        <v/>
      </c>
      <c r="K215" s="26" t="str">
        <f t="shared" si="42"/>
        <v/>
      </c>
      <c r="L215" s="23">
        <v>3</v>
      </c>
      <c r="M215" s="24">
        <f t="shared" si="48"/>
        <v>0.1875</v>
      </c>
      <c r="N215" s="25">
        <v>3</v>
      </c>
      <c r="O215" s="26">
        <f t="shared" si="49"/>
        <v>0.1875</v>
      </c>
      <c r="P215" s="23">
        <v>10</v>
      </c>
      <c r="Q215" s="24">
        <f t="shared" si="43"/>
        <v>0.625</v>
      </c>
      <c r="S215" s="26" t="str">
        <f t="shared" si="44"/>
        <v/>
      </c>
      <c r="T215" s="23"/>
      <c r="U215" s="24" t="str">
        <f t="shared" si="45"/>
        <v/>
      </c>
      <c r="W215" s="26" t="str">
        <f t="shared" si="46"/>
        <v/>
      </c>
      <c r="X215" s="23"/>
      <c r="Y215" s="24" t="str">
        <f t="shared" si="50"/>
        <v/>
      </c>
      <c r="AA215" s="26" t="str">
        <f>IF(Z215 &gt;0, Z215/$AF215, "")</f>
        <v/>
      </c>
      <c r="AB215" s="23"/>
      <c r="AC215" s="24" t="str">
        <f>IF(AB215 &gt;0, AB215/$AF215, "")</f>
        <v/>
      </c>
      <c r="AD215" s="23"/>
      <c r="AE215" s="24" t="str">
        <f>IF(AD215 &gt;0, AD215/$AF215, "")</f>
        <v/>
      </c>
      <c r="AF215" s="27">
        <v>16</v>
      </c>
    </row>
    <row r="216" spans="1:32" outlineLevel="2" x14ac:dyDescent="0.3">
      <c r="A216" s="22" t="s">
        <v>14</v>
      </c>
      <c r="B216" s="22" t="s">
        <v>335</v>
      </c>
      <c r="C216" s="22" t="s">
        <v>335</v>
      </c>
      <c r="D216" s="22" t="s">
        <v>3469</v>
      </c>
      <c r="E216" s="22" t="s">
        <v>2971</v>
      </c>
      <c r="F216" s="22" t="s">
        <v>876</v>
      </c>
      <c r="G216" s="22" t="s">
        <v>1433</v>
      </c>
      <c r="H216" s="23"/>
      <c r="I216" s="24" t="str">
        <f t="shared" si="47"/>
        <v/>
      </c>
      <c r="K216" s="26" t="str">
        <f t="shared" si="42"/>
        <v/>
      </c>
      <c r="L216" s="23">
        <v>1</v>
      </c>
      <c r="M216" s="24">
        <f t="shared" si="48"/>
        <v>5.8823529411764705E-2</v>
      </c>
      <c r="N216" s="25">
        <v>3</v>
      </c>
      <c r="O216" s="26">
        <f t="shared" si="49"/>
        <v>0.17647058823529413</v>
      </c>
      <c r="P216" s="23">
        <v>11</v>
      </c>
      <c r="Q216" s="24">
        <f t="shared" si="43"/>
        <v>0.6470588235294118</v>
      </c>
      <c r="R216" s="25">
        <v>1</v>
      </c>
      <c r="S216" s="26">
        <f t="shared" si="44"/>
        <v>5.8823529411764705E-2</v>
      </c>
      <c r="T216" s="23"/>
      <c r="U216" s="24" t="str">
        <f t="shared" si="45"/>
        <v/>
      </c>
      <c r="W216" s="26" t="str">
        <f t="shared" si="46"/>
        <v/>
      </c>
      <c r="X216" s="23">
        <v>1</v>
      </c>
      <c r="Y216" s="24">
        <f t="shared" si="50"/>
        <v>5.8823529411764705E-2</v>
      </c>
      <c r="AA216" s="26" t="str">
        <f>IF(Z216 &gt;0, Z216/$AF216, "")</f>
        <v/>
      </c>
      <c r="AB216" s="23"/>
      <c r="AC216" s="24" t="str">
        <f>IF(AB216 &gt;0, AB216/$AF216, "")</f>
        <v/>
      </c>
      <c r="AD216" s="23"/>
      <c r="AE216" s="24" t="str">
        <f>IF(AD216 &gt;0, AD216/$AF216, "")</f>
        <v/>
      </c>
      <c r="AF216" s="27">
        <v>17</v>
      </c>
    </row>
    <row r="217" spans="1:32" outlineLevel="2" x14ac:dyDescent="0.3">
      <c r="A217" s="22" t="s">
        <v>14</v>
      </c>
      <c r="B217" s="22" t="s">
        <v>335</v>
      </c>
      <c r="C217" s="22" t="s">
        <v>335</v>
      </c>
      <c r="D217" s="22" t="s">
        <v>3469</v>
      </c>
      <c r="E217" s="22" t="s">
        <v>2971</v>
      </c>
      <c r="F217" s="22" t="s">
        <v>876</v>
      </c>
      <c r="G217" s="22" t="s">
        <v>1434</v>
      </c>
      <c r="H217" s="23"/>
      <c r="I217" s="24" t="str">
        <f t="shared" si="47"/>
        <v/>
      </c>
      <c r="K217" s="26" t="str">
        <f t="shared" si="42"/>
        <v/>
      </c>
      <c r="L217" s="23">
        <v>1</v>
      </c>
      <c r="M217" s="24">
        <f t="shared" si="48"/>
        <v>6.25E-2</v>
      </c>
      <c r="N217" s="25">
        <v>4</v>
      </c>
      <c r="O217" s="26">
        <f t="shared" si="49"/>
        <v>0.25</v>
      </c>
      <c r="P217" s="23">
        <v>11</v>
      </c>
      <c r="Q217" s="24">
        <f t="shared" si="43"/>
        <v>0.6875</v>
      </c>
      <c r="S217" s="26" t="str">
        <f t="shared" si="44"/>
        <v/>
      </c>
      <c r="T217" s="23"/>
      <c r="U217" s="24" t="str">
        <f t="shared" si="45"/>
        <v/>
      </c>
      <c r="W217" s="26" t="str">
        <f t="shared" si="46"/>
        <v/>
      </c>
      <c r="X217" s="23"/>
      <c r="Y217" s="24" t="str">
        <f t="shared" si="50"/>
        <v/>
      </c>
      <c r="AA217" s="26" t="str">
        <f>IF(Z217 &gt;0, Z217/$AF217, "")</f>
        <v/>
      </c>
      <c r="AB217" s="23"/>
      <c r="AC217" s="24" t="str">
        <f>IF(AB217 &gt;0, AB217/$AF217, "")</f>
        <v/>
      </c>
      <c r="AD217" s="23"/>
      <c r="AE217" s="24" t="str">
        <f>IF(AD217 &gt;0, AD217/$AF217, "")</f>
        <v/>
      </c>
      <c r="AF217" s="27">
        <v>16</v>
      </c>
    </row>
    <row r="218" spans="1:32" outlineLevel="2" x14ac:dyDescent="0.3">
      <c r="A218" s="22" t="s">
        <v>14</v>
      </c>
      <c r="B218" s="22" t="s">
        <v>335</v>
      </c>
      <c r="C218" s="22" t="s">
        <v>335</v>
      </c>
      <c r="D218" s="22" t="s">
        <v>3469</v>
      </c>
      <c r="E218" s="22" t="s">
        <v>2971</v>
      </c>
      <c r="F218" s="22" t="s">
        <v>876</v>
      </c>
      <c r="G218" s="22" t="s">
        <v>1435</v>
      </c>
      <c r="H218" s="23"/>
      <c r="I218" s="24" t="str">
        <f t="shared" si="47"/>
        <v/>
      </c>
      <c r="K218" s="26" t="str">
        <f t="shared" si="42"/>
        <v/>
      </c>
      <c r="L218" s="23">
        <v>7</v>
      </c>
      <c r="M218" s="24">
        <f t="shared" si="48"/>
        <v>0.4375</v>
      </c>
      <c r="N218" s="25">
        <v>6</v>
      </c>
      <c r="O218" s="26">
        <f t="shared" si="49"/>
        <v>0.375</v>
      </c>
      <c r="P218" s="23">
        <v>3</v>
      </c>
      <c r="Q218" s="24">
        <f t="shared" si="43"/>
        <v>0.1875</v>
      </c>
      <c r="S218" s="26" t="str">
        <f t="shared" si="44"/>
        <v/>
      </c>
      <c r="T218" s="23"/>
      <c r="U218" s="24" t="str">
        <f t="shared" si="45"/>
        <v/>
      </c>
      <c r="W218" s="26" t="str">
        <f t="shared" si="46"/>
        <v/>
      </c>
      <c r="X218" s="23"/>
      <c r="Y218" s="24" t="str">
        <f t="shared" si="50"/>
        <v/>
      </c>
      <c r="AA218" s="26" t="str">
        <f>IF(Z218 &gt;0, Z218/$AF218, "")</f>
        <v/>
      </c>
      <c r="AB218" s="23"/>
      <c r="AC218" s="24" t="str">
        <f>IF(AB218 &gt;0, AB218/$AF218, "")</f>
        <v/>
      </c>
      <c r="AD218" s="23"/>
      <c r="AE218" s="24" t="str">
        <f>IF(AD218 &gt;0, AD218/$AF218, "")</f>
        <v/>
      </c>
      <c r="AF218" s="27">
        <v>16</v>
      </c>
    </row>
    <row r="219" spans="1:32" outlineLevel="2" x14ac:dyDescent="0.3">
      <c r="A219" s="22" t="s">
        <v>14</v>
      </c>
      <c r="B219" s="22" t="s">
        <v>335</v>
      </c>
      <c r="C219" s="22" t="s">
        <v>335</v>
      </c>
      <c r="D219" s="22" t="s">
        <v>3469</v>
      </c>
      <c r="E219" s="22" t="s">
        <v>2971</v>
      </c>
      <c r="F219" s="22" t="s">
        <v>876</v>
      </c>
      <c r="G219" s="22" t="s">
        <v>1575</v>
      </c>
      <c r="H219" s="23"/>
      <c r="I219" s="24" t="str">
        <f t="shared" si="47"/>
        <v/>
      </c>
      <c r="K219" s="26" t="str">
        <f t="shared" si="42"/>
        <v/>
      </c>
      <c r="L219" s="23">
        <v>1</v>
      </c>
      <c r="M219" s="24">
        <f t="shared" si="48"/>
        <v>7.1428571428571425E-2</v>
      </c>
      <c r="N219" s="25">
        <v>7</v>
      </c>
      <c r="O219" s="26">
        <f t="shared" si="49"/>
        <v>0.5</v>
      </c>
      <c r="P219" s="23">
        <v>6</v>
      </c>
      <c r="Q219" s="24">
        <f t="shared" si="43"/>
        <v>0.42857142857142855</v>
      </c>
      <c r="S219" s="26" t="str">
        <f t="shared" si="44"/>
        <v/>
      </c>
      <c r="T219" s="23"/>
      <c r="U219" s="24" t="str">
        <f t="shared" si="45"/>
        <v/>
      </c>
      <c r="W219" s="26" t="str">
        <f t="shared" si="46"/>
        <v/>
      </c>
      <c r="X219" s="23"/>
      <c r="Y219" s="24" t="str">
        <f t="shared" si="50"/>
        <v/>
      </c>
      <c r="AA219" s="26" t="str">
        <f>IF(Z219 &gt;0, Z219/$AF219, "")</f>
        <v/>
      </c>
      <c r="AB219" s="23"/>
      <c r="AC219" s="24" t="str">
        <f>IF(AB219 &gt;0, AB219/$AF219, "")</f>
        <v/>
      </c>
      <c r="AD219" s="23"/>
      <c r="AE219" s="24" t="str">
        <f>IF(AD219 &gt;0, AD219/$AF219, "")</f>
        <v/>
      </c>
      <c r="AF219" s="27">
        <v>14</v>
      </c>
    </row>
    <row r="220" spans="1:32" outlineLevel="1" x14ac:dyDescent="0.3">
      <c r="D220" s="12" t="s">
        <v>4049</v>
      </c>
      <c r="H220" s="23">
        <f>SUBTOTAL(9,H215:H219)</f>
        <v>0</v>
      </c>
      <c r="I220" s="24" t="str">
        <f t="shared" si="47"/>
        <v/>
      </c>
      <c r="J220" s="25">
        <f>SUBTOTAL(9,J215:J219)</f>
        <v>0</v>
      </c>
      <c r="K220" s="26" t="str">
        <f t="shared" si="42"/>
        <v/>
      </c>
      <c r="L220" s="23">
        <f>SUBTOTAL(9,L215:L219)</f>
        <v>13</v>
      </c>
      <c r="M220" s="24">
        <f t="shared" si="48"/>
        <v>0.16455696202531644</v>
      </c>
      <c r="N220" s="25">
        <f>SUBTOTAL(9,N215:N219)</f>
        <v>23</v>
      </c>
      <c r="O220" s="26">
        <f t="shared" si="49"/>
        <v>0.29113924050632911</v>
      </c>
      <c r="P220" s="23">
        <f>SUBTOTAL(9,P215:P219)</f>
        <v>41</v>
      </c>
      <c r="Q220" s="24">
        <f t="shared" si="43"/>
        <v>0.51898734177215189</v>
      </c>
      <c r="R220" s="25">
        <f>SUBTOTAL(9,R215:R219)</f>
        <v>1</v>
      </c>
      <c r="S220" s="26">
        <f t="shared" si="44"/>
        <v>1.2658227848101266E-2</v>
      </c>
      <c r="T220" s="23">
        <f>SUBTOTAL(9,T215:T219)</f>
        <v>0</v>
      </c>
      <c r="U220" s="24" t="str">
        <f t="shared" si="45"/>
        <v/>
      </c>
      <c r="V220" s="25">
        <f>SUBTOTAL(9,V215:V219)</f>
        <v>0</v>
      </c>
      <c r="W220" s="26" t="str">
        <f t="shared" si="46"/>
        <v/>
      </c>
      <c r="X220" s="23">
        <f>SUBTOTAL(9,X215:X219)</f>
        <v>1</v>
      </c>
      <c r="Y220" s="24">
        <f t="shared" si="50"/>
        <v>1.2658227848101266E-2</v>
      </c>
      <c r="Z220" s="25">
        <f>SUBTOTAL(9,Z215:Z219)</f>
        <v>0</v>
      </c>
      <c r="AA220" s="26"/>
      <c r="AB220" s="23">
        <f>SUBTOTAL(9,AB215:AB219)</f>
        <v>0</v>
      </c>
      <c r="AC220" s="24"/>
      <c r="AD220" s="23">
        <f>SUBTOTAL(9,AD215:AD219)</f>
        <v>0</v>
      </c>
      <c r="AE220" s="24"/>
      <c r="AF220" s="27">
        <f>SUBTOTAL(9,AF215:AF219)</f>
        <v>79</v>
      </c>
    </row>
    <row r="221" spans="1:32" outlineLevel="2" x14ac:dyDescent="0.3">
      <c r="A221" s="22" t="s">
        <v>14</v>
      </c>
      <c r="B221" s="22" t="s">
        <v>335</v>
      </c>
      <c r="C221" s="22" t="s">
        <v>335</v>
      </c>
      <c r="D221" s="22" t="s">
        <v>3858</v>
      </c>
      <c r="E221" s="22" t="s">
        <v>2971</v>
      </c>
      <c r="F221" s="22" t="s">
        <v>338</v>
      </c>
      <c r="G221" s="22" t="s">
        <v>2595</v>
      </c>
      <c r="H221" s="23"/>
      <c r="I221" s="24" t="str">
        <f t="shared" si="47"/>
        <v/>
      </c>
      <c r="K221" s="26" t="str">
        <f t="shared" si="42"/>
        <v/>
      </c>
      <c r="L221" s="23">
        <v>3</v>
      </c>
      <c r="M221" s="24">
        <f t="shared" si="48"/>
        <v>0.16666666666666666</v>
      </c>
      <c r="N221" s="25">
        <v>6</v>
      </c>
      <c r="O221" s="26">
        <f t="shared" si="49"/>
        <v>0.33333333333333331</v>
      </c>
      <c r="P221" s="23">
        <v>8</v>
      </c>
      <c r="Q221" s="24">
        <f t="shared" si="43"/>
        <v>0.44444444444444442</v>
      </c>
      <c r="S221" s="26" t="str">
        <f t="shared" si="44"/>
        <v/>
      </c>
      <c r="T221" s="23"/>
      <c r="U221" s="24" t="str">
        <f t="shared" si="45"/>
        <v/>
      </c>
      <c r="W221" s="26" t="str">
        <f t="shared" si="46"/>
        <v/>
      </c>
      <c r="X221" s="23">
        <v>1</v>
      </c>
      <c r="Y221" s="24">
        <f t="shared" si="50"/>
        <v>5.5555555555555552E-2</v>
      </c>
      <c r="AA221" s="26" t="str">
        <f>IF(Z221 &gt;0, Z221/$AF221, "")</f>
        <v/>
      </c>
      <c r="AB221" s="23"/>
      <c r="AC221" s="24" t="str">
        <f>IF(AB221 &gt;0, AB221/$AF221, "")</f>
        <v/>
      </c>
      <c r="AD221" s="23"/>
      <c r="AE221" s="24" t="str">
        <f>IF(AD221 &gt;0, AD221/$AF221, "")</f>
        <v/>
      </c>
      <c r="AF221" s="27">
        <v>18</v>
      </c>
    </row>
    <row r="222" spans="1:32" outlineLevel="1" x14ac:dyDescent="0.3">
      <c r="D222" s="12" t="s">
        <v>4050</v>
      </c>
      <c r="H222" s="23">
        <f>SUBTOTAL(9,H221:H221)</f>
        <v>0</v>
      </c>
      <c r="I222" s="24" t="str">
        <f t="shared" si="47"/>
        <v/>
      </c>
      <c r="J222" s="25">
        <f>SUBTOTAL(9,J221:J221)</f>
        <v>0</v>
      </c>
      <c r="K222" s="26" t="str">
        <f t="shared" si="42"/>
        <v/>
      </c>
      <c r="L222" s="23">
        <f>SUBTOTAL(9,L221:L221)</f>
        <v>3</v>
      </c>
      <c r="M222" s="24">
        <f t="shared" si="48"/>
        <v>0.16666666666666666</v>
      </c>
      <c r="N222" s="25">
        <f>SUBTOTAL(9,N221:N221)</f>
        <v>6</v>
      </c>
      <c r="O222" s="26">
        <f t="shared" si="49"/>
        <v>0.33333333333333331</v>
      </c>
      <c r="P222" s="23">
        <f>SUBTOTAL(9,P221:P221)</f>
        <v>8</v>
      </c>
      <c r="Q222" s="24">
        <f t="shared" si="43"/>
        <v>0.44444444444444442</v>
      </c>
      <c r="R222" s="25">
        <f>SUBTOTAL(9,R221:R221)</f>
        <v>0</v>
      </c>
      <c r="S222" s="26" t="str">
        <f t="shared" si="44"/>
        <v/>
      </c>
      <c r="T222" s="23">
        <f>SUBTOTAL(9,T221:T221)</f>
        <v>0</v>
      </c>
      <c r="U222" s="24" t="str">
        <f t="shared" si="45"/>
        <v/>
      </c>
      <c r="V222" s="25">
        <f>SUBTOTAL(9,V221:V221)</f>
        <v>0</v>
      </c>
      <c r="W222" s="26" t="str">
        <f t="shared" si="46"/>
        <v/>
      </c>
      <c r="X222" s="23">
        <f>SUBTOTAL(9,X221:X221)</f>
        <v>1</v>
      </c>
      <c r="Y222" s="24">
        <f t="shared" si="50"/>
        <v>5.5555555555555552E-2</v>
      </c>
      <c r="Z222" s="25">
        <f>SUBTOTAL(9,Z221:Z221)</f>
        <v>0</v>
      </c>
      <c r="AA222" s="26"/>
      <c r="AB222" s="23">
        <f>SUBTOTAL(9,AB221:AB221)</f>
        <v>0</v>
      </c>
      <c r="AC222" s="24"/>
      <c r="AD222" s="23">
        <f>SUBTOTAL(9,AD221:AD221)</f>
        <v>0</v>
      </c>
      <c r="AE222" s="24"/>
      <c r="AF222" s="27">
        <f>SUBTOTAL(9,AF221:AF221)</f>
        <v>18</v>
      </c>
    </row>
    <row r="223" spans="1:32" outlineLevel="2" x14ac:dyDescent="0.3">
      <c r="A223" s="22" t="s">
        <v>14</v>
      </c>
      <c r="B223" s="22" t="s">
        <v>335</v>
      </c>
      <c r="C223" s="22" t="s">
        <v>335</v>
      </c>
      <c r="D223" s="22" t="s">
        <v>3860</v>
      </c>
      <c r="E223" s="22" t="s">
        <v>2971</v>
      </c>
      <c r="F223" s="22" t="s">
        <v>336</v>
      </c>
      <c r="G223" s="22" t="s">
        <v>2600</v>
      </c>
      <c r="H223" s="23">
        <v>1</v>
      </c>
      <c r="I223" s="24">
        <f t="shared" si="47"/>
        <v>2.564102564102564E-2</v>
      </c>
      <c r="J223" s="25">
        <v>6</v>
      </c>
      <c r="K223" s="26">
        <f t="shared" si="42"/>
        <v>0.15384615384615385</v>
      </c>
      <c r="L223" s="23">
        <v>4</v>
      </c>
      <c r="M223" s="24">
        <f t="shared" si="48"/>
        <v>0.10256410256410256</v>
      </c>
      <c r="N223" s="25">
        <v>17</v>
      </c>
      <c r="O223" s="26">
        <f t="shared" si="49"/>
        <v>0.4358974358974359</v>
      </c>
      <c r="P223" s="23">
        <v>10</v>
      </c>
      <c r="Q223" s="24">
        <f t="shared" si="43"/>
        <v>0.25641025641025639</v>
      </c>
      <c r="S223" s="26" t="str">
        <f t="shared" si="44"/>
        <v/>
      </c>
      <c r="T223" s="23"/>
      <c r="U223" s="24" t="str">
        <f t="shared" si="45"/>
        <v/>
      </c>
      <c r="W223" s="26" t="str">
        <f t="shared" si="46"/>
        <v/>
      </c>
      <c r="X223" s="23">
        <v>1</v>
      </c>
      <c r="Y223" s="24">
        <f t="shared" si="50"/>
        <v>2.564102564102564E-2</v>
      </c>
      <c r="AA223" s="26" t="str">
        <f>IF(Z223 &gt;0, Z223/$AF223, "")</f>
        <v/>
      </c>
      <c r="AB223" s="23"/>
      <c r="AC223" s="24" t="str">
        <f>IF(AB223 &gt;0, AB223/$AF223, "")</f>
        <v/>
      </c>
      <c r="AD223" s="23"/>
      <c r="AE223" s="24" t="str">
        <f>IF(AD223 &gt;0, AD223/$AF223, "")</f>
        <v/>
      </c>
      <c r="AF223" s="27">
        <v>39</v>
      </c>
    </row>
    <row r="224" spans="1:32" outlineLevel="1" x14ac:dyDescent="0.3">
      <c r="D224" s="12" t="s">
        <v>4051</v>
      </c>
      <c r="H224" s="23">
        <f>SUBTOTAL(9,H223:H223)</f>
        <v>1</v>
      </c>
      <c r="I224" s="24">
        <f t="shared" si="47"/>
        <v>2.564102564102564E-2</v>
      </c>
      <c r="J224" s="25">
        <f>SUBTOTAL(9,J223:J223)</f>
        <v>6</v>
      </c>
      <c r="K224" s="26">
        <f t="shared" si="42"/>
        <v>0.15384615384615385</v>
      </c>
      <c r="L224" s="23">
        <f>SUBTOTAL(9,L223:L223)</f>
        <v>4</v>
      </c>
      <c r="M224" s="24">
        <f t="shared" si="48"/>
        <v>0.10256410256410256</v>
      </c>
      <c r="N224" s="25">
        <f>SUBTOTAL(9,N223:N223)</f>
        <v>17</v>
      </c>
      <c r="O224" s="26">
        <f t="shared" si="49"/>
        <v>0.4358974358974359</v>
      </c>
      <c r="P224" s="23">
        <f>SUBTOTAL(9,P223:P223)</f>
        <v>10</v>
      </c>
      <c r="Q224" s="24">
        <f t="shared" si="43"/>
        <v>0.25641025641025639</v>
      </c>
      <c r="R224" s="25">
        <f>SUBTOTAL(9,R223:R223)</f>
        <v>0</v>
      </c>
      <c r="S224" s="26" t="str">
        <f t="shared" si="44"/>
        <v/>
      </c>
      <c r="T224" s="23">
        <f>SUBTOTAL(9,T223:T223)</f>
        <v>0</v>
      </c>
      <c r="U224" s="24" t="str">
        <f t="shared" si="45"/>
        <v/>
      </c>
      <c r="V224" s="25">
        <f>SUBTOTAL(9,V223:V223)</f>
        <v>0</v>
      </c>
      <c r="W224" s="26" t="str">
        <f t="shared" si="46"/>
        <v/>
      </c>
      <c r="X224" s="23">
        <f>SUBTOTAL(9,X223:X223)</f>
        <v>1</v>
      </c>
      <c r="Y224" s="24">
        <f t="shared" si="50"/>
        <v>2.564102564102564E-2</v>
      </c>
      <c r="Z224" s="25">
        <f>SUBTOTAL(9,Z223:Z223)</f>
        <v>0</v>
      </c>
      <c r="AA224" s="26"/>
      <c r="AB224" s="23">
        <f>SUBTOTAL(9,AB223:AB223)</f>
        <v>0</v>
      </c>
      <c r="AC224" s="24"/>
      <c r="AD224" s="23">
        <f>SUBTOTAL(9,AD223:AD223)</f>
        <v>0</v>
      </c>
      <c r="AE224" s="24"/>
      <c r="AF224" s="27">
        <f>SUBTOTAL(9,AF223:AF223)</f>
        <v>39</v>
      </c>
    </row>
    <row r="225" spans="1:32" outlineLevel="2" x14ac:dyDescent="0.3">
      <c r="A225" s="22" t="s">
        <v>14</v>
      </c>
      <c r="B225" s="22" t="s">
        <v>335</v>
      </c>
      <c r="C225" s="22" t="s">
        <v>335</v>
      </c>
      <c r="D225" s="22" t="s">
        <v>3441</v>
      </c>
      <c r="E225" s="22" t="s">
        <v>2971</v>
      </c>
      <c r="F225" s="22" t="s">
        <v>943</v>
      </c>
      <c r="G225" s="22" t="s">
        <v>1338</v>
      </c>
      <c r="H225" s="23">
        <v>2</v>
      </c>
      <c r="I225" s="24">
        <f t="shared" si="47"/>
        <v>2.1739130434782608E-2</v>
      </c>
      <c r="J225" s="25">
        <v>14</v>
      </c>
      <c r="K225" s="26">
        <f t="shared" si="42"/>
        <v>0.15217391304347827</v>
      </c>
      <c r="L225" s="23">
        <v>34</v>
      </c>
      <c r="M225" s="24">
        <f t="shared" si="48"/>
        <v>0.36956521739130432</v>
      </c>
      <c r="N225" s="25">
        <v>20</v>
      </c>
      <c r="O225" s="26">
        <f t="shared" si="49"/>
        <v>0.21739130434782608</v>
      </c>
      <c r="P225" s="23">
        <v>19</v>
      </c>
      <c r="Q225" s="24">
        <f t="shared" si="43"/>
        <v>0.20652173913043478</v>
      </c>
      <c r="S225" s="26" t="str">
        <f t="shared" si="44"/>
        <v/>
      </c>
      <c r="T225" s="23"/>
      <c r="U225" s="24" t="str">
        <f t="shared" si="45"/>
        <v/>
      </c>
      <c r="W225" s="26" t="str">
        <f t="shared" si="46"/>
        <v/>
      </c>
      <c r="X225" s="23">
        <v>3</v>
      </c>
      <c r="Y225" s="24">
        <f t="shared" si="50"/>
        <v>3.2608695652173912E-2</v>
      </c>
      <c r="AA225" s="26" t="str">
        <f>IF(Z225 &gt;0, Z225/$AF225, "")</f>
        <v/>
      </c>
      <c r="AB225" s="23"/>
      <c r="AC225" s="24" t="str">
        <f>IF(AB225 &gt;0, AB225/$AF225, "")</f>
        <v/>
      </c>
      <c r="AD225" s="23"/>
      <c r="AE225" s="24" t="str">
        <f>IF(AD225 &gt;0, AD225/$AF225, "")</f>
        <v/>
      </c>
      <c r="AF225" s="27">
        <v>92</v>
      </c>
    </row>
    <row r="226" spans="1:32" outlineLevel="1" x14ac:dyDescent="0.3">
      <c r="D226" s="12" t="s">
        <v>4052</v>
      </c>
      <c r="H226" s="23">
        <f>SUBTOTAL(9,H225:H225)</f>
        <v>2</v>
      </c>
      <c r="I226" s="24">
        <f t="shared" si="47"/>
        <v>2.1739130434782608E-2</v>
      </c>
      <c r="J226" s="25">
        <f>SUBTOTAL(9,J225:J225)</f>
        <v>14</v>
      </c>
      <c r="K226" s="26">
        <f t="shared" si="42"/>
        <v>0.15217391304347827</v>
      </c>
      <c r="L226" s="23">
        <f>SUBTOTAL(9,L225:L225)</f>
        <v>34</v>
      </c>
      <c r="M226" s="24">
        <f t="shared" si="48"/>
        <v>0.36956521739130432</v>
      </c>
      <c r="N226" s="25">
        <f>SUBTOTAL(9,N225:N225)</f>
        <v>20</v>
      </c>
      <c r="O226" s="26">
        <f t="shared" si="49"/>
        <v>0.21739130434782608</v>
      </c>
      <c r="P226" s="23">
        <f>SUBTOTAL(9,P225:P225)</f>
        <v>19</v>
      </c>
      <c r="Q226" s="24">
        <f t="shared" si="43"/>
        <v>0.20652173913043478</v>
      </c>
      <c r="R226" s="25">
        <f>SUBTOTAL(9,R225:R225)</f>
        <v>0</v>
      </c>
      <c r="S226" s="26" t="str">
        <f t="shared" si="44"/>
        <v/>
      </c>
      <c r="T226" s="23">
        <f>SUBTOTAL(9,T225:T225)</f>
        <v>0</v>
      </c>
      <c r="U226" s="24" t="str">
        <f t="shared" si="45"/>
        <v/>
      </c>
      <c r="V226" s="25">
        <f>SUBTOTAL(9,V225:V225)</f>
        <v>0</v>
      </c>
      <c r="W226" s="26" t="str">
        <f t="shared" si="46"/>
        <v/>
      </c>
      <c r="X226" s="23">
        <f>SUBTOTAL(9,X225:X225)</f>
        <v>3</v>
      </c>
      <c r="Y226" s="24">
        <f t="shared" si="50"/>
        <v>3.2608695652173912E-2</v>
      </c>
      <c r="Z226" s="25">
        <f>SUBTOTAL(9,Z225:Z225)</f>
        <v>0</v>
      </c>
      <c r="AA226" s="26"/>
      <c r="AB226" s="23">
        <f>SUBTOTAL(9,AB225:AB225)</f>
        <v>0</v>
      </c>
      <c r="AC226" s="24"/>
      <c r="AD226" s="23">
        <f>SUBTOTAL(9,AD225:AD225)</f>
        <v>0</v>
      </c>
      <c r="AE226" s="24"/>
      <c r="AF226" s="27">
        <f>SUBTOTAL(9,AF225:AF225)</f>
        <v>92</v>
      </c>
    </row>
    <row r="227" spans="1:32" outlineLevel="2" x14ac:dyDescent="0.3">
      <c r="A227" s="22" t="s">
        <v>14</v>
      </c>
      <c r="B227" s="22" t="s">
        <v>335</v>
      </c>
      <c r="C227" s="22" t="s">
        <v>335</v>
      </c>
      <c r="D227" s="22" t="s">
        <v>3857</v>
      </c>
      <c r="E227" s="22" t="s">
        <v>2971</v>
      </c>
      <c r="F227" s="22" t="s">
        <v>1173</v>
      </c>
      <c r="G227" s="22" t="s">
        <v>2594</v>
      </c>
      <c r="H227" s="23"/>
      <c r="I227" s="24" t="str">
        <f t="shared" si="47"/>
        <v/>
      </c>
      <c r="K227" s="26" t="str">
        <f t="shared" si="42"/>
        <v/>
      </c>
      <c r="L227" s="23">
        <v>2</v>
      </c>
      <c r="M227" s="24">
        <f t="shared" si="48"/>
        <v>7.1428571428571425E-2</v>
      </c>
      <c r="N227" s="25">
        <v>14</v>
      </c>
      <c r="O227" s="26">
        <f t="shared" si="49"/>
        <v>0.5</v>
      </c>
      <c r="P227" s="23">
        <v>9</v>
      </c>
      <c r="Q227" s="24">
        <f t="shared" si="43"/>
        <v>0.32142857142857145</v>
      </c>
      <c r="S227" s="26" t="str">
        <f t="shared" si="44"/>
        <v/>
      </c>
      <c r="T227" s="23"/>
      <c r="U227" s="24" t="str">
        <f t="shared" si="45"/>
        <v/>
      </c>
      <c r="W227" s="26" t="str">
        <f t="shared" si="46"/>
        <v/>
      </c>
      <c r="X227" s="23">
        <v>3</v>
      </c>
      <c r="Y227" s="24">
        <f t="shared" si="50"/>
        <v>0.10714285714285714</v>
      </c>
      <c r="AA227" s="26" t="str">
        <f>IF(Z227 &gt;0, Z227/$AF227, "")</f>
        <v/>
      </c>
      <c r="AB227" s="23"/>
      <c r="AC227" s="24" t="str">
        <f>IF(AB227 &gt;0, AB227/$AF227, "")</f>
        <v/>
      </c>
      <c r="AD227" s="23"/>
      <c r="AE227" s="24" t="str">
        <f>IF(AD227 &gt;0, AD227/$AF227, "")</f>
        <v/>
      </c>
      <c r="AF227" s="27">
        <v>28</v>
      </c>
    </row>
    <row r="228" spans="1:32" outlineLevel="1" x14ac:dyDescent="0.3">
      <c r="D228" s="12" t="s">
        <v>4053</v>
      </c>
      <c r="H228" s="23">
        <f>SUBTOTAL(9,H227:H227)</f>
        <v>0</v>
      </c>
      <c r="I228" s="24" t="str">
        <f t="shared" si="47"/>
        <v/>
      </c>
      <c r="J228" s="25">
        <f>SUBTOTAL(9,J227:J227)</f>
        <v>0</v>
      </c>
      <c r="K228" s="26" t="str">
        <f t="shared" si="42"/>
        <v/>
      </c>
      <c r="L228" s="23">
        <f>SUBTOTAL(9,L227:L227)</f>
        <v>2</v>
      </c>
      <c r="M228" s="24">
        <f t="shared" si="48"/>
        <v>7.1428571428571425E-2</v>
      </c>
      <c r="N228" s="25">
        <f>SUBTOTAL(9,N227:N227)</f>
        <v>14</v>
      </c>
      <c r="O228" s="26">
        <f t="shared" si="49"/>
        <v>0.5</v>
      </c>
      <c r="P228" s="23">
        <f>SUBTOTAL(9,P227:P227)</f>
        <v>9</v>
      </c>
      <c r="Q228" s="24">
        <f t="shared" si="43"/>
        <v>0.32142857142857145</v>
      </c>
      <c r="R228" s="25">
        <f>SUBTOTAL(9,R227:R227)</f>
        <v>0</v>
      </c>
      <c r="S228" s="26" t="str">
        <f t="shared" si="44"/>
        <v/>
      </c>
      <c r="T228" s="23">
        <f>SUBTOTAL(9,T227:T227)</f>
        <v>0</v>
      </c>
      <c r="U228" s="24" t="str">
        <f t="shared" si="45"/>
        <v/>
      </c>
      <c r="V228" s="25">
        <f>SUBTOTAL(9,V227:V227)</f>
        <v>0</v>
      </c>
      <c r="W228" s="26" t="str">
        <f t="shared" si="46"/>
        <v/>
      </c>
      <c r="X228" s="23">
        <f>SUBTOTAL(9,X227:X227)</f>
        <v>3</v>
      </c>
      <c r="Y228" s="24">
        <f t="shared" si="50"/>
        <v>0.10714285714285714</v>
      </c>
      <c r="Z228" s="25">
        <f>SUBTOTAL(9,Z227:Z227)</f>
        <v>0</v>
      </c>
      <c r="AA228" s="26"/>
      <c r="AB228" s="23">
        <f>SUBTOTAL(9,AB227:AB227)</f>
        <v>0</v>
      </c>
      <c r="AC228" s="24"/>
      <c r="AD228" s="23">
        <f>SUBTOTAL(9,AD227:AD227)</f>
        <v>0</v>
      </c>
      <c r="AE228" s="24"/>
      <c r="AF228" s="27">
        <f>SUBTOTAL(9,AF227:AF227)</f>
        <v>28</v>
      </c>
    </row>
    <row r="229" spans="1:32" outlineLevel="2" x14ac:dyDescent="0.3">
      <c r="A229" s="22" t="s">
        <v>14</v>
      </c>
      <c r="B229" s="22" t="s">
        <v>335</v>
      </c>
      <c r="C229" s="22" t="s">
        <v>335</v>
      </c>
      <c r="D229" s="22" t="s">
        <v>3901</v>
      </c>
      <c r="E229" s="22" t="s">
        <v>2971</v>
      </c>
      <c r="F229" s="22" t="s">
        <v>2269</v>
      </c>
      <c r="G229" s="22" t="s">
        <v>2683</v>
      </c>
      <c r="H229" s="23"/>
      <c r="I229" s="24" t="str">
        <f t="shared" si="47"/>
        <v/>
      </c>
      <c r="K229" s="26" t="str">
        <f t="shared" si="42"/>
        <v/>
      </c>
      <c r="L229" s="23">
        <v>1</v>
      </c>
      <c r="M229" s="24">
        <f t="shared" si="48"/>
        <v>9.0909090909090912E-2</v>
      </c>
      <c r="N229" s="25">
        <v>6</v>
      </c>
      <c r="O229" s="26">
        <f t="shared" si="49"/>
        <v>0.54545454545454541</v>
      </c>
      <c r="P229" s="23">
        <v>4</v>
      </c>
      <c r="Q229" s="24">
        <f t="shared" si="43"/>
        <v>0.36363636363636365</v>
      </c>
      <c r="S229" s="26" t="str">
        <f t="shared" si="44"/>
        <v/>
      </c>
      <c r="T229" s="23"/>
      <c r="U229" s="24" t="str">
        <f t="shared" si="45"/>
        <v/>
      </c>
      <c r="W229" s="26" t="str">
        <f t="shared" si="46"/>
        <v/>
      </c>
      <c r="X229" s="23"/>
      <c r="Y229" s="24" t="str">
        <f t="shared" si="50"/>
        <v/>
      </c>
      <c r="AA229" s="26" t="str">
        <f>IF(Z229 &gt;0, Z229/$AF229, "")</f>
        <v/>
      </c>
      <c r="AB229" s="23"/>
      <c r="AC229" s="24" t="str">
        <f>IF(AB229 &gt;0, AB229/$AF229, "")</f>
        <v/>
      </c>
      <c r="AD229" s="23"/>
      <c r="AE229" s="24" t="str">
        <f>IF(AD229 &gt;0, AD229/$AF229, "")</f>
        <v/>
      </c>
      <c r="AF229" s="27">
        <v>11</v>
      </c>
    </row>
    <row r="230" spans="1:32" outlineLevel="1" x14ac:dyDescent="0.3">
      <c r="D230" s="12" t="s">
        <v>4054</v>
      </c>
      <c r="H230" s="23">
        <f>SUBTOTAL(9,H229:H229)</f>
        <v>0</v>
      </c>
      <c r="I230" s="24" t="str">
        <f t="shared" si="47"/>
        <v/>
      </c>
      <c r="J230" s="25">
        <f>SUBTOTAL(9,J229:J229)</f>
        <v>0</v>
      </c>
      <c r="K230" s="26" t="str">
        <f t="shared" si="42"/>
        <v/>
      </c>
      <c r="L230" s="23">
        <f>SUBTOTAL(9,L229:L229)</f>
        <v>1</v>
      </c>
      <c r="M230" s="24">
        <f t="shared" si="48"/>
        <v>9.0909090909090912E-2</v>
      </c>
      <c r="N230" s="25">
        <f>SUBTOTAL(9,N229:N229)</f>
        <v>6</v>
      </c>
      <c r="O230" s="26">
        <f t="shared" si="49"/>
        <v>0.54545454545454541</v>
      </c>
      <c r="P230" s="23">
        <f>SUBTOTAL(9,P229:P229)</f>
        <v>4</v>
      </c>
      <c r="Q230" s="24">
        <f t="shared" si="43"/>
        <v>0.36363636363636365</v>
      </c>
      <c r="R230" s="25">
        <f>SUBTOTAL(9,R229:R229)</f>
        <v>0</v>
      </c>
      <c r="S230" s="26" t="str">
        <f t="shared" si="44"/>
        <v/>
      </c>
      <c r="T230" s="23">
        <f>SUBTOTAL(9,T229:T229)</f>
        <v>0</v>
      </c>
      <c r="U230" s="24" t="str">
        <f t="shared" si="45"/>
        <v/>
      </c>
      <c r="V230" s="25">
        <f>SUBTOTAL(9,V229:V229)</f>
        <v>0</v>
      </c>
      <c r="W230" s="26" t="str">
        <f t="shared" si="46"/>
        <v/>
      </c>
      <c r="X230" s="23">
        <f>SUBTOTAL(9,X229:X229)</f>
        <v>0</v>
      </c>
      <c r="Y230" s="24" t="str">
        <f t="shared" si="50"/>
        <v/>
      </c>
      <c r="Z230" s="25">
        <f>SUBTOTAL(9,Z229:Z229)</f>
        <v>0</v>
      </c>
      <c r="AA230" s="26"/>
      <c r="AB230" s="23">
        <f>SUBTOTAL(9,AB229:AB229)</f>
        <v>0</v>
      </c>
      <c r="AC230" s="24"/>
      <c r="AD230" s="23">
        <f>SUBTOTAL(9,AD229:AD229)</f>
        <v>0</v>
      </c>
      <c r="AE230" s="24"/>
      <c r="AF230" s="27">
        <f>SUBTOTAL(9,AF229:AF229)</f>
        <v>11</v>
      </c>
    </row>
    <row r="231" spans="1:32" outlineLevel="2" x14ac:dyDescent="0.3">
      <c r="A231" s="22" t="s">
        <v>14</v>
      </c>
      <c r="B231" s="22" t="s">
        <v>335</v>
      </c>
      <c r="C231" s="22" t="s">
        <v>335</v>
      </c>
      <c r="D231" s="22" t="s">
        <v>3683</v>
      </c>
      <c r="E231" s="22" t="s">
        <v>2971</v>
      </c>
      <c r="F231" s="22" t="s">
        <v>2116</v>
      </c>
      <c r="G231" s="22" t="s">
        <v>2115</v>
      </c>
      <c r="H231" s="23"/>
      <c r="I231" s="24" t="str">
        <f t="shared" si="47"/>
        <v/>
      </c>
      <c r="K231" s="26" t="str">
        <f t="shared" si="42"/>
        <v/>
      </c>
      <c r="L231" s="23"/>
      <c r="M231" s="24" t="str">
        <f t="shared" si="48"/>
        <v/>
      </c>
      <c r="N231" s="25">
        <v>12</v>
      </c>
      <c r="O231" s="26">
        <f t="shared" si="49"/>
        <v>0.42857142857142855</v>
      </c>
      <c r="P231" s="23">
        <v>16</v>
      </c>
      <c r="Q231" s="24">
        <f t="shared" si="43"/>
        <v>0.5714285714285714</v>
      </c>
      <c r="S231" s="26" t="str">
        <f t="shared" si="44"/>
        <v/>
      </c>
      <c r="T231" s="23"/>
      <c r="U231" s="24" t="str">
        <f t="shared" si="45"/>
        <v/>
      </c>
      <c r="W231" s="26" t="str">
        <f t="shared" si="46"/>
        <v/>
      </c>
      <c r="X231" s="23"/>
      <c r="Y231" s="24" t="str">
        <f t="shared" si="50"/>
        <v/>
      </c>
      <c r="AA231" s="26" t="str">
        <f>IF(Z231 &gt;0, Z231/$AF231, "")</f>
        <v/>
      </c>
      <c r="AB231" s="23"/>
      <c r="AC231" s="24" t="str">
        <f>IF(AB231 &gt;0, AB231/$AF231, "")</f>
        <v/>
      </c>
      <c r="AD231" s="23"/>
      <c r="AE231" s="24" t="str">
        <f>IF(AD231 &gt;0, AD231/$AF231, "")</f>
        <v/>
      </c>
      <c r="AF231" s="27">
        <v>28</v>
      </c>
    </row>
    <row r="232" spans="1:32" outlineLevel="1" x14ac:dyDescent="0.3">
      <c r="D232" s="12" t="s">
        <v>4055</v>
      </c>
      <c r="H232" s="23">
        <f>SUBTOTAL(9,H231:H231)</f>
        <v>0</v>
      </c>
      <c r="I232" s="24" t="str">
        <f t="shared" si="47"/>
        <v/>
      </c>
      <c r="J232" s="25">
        <f>SUBTOTAL(9,J231:J231)</f>
        <v>0</v>
      </c>
      <c r="K232" s="26" t="str">
        <f t="shared" si="42"/>
        <v/>
      </c>
      <c r="L232" s="23">
        <f>SUBTOTAL(9,L231:L231)</f>
        <v>0</v>
      </c>
      <c r="M232" s="24" t="str">
        <f t="shared" si="48"/>
        <v/>
      </c>
      <c r="N232" s="25">
        <f>SUBTOTAL(9,N231:N231)</f>
        <v>12</v>
      </c>
      <c r="O232" s="26">
        <f t="shared" si="49"/>
        <v>0.42857142857142855</v>
      </c>
      <c r="P232" s="23">
        <f>SUBTOTAL(9,P231:P231)</f>
        <v>16</v>
      </c>
      <c r="Q232" s="24">
        <f t="shared" si="43"/>
        <v>0.5714285714285714</v>
      </c>
      <c r="R232" s="25">
        <f>SUBTOTAL(9,R231:R231)</f>
        <v>0</v>
      </c>
      <c r="S232" s="26" t="str">
        <f t="shared" si="44"/>
        <v/>
      </c>
      <c r="T232" s="23">
        <f>SUBTOTAL(9,T231:T231)</f>
        <v>0</v>
      </c>
      <c r="U232" s="24" t="str">
        <f t="shared" si="45"/>
        <v/>
      </c>
      <c r="V232" s="25">
        <f>SUBTOTAL(9,V231:V231)</f>
        <v>0</v>
      </c>
      <c r="W232" s="26" t="str">
        <f t="shared" si="46"/>
        <v/>
      </c>
      <c r="X232" s="23">
        <f>SUBTOTAL(9,X231:X231)</f>
        <v>0</v>
      </c>
      <c r="Y232" s="24" t="str">
        <f t="shared" si="50"/>
        <v/>
      </c>
      <c r="Z232" s="25">
        <f>SUBTOTAL(9,Z231:Z231)</f>
        <v>0</v>
      </c>
      <c r="AA232" s="26"/>
      <c r="AB232" s="23">
        <f>SUBTOTAL(9,AB231:AB231)</f>
        <v>0</v>
      </c>
      <c r="AC232" s="24"/>
      <c r="AD232" s="23">
        <f>SUBTOTAL(9,AD231:AD231)</f>
        <v>0</v>
      </c>
      <c r="AE232" s="24"/>
      <c r="AF232" s="27">
        <f>SUBTOTAL(9,AF231:AF231)</f>
        <v>28</v>
      </c>
    </row>
    <row r="233" spans="1:32" outlineLevel="2" x14ac:dyDescent="0.3">
      <c r="A233" s="22" t="s">
        <v>14</v>
      </c>
      <c r="B233" s="22" t="s">
        <v>335</v>
      </c>
      <c r="C233" s="22" t="s">
        <v>335</v>
      </c>
      <c r="D233" s="22" t="s">
        <v>3899</v>
      </c>
      <c r="E233" s="22" t="s">
        <v>2971</v>
      </c>
      <c r="F233" s="22" t="s">
        <v>2678</v>
      </c>
      <c r="G233" s="22" t="s">
        <v>2677</v>
      </c>
      <c r="H233" s="23">
        <v>3</v>
      </c>
      <c r="I233" s="24">
        <f t="shared" si="47"/>
        <v>0.06</v>
      </c>
      <c r="J233" s="25">
        <v>4</v>
      </c>
      <c r="K233" s="26">
        <f t="shared" si="42"/>
        <v>0.08</v>
      </c>
      <c r="L233" s="23">
        <v>9</v>
      </c>
      <c r="M233" s="24">
        <f t="shared" si="48"/>
        <v>0.18</v>
      </c>
      <c r="N233" s="25">
        <v>15</v>
      </c>
      <c r="O233" s="26">
        <f t="shared" si="49"/>
        <v>0.3</v>
      </c>
      <c r="P233" s="23">
        <v>18</v>
      </c>
      <c r="Q233" s="24">
        <f t="shared" si="43"/>
        <v>0.36</v>
      </c>
      <c r="S233" s="26" t="str">
        <f t="shared" si="44"/>
        <v/>
      </c>
      <c r="T233" s="23"/>
      <c r="U233" s="24" t="str">
        <f t="shared" si="45"/>
        <v/>
      </c>
      <c r="W233" s="26" t="str">
        <f t="shared" si="46"/>
        <v/>
      </c>
      <c r="X233" s="23">
        <v>1</v>
      </c>
      <c r="Y233" s="24">
        <f t="shared" si="50"/>
        <v>0.02</v>
      </c>
      <c r="AA233" s="26" t="str">
        <f>IF(Z233 &gt;0, Z233/$AF233, "")</f>
        <v/>
      </c>
      <c r="AB233" s="23"/>
      <c r="AC233" s="24" t="str">
        <f>IF(AB233 &gt;0, AB233/$AF233, "")</f>
        <v/>
      </c>
      <c r="AD233" s="23"/>
      <c r="AE233" s="24" t="str">
        <f>IF(AD233 &gt;0, AD233/$AF233, "")</f>
        <v/>
      </c>
      <c r="AF233" s="27">
        <v>50</v>
      </c>
    </row>
    <row r="234" spans="1:32" outlineLevel="1" x14ac:dyDescent="0.3">
      <c r="D234" s="12" t="s">
        <v>4056</v>
      </c>
      <c r="H234" s="23">
        <f>SUBTOTAL(9,H233:H233)</f>
        <v>3</v>
      </c>
      <c r="I234" s="24">
        <f t="shared" si="47"/>
        <v>0.06</v>
      </c>
      <c r="J234" s="25">
        <f>SUBTOTAL(9,J233:J233)</f>
        <v>4</v>
      </c>
      <c r="K234" s="26">
        <f t="shared" si="42"/>
        <v>0.08</v>
      </c>
      <c r="L234" s="23">
        <f>SUBTOTAL(9,L233:L233)</f>
        <v>9</v>
      </c>
      <c r="M234" s="24">
        <f t="shared" si="48"/>
        <v>0.18</v>
      </c>
      <c r="N234" s="25">
        <f>SUBTOTAL(9,N233:N233)</f>
        <v>15</v>
      </c>
      <c r="O234" s="26">
        <f t="shared" si="49"/>
        <v>0.3</v>
      </c>
      <c r="P234" s="23">
        <f>SUBTOTAL(9,P233:P233)</f>
        <v>18</v>
      </c>
      <c r="Q234" s="24">
        <f t="shared" si="43"/>
        <v>0.36</v>
      </c>
      <c r="R234" s="25">
        <f>SUBTOTAL(9,R233:R233)</f>
        <v>0</v>
      </c>
      <c r="S234" s="26" t="str">
        <f t="shared" si="44"/>
        <v/>
      </c>
      <c r="T234" s="23">
        <f>SUBTOTAL(9,T233:T233)</f>
        <v>0</v>
      </c>
      <c r="U234" s="24" t="str">
        <f t="shared" si="45"/>
        <v/>
      </c>
      <c r="V234" s="25">
        <f>SUBTOTAL(9,V233:V233)</f>
        <v>0</v>
      </c>
      <c r="W234" s="26" t="str">
        <f t="shared" si="46"/>
        <v/>
      </c>
      <c r="X234" s="23">
        <f>SUBTOTAL(9,X233:X233)</f>
        <v>1</v>
      </c>
      <c r="Y234" s="24">
        <f t="shared" si="50"/>
        <v>0.02</v>
      </c>
      <c r="Z234" s="25">
        <f>SUBTOTAL(9,Z233:Z233)</f>
        <v>0</v>
      </c>
      <c r="AA234" s="26"/>
      <c r="AB234" s="23">
        <f>SUBTOTAL(9,AB233:AB233)</f>
        <v>0</v>
      </c>
      <c r="AC234" s="24"/>
      <c r="AD234" s="23">
        <f>SUBTOTAL(9,AD233:AD233)</f>
        <v>0</v>
      </c>
      <c r="AE234" s="24"/>
      <c r="AF234" s="27">
        <f>SUBTOTAL(9,AF233:AF233)</f>
        <v>50</v>
      </c>
    </row>
    <row r="235" spans="1:32" outlineLevel="2" x14ac:dyDescent="0.3">
      <c r="A235" s="22" t="s">
        <v>14</v>
      </c>
      <c r="B235" s="22" t="s">
        <v>335</v>
      </c>
      <c r="C235" s="22" t="s">
        <v>335</v>
      </c>
      <c r="D235" s="22" t="s">
        <v>3686</v>
      </c>
      <c r="E235" s="22" t="s">
        <v>2971</v>
      </c>
      <c r="F235" s="22" t="s">
        <v>2127</v>
      </c>
      <c r="G235" s="22" t="s">
        <v>2126</v>
      </c>
      <c r="H235" s="23"/>
      <c r="I235" s="24" t="str">
        <f t="shared" si="47"/>
        <v/>
      </c>
      <c r="K235" s="26" t="str">
        <f t="shared" si="42"/>
        <v/>
      </c>
      <c r="L235" s="23">
        <v>3</v>
      </c>
      <c r="M235" s="24">
        <f t="shared" si="48"/>
        <v>0.12</v>
      </c>
      <c r="N235" s="25">
        <v>5</v>
      </c>
      <c r="O235" s="26">
        <f t="shared" si="49"/>
        <v>0.2</v>
      </c>
      <c r="P235" s="23">
        <v>17</v>
      </c>
      <c r="Q235" s="24">
        <f t="shared" si="43"/>
        <v>0.68</v>
      </c>
      <c r="S235" s="26" t="str">
        <f t="shared" si="44"/>
        <v/>
      </c>
      <c r="T235" s="23"/>
      <c r="U235" s="24" t="str">
        <f t="shared" si="45"/>
        <v/>
      </c>
      <c r="W235" s="26" t="str">
        <f t="shared" si="46"/>
        <v/>
      </c>
      <c r="X235" s="23"/>
      <c r="Y235" s="24" t="str">
        <f t="shared" si="50"/>
        <v/>
      </c>
      <c r="AA235" s="26" t="str">
        <f>IF(Z235 &gt;0, Z235/$AF235, "")</f>
        <v/>
      </c>
      <c r="AB235" s="23"/>
      <c r="AC235" s="24" t="str">
        <f>IF(AB235 &gt;0, AB235/$AF235, "")</f>
        <v/>
      </c>
      <c r="AD235" s="23"/>
      <c r="AE235" s="24" t="str">
        <f>IF(AD235 &gt;0, AD235/$AF235, "")</f>
        <v/>
      </c>
      <c r="AF235" s="27">
        <v>25</v>
      </c>
    </row>
    <row r="236" spans="1:32" outlineLevel="1" x14ac:dyDescent="0.3">
      <c r="D236" s="12" t="s">
        <v>4057</v>
      </c>
      <c r="H236" s="23">
        <f>SUBTOTAL(9,H235:H235)</f>
        <v>0</v>
      </c>
      <c r="I236" s="24" t="str">
        <f t="shared" si="47"/>
        <v/>
      </c>
      <c r="J236" s="25">
        <f>SUBTOTAL(9,J235:J235)</f>
        <v>0</v>
      </c>
      <c r="K236" s="26" t="str">
        <f t="shared" si="42"/>
        <v/>
      </c>
      <c r="L236" s="23">
        <f>SUBTOTAL(9,L235:L235)</f>
        <v>3</v>
      </c>
      <c r="M236" s="24">
        <f t="shared" si="48"/>
        <v>0.12</v>
      </c>
      <c r="N236" s="25">
        <f>SUBTOTAL(9,N235:N235)</f>
        <v>5</v>
      </c>
      <c r="O236" s="26">
        <f t="shared" si="49"/>
        <v>0.2</v>
      </c>
      <c r="P236" s="23">
        <f>SUBTOTAL(9,P235:P235)</f>
        <v>17</v>
      </c>
      <c r="Q236" s="24">
        <f t="shared" si="43"/>
        <v>0.68</v>
      </c>
      <c r="R236" s="25">
        <f>SUBTOTAL(9,R235:R235)</f>
        <v>0</v>
      </c>
      <c r="S236" s="26" t="str">
        <f t="shared" si="44"/>
        <v/>
      </c>
      <c r="T236" s="23">
        <f>SUBTOTAL(9,T235:T235)</f>
        <v>0</v>
      </c>
      <c r="U236" s="24" t="str">
        <f t="shared" si="45"/>
        <v/>
      </c>
      <c r="V236" s="25">
        <f>SUBTOTAL(9,V235:V235)</f>
        <v>0</v>
      </c>
      <c r="W236" s="26" t="str">
        <f t="shared" si="46"/>
        <v/>
      </c>
      <c r="X236" s="23">
        <f>SUBTOTAL(9,X235:X235)</f>
        <v>0</v>
      </c>
      <c r="Y236" s="24" t="str">
        <f t="shared" si="50"/>
        <v/>
      </c>
      <c r="Z236" s="25">
        <f>SUBTOTAL(9,Z235:Z235)</f>
        <v>0</v>
      </c>
      <c r="AA236" s="26"/>
      <c r="AB236" s="23">
        <f>SUBTOTAL(9,AB235:AB235)</f>
        <v>0</v>
      </c>
      <c r="AC236" s="24"/>
      <c r="AD236" s="23">
        <f>SUBTOTAL(9,AD235:AD235)</f>
        <v>0</v>
      </c>
      <c r="AE236" s="24"/>
      <c r="AF236" s="27">
        <f>SUBTOTAL(9,AF235:AF235)</f>
        <v>25</v>
      </c>
    </row>
    <row r="237" spans="1:32" outlineLevel="2" x14ac:dyDescent="0.3">
      <c r="A237" s="22" t="s">
        <v>14</v>
      </c>
      <c r="B237" s="22" t="s">
        <v>335</v>
      </c>
      <c r="C237" s="22" t="s">
        <v>335</v>
      </c>
      <c r="D237" s="22" t="s">
        <v>3751</v>
      </c>
      <c r="E237" s="22" t="s">
        <v>2971</v>
      </c>
      <c r="F237" s="22" t="s">
        <v>904</v>
      </c>
      <c r="G237" s="22" t="s">
        <v>2300</v>
      </c>
      <c r="H237" s="23"/>
      <c r="I237" s="24" t="str">
        <f t="shared" si="47"/>
        <v/>
      </c>
      <c r="J237" s="25">
        <v>4</v>
      </c>
      <c r="K237" s="26">
        <f t="shared" si="42"/>
        <v>0.14814814814814814</v>
      </c>
      <c r="L237" s="23">
        <v>9</v>
      </c>
      <c r="M237" s="24">
        <f t="shared" si="48"/>
        <v>0.33333333333333331</v>
      </c>
      <c r="N237" s="25">
        <v>6</v>
      </c>
      <c r="O237" s="26">
        <f t="shared" si="49"/>
        <v>0.22222222222222221</v>
      </c>
      <c r="P237" s="23">
        <v>8</v>
      </c>
      <c r="Q237" s="24">
        <f t="shared" si="43"/>
        <v>0.29629629629629628</v>
      </c>
      <c r="S237" s="26" t="str">
        <f t="shared" si="44"/>
        <v/>
      </c>
      <c r="T237" s="23"/>
      <c r="U237" s="24" t="str">
        <f t="shared" si="45"/>
        <v/>
      </c>
      <c r="W237" s="26" t="str">
        <f t="shared" si="46"/>
        <v/>
      </c>
      <c r="X237" s="23"/>
      <c r="Y237" s="24" t="str">
        <f t="shared" si="50"/>
        <v/>
      </c>
      <c r="AA237" s="26" t="str">
        <f>IF(Z237 &gt;0, Z237/$AF237, "")</f>
        <v/>
      </c>
      <c r="AB237" s="23"/>
      <c r="AC237" s="24" t="str">
        <f>IF(AB237 &gt;0, AB237/$AF237, "")</f>
        <v/>
      </c>
      <c r="AD237" s="23"/>
      <c r="AE237" s="24" t="str">
        <f>IF(AD237 &gt;0, AD237/$AF237, "")</f>
        <v/>
      </c>
      <c r="AF237" s="27">
        <v>27</v>
      </c>
    </row>
    <row r="238" spans="1:32" outlineLevel="1" x14ac:dyDescent="0.3">
      <c r="D238" s="12" t="s">
        <v>4058</v>
      </c>
      <c r="H238" s="23">
        <f>SUBTOTAL(9,H237:H237)</f>
        <v>0</v>
      </c>
      <c r="I238" s="24" t="str">
        <f t="shared" si="47"/>
        <v/>
      </c>
      <c r="J238" s="25">
        <f>SUBTOTAL(9,J237:J237)</f>
        <v>4</v>
      </c>
      <c r="K238" s="26">
        <f t="shared" si="42"/>
        <v>0.14814814814814814</v>
      </c>
      <c r="L238" s="23">
        <f>SUBTOTAL(9,L237:L237)</f>
        <v>9</v>
      </c>
      <c r="M238" s="24">
        <f t="shared" si="48"/>
        <v>0.33333333333333331</v>
      </c>
      <c r="N238" s="25">
        <f>SUBTOTAL(9,N237:N237)</f>
        <v>6</v>
      </c>
      <c r="O238" s="26">
        <f t="shared" si="49"/>
        <v>0.22222222222222221</v>
      </c>
      <c r="P238" s="23">
        <f>SUBTOTAL(9,P237:P237)</f>
        <v>8</v>
      </c>
      <c r="Q238" s="24">
        <f t="shared" si="43"/>
        <v>0.29629629629629628</v>
      </c>
      <c r="R238" s="25">
        <f>SUBTOTAL(9,R237:R237)</f>
        <v>0</v>
      </c>
      <c r="S238" s="26" t="str">
        <f t="shared" si="44"/>
        <v/>
      </c>
      <c r="T238" s="23">
        <f>SUBTOTAL(9,T237:T237)</f>
        <v>0</v>
      </c>
      <c r="U238" s="24" t="str">
        <f t="shared" si="45"/>
        <v/>
      </c>
      <c r="V238" s="25">
        <f>SUBTOTAL(9,V237:V237)</f>
        <v>0</v>
      </c>
      <c r="W238" s="26" t="str">
        <f t="shared" si="46"/>
        <v/>
      </c>
      <c r="X238" s="23">
        <f>SUBTOTAL(9,X237:X237)</f>
        <v>0</v>
      </c>
      <c r="Y238" s="24" t="str">
        <f t="shared" si="50"/>
        <v/>
      </c>
      <c r="Z238" s="25">
        <f>SUBTOTAL(9,Z237:Z237)</f>
        <v>0</v>
      </c>
      <c r="AA238" s="26"/>
      <c r="AB238" s="23">
        <f>SUBTOTAL(9,AB237:AB237)</f>
        <v>0</v>
      </c>
      <c r="AC238" s="24"/>
      <c r="AD238" s="23">
        <f>SUBTOTAL(9,AD237:AD237)</f>
        <v>0</v>
      </c>
      <c r="AE238" s="24"/>
      <c r="AF238" s="27">
        <f>SUBTOTAL(9,AF237:AF237)</f>
        <v>27</v>
      </c>
    </row>
    <row r="239" spans="1:32" outlineLevel="2" x14ac:dyDescent="0.3">
      <c r="A239" s="22" t="s">
        <v>14</v>
      </c>
      <c r="B239" s="22" t="s">
        <v>335</v>
      </c>
      <c r="C239" s="22" t="s">
        <v>335</v>
      </c>
      <c r="D239" s="22" t="s">
        <v>3752</v>
      </c>
      <c r="E239" s="22" t="s">
        <v>2971</v>
      </c>
      <c r="F239" s="22" t="s">
        <v>904</v>
      </c>
      <c r="G239" s="22" t="s">
        <v>2303</v>
      </c>
      <c r="H239" s="23">
        <v>1</v>
      </c>
      <c r="I239" s="24">
        <f t="shared" si="47"/>
        <v>0.04</v>
      </c>
      <c r="J239" s="25">
        <v>2</v>
      </c>
      <c r="K239" s="26">
        <f t="shared" si="42"/>
        <v>0.08</v>
      </c>
      <c r="L239" s="23">
        <v>3</v>
      </c>
      <c r="M239" s="24">
        <f t="shared" si="48"/>
        <v>0.12</v>
      </c>
      <c r="N239" s="25">
        <v>9</v>
      </c>
      <c r="O239" s="26">
        <f t="shared" si="49"/>
        <v>0.36</v>
      </c>
      <c r="P239" s="23">
        <v>9</v>
      </c>
      <c r="Q239" s="24">
        <f t="shared" si="43"/>
        <v>0.36</v>
      </c>
      <c r="S239" s="26" t="str">
        <f t="shared" si="44"/>
        <v/>
      </c>
      <c r="T239" s="23"/>
      <c r="U239" s="24" t="str">
        <f t="shared" si="45"/>
        <v/>
      </c>
      <c r="W239" s="26" t="str">
        <f t="shared" si="46"/>
        <v/>
      </c>
      <c r="X239" s="23">
        <v>1</v>
      </c>
      <c r="Y239" s="24">
        <f t="shared" si="50"/>
        <v>0.04</v>
      </c>
      <c r="AA239" s="26" t="str">
        <f>IF(Z239 &gt;0, Z239/$AF239, "")</f>
        <v/>
      </c>
      <c r="AB239" s="23"/>
      <c r="AC239" s="24" t="str">
        <f>IF(AB239 &gt;0, AB239/$AF239, "")</f>
        <v/>
      </c>
      <c r="AD239" s="23"/>
      <c r="AE239" s="24" t="str">
        <f>IF(AD239 &gt;0, AD239/$AF239, "")</f>
        <v/>
      </c>
      <c r="AF239" s="27">
        <v>25</v>
      </c>
    </row>
    <row r="240" spans="1:32" outlineLevel="1" x14ac:dyDescent="0.3">
      <c r="D240" s="12" t="s">
        <v>4059</v>
      </c>
      <c r="H240" s="23">
        <f>SUBTOTAL(9,H239:H239)</f>
        <v>1</v>
      </c>
      <c r="I240" s="24">
        <f t="shared" si="47"/>
        <v>0.04</v>
      </c>
      <c r="J240" s="25">
        <f>SUBTOTAL(9,J239:J239)</f>
        <v>2</v>
      </c>
      <c r="K240" s="26">
        <f t="shared" si="42"/>
        <v>0.08</v>
      </c>
      <c r="L240" s="23">
        <f>SUBTOTAL(9,L239:L239)</f>
        <v>3</v>
      </c>
      <c r="M240" s="24">
        <f t="shared" si="48"/>
        <v>0.12</v>
      </c>
      <c r="N240" s="25">
        <f>SUBTOTAL(9,N239:N239)</f>
        <v>9</v>
      </c>
      <c r="O240" s="26">
        <f t="shared" si="49"/>
        <v>0.36</v>
      </c>
      <c r="P240" s="23">
        <f>SUBTOTAL(9,P239:P239)</f>
        <v>9</v>
      </c>
      <c r="Q240" s="24">
        <f t="shared" si="43"/>
        <v>0.36</v>
      </c>
      <c r="R240" s="25">
        <f>SUBTOTAL(9,R239:R239)</f>
        <v>0</v>
      </c>
      <c r="S240" s="26" t="str">
        <f t="shared" si="44"/>
        <v/>
      </c>
      <c r="T240" s="23">
        <f>SUBTOTAL(9,T239:T239)</f>
        <v>0</v>
      </c>
      <c r="U240" s="24" t="str">
        <f t="shared" si="45"/>
        <v/>
      </c>
      <c r="V240" s="25">
        <f>SUBTOTAL(9,V239:V239)</f>
        <v>0</v>
      </c>
      <c r="W240" s="26" t="str">
        <f t="shared" si="46"/>
        <v/>
      </c>
      <c r="X240" s="23">
        <f>SUBTOTAL(9,X239:X239)</f>
        <v>1</v>
      </c>
      <c r="Y240" s="24">
        <f t="shared" si="50"/>
        <v>0.04</v>
      </c>
      <c r="Z240" s="25">
        <f>SUBTOTAL(9,Z239:Z239)</f>
        <v>0</v>
      </c>
      <c r="AA240" s="26"/>
      <c r="AB240" s="23">
        <f>SUBTOTAL(9,AB239:AB239)</f>
        <v>0</v>
      </c>
      <c r="AC240" s="24"/>
      <c r="AD240" s="23">
        <f>SUBTOTAL(9,AD239:AD239)</f>
        <v>0</v>
      </c>
      <c r="AE240" s="24"/>
      <c r="AF240" s="27">
        <f>SUBTOTAL(9,AF239:AF239)</f>
        <v>25</v>
      </c>
    </row>
    <row r="241" spans="1:32" outlineLevel="2" x14ac:dyDescent="0.3">
      <c r="A241" s="22" t="s">
        <v>14</v>
      </c>
      <c r="B241" s="22" t="s">
        <v>335</v>
      </c>
      <c r="C241" s="22" t="s">
        <v>335</v>
      </c>
      <c r="D241" s="22" t="s">
        <v>3859</v>
      </c>
      <c r="E241" s="22" t="s">
        <v>2971</v>
      </c>
      <c r="F241" s="22" t="s">
        <v>2597</v>
      </c>
      <c r="G241" s="22" t="s">
        <v>2596</v>
      </c>
      <c r="H241" s="23"/>
      <c r="I241" s="24" t="str">
        <f t="shared" si="47"/>
        <v/>
      </c>
      <c r="K241" s="26" t="str">
        <f t="shared" si="42"/>
        <v/>
      </c>
      <c r="L241" s="23"/>
      <c r="M241" s="24" t="str">
        <f t="shared" si="48"/>
        <v/>
      </c>
      <c r="N241" s="25">
        <v>8</v>
      </c>
      <c r="O241" s="26">
        <f t="shared" si="49"/>
        <v>0.5714285714285714</v>
      </c>
      <c r="P241" s="23">
        <v>6</v>
      </c>
      <c r="Q241" s="24">
        <f t="shared" si="43"/>
        <v>0.42857142857142855</v>
      </c>
      <c r="S241" s="26" t="str">
        <f t="shared" si="44"/>
        <v/>
      </c>
      <c r="T241" s="23"/>
      <c r="U241" s="24" t="str">
        <f t="shared" si="45"/>
        <v/>
      </c>
      <c r="W241" s="26" t="str">
        <f t="shared" si="46"/>
        <v/>
      </c>
      <c r="X241" s="23"/>
      <c r="Y241" s="24" t="str">
        <f t="shared" si="50"/>
        <v/>
      </c>
      <c r="AA241" s="26" t="str">
        <f>IF(Z241 &gt;0, Z241/$AF241, "")</f>
        <v/>
      </c>
      <c r="AB241" s="23"/>
      <c r="AC241" s="24" t="str">
        <f>IF(AB241 &gt;0, AB241/$AF241, "")</f>
        <v/>
      </c>
      <c r="AD241" s="23"/>
      <c r="AE241" s="24" t="str">
        <f>IF(AD241 &gt;0, AD241/$AF241, "")</f>
        <v/>
      </c>
      <c r="AF241" s="27">
        <v>14</v>
      </c>
    </row>
    <row r="242" spans="1:32" outlineLevel="1" x14ac:dyDescent="0.3">
      <c r="D242" s="12" t="s">
        <v>4060</v>
      </c>
      <c r="H242" s="23">
        <f>SUBTOTAL(9,H241:H241)</f>
        <v>0</v>
      </c>
      <c r="I242" s="24" t="str">
        <f t="shared" si="47"/>
        <v/>
      </c>
      <c r="J242" s="25">
        <f>SUBTOTAL(9,J241:J241)</f>
        <v>0</v>
      </c>
      <c r="K242" s="26" t="str">
        <f t="shared" si="42"/>
        <v/>
      </c>
      <c r="L242" s="23">
        <f>SUBTOTAL(9,L241:L241)</f>
        <v>0</v>
      </c>
      <c r="M242" s="24" t="str">
        <f t="shared" si="48"/>
        <v/>
      </c>
      <c r="N242" s="25">
        <f>SUBTOTAL(9,N241:N241)</f>
        <v>8</v>
      </c>
      <c r="O242" s="26">
        <f t="shared" si="49"/>
        <v>0.5714285714285714</v>
      </c>
      <c r="P242" s="23">
        <f>SUBTOTAL(9,P241:P241)</f>
        <v>6</v>
      </c>
      <c r="Q242" s="24">
        <f t="shared" si="43"/>
        <v>0.42857142857142855</v>
      </c>
      <c r="R242" s="25">
        <f>SUBTOTAL(9,R241:R241)</f>
        <v>0</v>
      </c>
      <c r="S242" s="26" t="str">
        <f t="shared" si="44"/>
        <v/>
      </c>
      <c r="T242" s="23">
        <f>SUBTOTAL(9,T241:T241)</f>
        <v>0</v>
      </c>
      <c r="U242" s="24" t="str">
        <f t="shared" si="45"/>
        <v/>
      </c>
      <c r="V242" s="25">
        <f>SUBTOTAL(9,V241:V241)</f>
        <v>0</v>
      </c>
      <c r="W242" s="26" t="str">
        <f t="shared" si="46"/>
        <v/>
      </c>
      <c r="X242" s="23">
        <f>SUBTOTAL(9,X241:X241)</f>
        <v>0</v>
      </c>
      <c r="Y242" s="24" t="str">
        <f t="shared" si="50"/>
        <v/>
      </c>
      <c r="Z242" s="25">
        <f>SUBTOTAL(9,Z241:Z241)</f>
        <v>0</v>
      </c>
      <c r="AA242" s="26"/>
      <c r="AB242" s="23">
        <f>SUBTOTAL(9,AB241:AB241)</f>
        <v>0</v>
      </c>
      <c r="AC242" s="24"/>
      <c r="AD242" s="23">
        <f>SUBTOTAL(9,AD241:AD241)</f>
        <v>0</v>
      </c>
      <c r="AE242" s="24"/>
      <c r="AF242" s="27">
        <f>SUBTOTAL(9,AF241:AF241)</f>
        <v>14</v>
      </c>
    </row>
    <row r="243" spans="1:32" outlineLevel="2" x14ac:dyDescent="0.3">
      <c r="A243" s="22" t="s">
        <v>14</v>
      </c>
      <c r="B243" s="22" t="s">
        <v>335</v>
      </c>
      <c r="C243" s="22" t="s">
        <v>335</v>
      </c>
      <c r="D243" s="22" t="s">
        <v>3891</v>
      </c>
      <c r="E243" s="22" t="s">
        <v>2971</v>
      </c>
      <c r="F243" s="22" t="s">
        <v>2658</v>
      </c>
      <c r="G243" s="22" t="s">
        <v>2657</v>
      </c>
      <c r="H243" s="23"/>
      <c r="I243" s="24" t="str">
        <f t="shared" si="47"/>
        <v/>
      </c>
      <c r="K243" s="26" t="str">
        <f t="shared" si="42"/>
        <v/>
      </c>
      <c r="L243" s="23"/>
      <c r="M243" s="24" t="str">
        <f t="shared" si="48"/>
        <v/>
      </c>
      <c r="N243" s="25">
        <v>3</v>
      </c>
      <c r="O243" s="26">
        <f t="shared" si="49"/>
        <v>0.16666666666666666</v>
      </c>
      <c r="P243" s="23">
        <v>15</v>
      </c>
      <c r="Q243" s="24">
        <f t="shared" si="43"/>
        <v>0.83333333333333337</v>
      </c>
      <c r="S243" s="26" t="str">
        <f t="shared" si="44"/>
        <v/>
      </c>
      <c r="T243" s="23"/>
      <c r="U243" s="24" t="str">
        <f t="shared" si="45"/>
        <v/>
      </c>
      <c r="W243" s="26" t="str">
        <f t="shared" si="46"/>
        <v/>
      </c>
      <c r="X243" s="23"/>
      <c r="Y243" s="24" t="str">
        <f t="shared" si="50"/>
        <v/>
      </c>
      <c r="AA243" s="26" t="str">
        <f>IF(Z243 &gt;0, Z243/$AF243, "")</f>
        <v/>
      </c>
      <c r="AB243" s="23"/>
      <c r="AC243" s="24" t="str">
        <f>IF(AB243 &gt;0, AB243/$AF243, "")</f>
        <v/>
      </c>
      <c r="AD243" s="23"/>
      <c r="AE243" s="24" t="str">
        <f>IF(AD243 &gt;0, AD243/$AF243, "")</f>
        <v/>
      </c>
      <c r="AF243" s="27">
        <v>18</v>
      </c>
    </row>
    <row r="244" spans="1:32" outlineLevel="1" x14ac:dyDescent="0.3">
      <c r="D244" s="12" t="s">
        <v>4061</v>
      </c>
      <c r="H244" s="23">
        <f>SUBTOTAL(9,H243:H243)</f>
        <v>0</v>
      </c>
      <c r="I244" s="24" t="str">
        <f t="shared" si="47"/>
        <v/>
      </c>
      <c r="J244" s="25">
        <f>SUBTOTAL(9,J243:J243)</f>
        <v>0</v>
      </c>
      <c r="K244" s="26" t="str">
        <f t="shared" si="42"/>
        <v/>
      </c>
      <c r="L244" s="23">
        <f>SUBTOTAL(9,L243:L243)</f>
        <v>0</v>
      </c>
      <c r="M244" s="24" t="str">
        <f t="shared" si="48"/>
        <v/>
      </c>
      <c r="N244" s="25">
        <f>SUBTOTAL(9,N243:N243)</f>
        <v>3</v>
      </c>
      <c r="O244" s="26">
        <f t="shared" si="49"/>
        <v>0.16666666666666666</v>
      </c>
      <c r="P244" s="23">
        <f>SUBTOTAL(9,P243:P243)</f>
        <v>15</v>
      </c>
      <c r="Q244" s="24">
        <f t="shared" si="43"/>
        <v>0.83333333333333337</v>
      </c>
      <c r="R244" s="25">
        <f>SUBTOTAL(9,R243:R243)</f>
        <v>0</v>
      </c>
      <c r="S244" s="26" t="str">
        <f t="shared" si="44"/>
        <v/>
      </c>
      <c r="T244" s="23">
        <f>SUBTOTAL(9,T243:T243)</f>
        <v>0</v>
      </c>
      <c r="U244" s="24" t="str">
        <f t="shared" si="45"/>
        <v/>
      </c>
      <c r="V244" s="25">
        <f>SUBTOTAL(9,V243:V243)</f>
        <v>0</v>
      </c>
      <c r="W244" s="26" t="str">
        <f t="shared" si="46"/>
        <v/>
      </c>
      <c r="X244" s="23">
        <f>SUBTOTAL(9,X243:X243)</f>
        <v>0</v>
      </c>
      <c r="Y244" s="24" t="str">
        <f t="shared" si="50"/>
        <v/>
      </c>
      <c r="Z244" s="25">
        <f>SUBTOTAL(9,Z243:Z243)</f>
        <v>0</v>
      </c>
      <c r="AA244" s="26"/>
      <c r="AB244" s="23">
        <f>SUBTOTAL(9,AB243:AB243)</f>
        <v>0</v>
      </c>
      <c r="AC244" s="24"/>
      <c r="AD244" s="23">
        <f>SUBTOTAL(9,AD243:AD243)</f>
        <v>0</v>
      </c>
      <c r="AE244" s="24"/>
      <c r="AF244" s="27">
        <f>SUBTOTAL(9,AF243:AF243)</f>
        <v>18</v>
      </c>
    </row>
    <row r="245" spans="1:32" outlineLevel="2" x14ac:dyDescent="0.3">
      <c r="A245" s="22" t="s">
        <v>14</v>
      </c>
      <c r="B245" s="22" t="s">
        <v>335</v>
      </c>
      <c r="C245" s="22" t="s">
        <v>335</v>
      </c>
      <c r="D245" s="22" t="s">
        <v>3760</v>
      </c>
      <c r="E245" s="22" t="s">
        <v>2971</v>
      </c>
      <c r="F245" s="22" t="s">
        <v>1465</v>
      </c>
      <c r="G245" s="22" t="s">
        <v>2318</v>
      </c>
      <c r="H245" s="23"/>
      <c r="I245" s="24" t="str">
        <f t="shared" si="47"/>
        <v/>
      </c>
      <c r="K245" s="26" t="str">
        <f t="shared" si="42"/>
        <v/>
      </c>
      <c r="L245" s="23"/>
      <c r="M245" s="24" t="str">
        <f t="shared" si="48"/>
        <v/>
      </c>
      <c r="N245" s="25">
        <v>1</v>
      </c>
      <c r="O245" s="26">
        <f t="shared" si="49"/>
        <v>8.3333333333333329E-2</v>
      </c>
      <c r="P245" s="23">
        <v>11</v>
      </c>
      <c r="Q245" s="24">
        <f t="shared" si="43"/>
        <v>0.91666666666666663</v>
      </c>
      <c r="S245" s="26" t="str">
        <f t="shared" si="44"/>
        <v/>
      </c>
      <c r="T245" s="23"/>
      <c r="U245" s="24" t="str">
        <f t="shared" si="45"/>
        <v/>
      </c>
      <c r="W245" s="26" t="str">
        <f t="shared" si="46"/>
        <v/>
      </c>
      <c r="X245" s="23"/>
      <c r="Y245" s="24" t="str">
        <f t="shared" si="50"/>
        <v/>
      </c>
      <c r="AA245" s="26" t="str">
        <f>IF(Z245 &gt;0, Z245/$AF245, "")</f>
        <v/>
      </c>
      <c r="AB245" s="23"/>
      <c r="AC245" s="24" t="str">
        <f>IF(AB245 &gt;0, AB245/$AF245, "")</f>
        <v/>
      </c>
      <c r="AD245" s="23"/>
      <c r="AE245" s="24" t="str">
        <f>IF(AD245 &gt;0, AD245/$AF245, "")</f>
        <v/>
      </c>
      <c r="AF245" s="27">
        <v>12</v>
      </c>
    </row>
    <row r="246" spans="1:32" outlineLevel="1" x14ac:dyDescent="0.3">
      <c r="D246" s="12" t="s">
        <v>4062</v>
      </c>
      <c r="H246" s="23">
        <f>SUBTOTAL(9,H245:H245)</f>
        <v>0</v>
      </c>
      <c r="I246" s="24" t="str">
        <f t="shared" si="47"/>
        <v/>
      </c>
      <c r="J246" s="25">
        <f>SUBTOTAL(9,J245:J245)</f>
        <v>0</v>
      </c>
      <c r="K246" s="26" t="str">
        <f t="shared" si="42"/>
        <v/>
      </c>
      <c r="L246" s="23">
        <f>SUBTOTAL(9,L245:L245)</f>
        <v>0</v>
      </c>
      <c r="M246" s="24" t="str">
        <f t="shared" si="48"/>
        <v/>
      </c>
      <c r="N246" s="25">
        <f>SUBTOTAL(9,N245:N245)</f>
        <v>1</v>
      </c>
      <c r="O246" s="26">
        <f t="shared" si="49"/>
        <v>8.3333333333333329E-2</v>
      </c>
      <c r="P246" s="23">
        <f>SUBTOTAL(9,P245:P245)</f>
        <v>11</v>
      </c>
      <c r="Q246" s="24">
        <f t="shared" si="43"/>
        <v>0.91666666666666663</v>
      </c>
      <c r="R246" s="25">
        <f>SUBTOTAL(9,R245:R245)</f>
        <v>0</v>
      </c>
      <c r="S246" s="26" t="str">
        <f t="shared" si="44"/>
        <v/>
      </c>
      <c r="T246" s="23">
        <f>SUBTOTAL(9,T245:T245)</f>
        <v>0</v>
      </c>
      <c r="U246" s="24" t="str">
        <f t="shared" si="45"/>
        <v/>
      </c>
      <c r="V246" s="25">
        <f>SUBTOTAL(9,V245:V245)</f>
        <v>0</v>
      </c>
      <c r="W246" s="26" t="str">
        <f t="shared" si="46"/>
        <v/>
      </c>
      <c r="X246" s="23">
        <f>SUBTOTAL(9,X245:X245)</f>
        <v>0</v>
      </c>
      <c r="Y246" s="24" t="str">
        <f t="shared" si="50"/>
        <v/>
      </c>
      <c r="Z246" s="25">
        <f>SUBTOTAL(9,Z245:Z245)</f>
        <v>0</v>
      </c>
      <c r="AA246" s="26"/>
      <c r="AB246" s="23">
        <f>SUBTOTAL(9,AB245:AB245)</f>
        <v>0</v>
      </c>
      <c r="AC246" s="24"/>
      <c r="AD246" s="23">
        <f>SUBTOTAL(9,AD245:AD245)</f>
        <v>0</v>
      </c>
      <c r="AE246" s="24"/>
      <c r="AF246" s="27">
        <f>SUBTOTAL(9,AF245:AF245)</f>
        <v>12</v>
      </c>
    </row>
    <row r="247" spans="1:32" outlineLevel="2" x14ac:dyDescent="0.3">
      <c r="A247" s="22" t="s">
        <v>14</v>
      </c>
      <c r="B247" s="22" t="s">
        <v>335</v>
      </c>
      <c r="C247" s="22" t="s">
        <v>335</v>
      </c>
      <c r="D247" s="22" t="s">
        <v>3921</v>
      </c>
      <c r="E247" s="22" t="s">
        <v>2971</v>
      </c>
      <c r="F247" s="22" t="s">
        <v>2743</v>
      </c>
      <c r="G247" s="22" t="s">
        <v>2742</v>
      </c>
      <c r="H247" s="23"/>
      <c r="I247" s="24" t="str">
        <f t="shared" si="47"/>
        <v/>
      </c>
      <c r="K247" s="26" t="str">
        <f t="shared" si="42"/>
        <v/>
      </c>
      <c r="L247" s="23"/>
      <c r="M247" s="24" t="str">
        <f t="shared" si="48"/>
        <v/>
      </c>
      <c r="N247" s="25">
        <v>4</v>
      </c>
      <c r="O247" s="26">
        <f t="shared" si="49"/>
        <v>0.26666666666666666</v>
      </c>
      <c r="P247" s="23">
        <v>11</v>
      </c>
      <c r="Q247" s="24">
        <f t="shared" si="43"/>
        <v>0.73333333333333328</v>
      </c>
      <c r="S247" s="26" t="str">
        <f t="shared" si="44"/>
        <v/>
      </c>
      <c r="T247" s="23"/>
      <c r="U247" s="24" t="str">
        <f t="shared" si="45"/>
        <v/>
      </c>
      <c r="W247" s="26" t="str">
        <f t="shared" si="46"/>
        <v/>
      </c>
      <c r="X247" s="23"/>
      <c r="Y247" s="24" t="str">
        <f t="shared" si="50"/>
        <v/>
      </c>
      <c r="AA247" s="26" t="str">
        <f>IF(Z247 &gt;0, Z247/$AF247, "")</f>
        <v/>
      </c>
      <c r="AB247" s="23"/>
      <c r="AC247" s="24" t="str">
        <f>IF(AB247 &gt;0, AB247/$AF247, "")</f>
        <v/>
      </c>
      <c r="AD247" s="23"/>
      <c r="AE247" s="24" t="str">
        <f>IF(AD247 &gt;0, AD247/$AF247, "")</f>
        <v/>
      </c>
      <c r="AF247" s="27">
        <v>15</v>
      </c>
    </row>
    <row r="248" spans="1:32" outlineLevel="1" x14ac:dyDescent="0.3">
      <c r="D248" s="12" t="s">
        <v>4063</v>
      </c>
      <c r="H248" s="23">
        <f>SUBTOTAL(9,H247:H247)</f>
        <v>0</v>
      </c>
      <c r="I248" s="24" t="str">
        <f t="shared" si="47"/>
        <v/>
      </c>
      <c r="J248" s="25">
        <f>SUBTOTAL(9,J247:J247)</f>
        <v>0</v>
      </c>
      <c r="K248" s="26" t="str">
        <f t="shared" si="42"/>
        <v/>
      </c>
      <c r="L248" s="23">
        <f>SUBTOTAL(9,L247:L247)</f>
        <v>0</v>
      </c>
      <c r="M248" s="24" t="str">
        <f t="shared" si="48"/>
        <v/>
      </c>
      <c r="N248" s="25">
        <f>SUBTOTAL(9,N247:N247)</f>
        <v>4</v>
      </c>
      <c r="O248" s="26">
        <f t="shared" si="49"/>
        <v>0.26666666666666666</v>
      </c>
      <c r="P248" s="23">
        <f>SUBTOTAL(9,P247:P247)</f>
        <v>11</v>
      </c>
      <c r="Q248" s="24">
        <f t="shared" si="43"/>
        <v>0.73333333333333328</v>
      </c>
      <c r="R248" s="25">
        <f>SUBTOTAL(9,R247:R247)</f>
        <v>0</v>
      </c>
      <c r="S248" s="26" t="str">
        <f t="shared" si="44"/>
        <v/>
      </c>
      <c r="T248" s="23">
        <f>SUBTOTAL(9,T247:T247)</f>
        <v>0</v>
      </c>
      <c r="U248" s="24" t="str">
        <f t="shared" si="45"/>
        <v/>
      </c>
      <c r="V248" s="25">
        <f>SUBTOTAL(9,V247:V247)</f>
        <v>0</v>
      </c>
      <c r="W248" s="26" t="str">
        <f t="shared" si="46"/>
        <v/>
      </c>
      <c r="X248" s="23">
        <f>SUBTOTAL(9,X247:X247)</f>
        <v>0</v>
      </c>
      <c r="Y248" s="24" t="str">
        <f t="shared" si="50"/>
        <v/>
      </c>
      <c r="Z248" s="25">
        <f>SUBTOTAL(9,Z247:Z247)</f>
        <v>0</v>
      </c>
      <c r="AA248" s="26"/>
      <c r="AB248" s="23">
        <f>SUBTOTAL(9,AB247:AB247)</f>
        <v>0</v>
      </c>
      <c r="AC248" s="24"/>
      <c r="AD248" s="23">
        <f>SUBTOTAL(9,AD247:AD247)</f>
        <v>0</v>
      </c>
      <c r="AE248" s="24"/>
      <c r="AF248" s="27">
        <f>SUBTOTAL(9,AF247:AF247)</f>
        <v>15</v>
      </c>
    </row>
    <row r="249" spans="1:32" outlineLevel="2" x14ac:dyDescent="0.3">
      <c r="A249" s="22" t="s">
        <v>14</v>
      </c>
      <c r="B249" s="22" t="s">
        <v>335</v>
      </c>
      <c r="C249" s="22" t="s">
        <v>335</v>
      </c>
      <c r="D249" s="22" t="s">
        <v>3338</v>
      </c>
      <c r="E249" s="22" t="s">
        <v>2971</v>
      </c>
      <c r="F249" s="22" t="s">
        <v>108</v>
      </c>
      <c r="G249" s="22" t="s">
        <v>2470</v>
      </c>
      <c r="H249" s="23"/>
      <c r="I249" s="24" t="str">
        <f t="shared" si="47"/>
        <v/>
      </c>
      <c r="J249" s="25">
        <v>1</v>
      </c>
      <c r="K249" s="26">
        <f t="shared" si="42"/>
        <v>0.05</v>
      </c>
      <c r="L249" s="23">
        <v>3</v>
      </c>
      <c r="M249" s="24">
        <f t="shared" si="48"/>
        <v>0.15</v>
      </c>
      <c r="N249" s="25">
        <v>15</v>
      </c>
      <c r="O249" s="26">
        <f t="shared" si="49"/>
        <v>0.75</v>
      </c>
      <c r="P249" s="23">
        <v>1</v>
      </c>
      <c r="Q249" s="24">
        <f t="shared" si="43"/>
        <v>0.05</v>
      </c>
      <c r="S249" s="26" t="str">
        <f t="shared" si="44"/>
        <v/>
      </c>
      <c r="T249" s="23"/>
      <c r="U249" s="24" t="str">
        <f t="shared" si="45"/>
        <v/>
      </c>
      <c r="W249" s="26" t="str">
        <f t="shared" si="46"/>
        <v/>
      </c>
      <c r="X249" s="23"/>
      <c r="Y249" s="24" t="str">
        <f t="shared" si="50"/>
        <v/>
      </c>
      <c r="AA249" s="26" t="str">
        <f>IF(Z249 &gt;0, Z249/$AF249, "")</f>
        <v/>
      </c>
      <c r="AB249" s="23"/>
      <c r="AC249" s="24" t="str">
        <f>IF(AB249 &gt;0, AB249/$AF249, "")</f>
        <v/>
      </c>
      <c r="AD249" s="23"/>
      <c r="AE249" s="24" t="str">
        <f>IF(AD249 &gt;0, AD249/$AF249, "")</f>
        <v/>
      </c>
      <c r="AF249" s="27">
        <v>20</v>
      </c>
    </row>
    <row r="250" spans="1:32" outlineLevel="2" x14ac:dyDescent="0.3">
      <c r="A250" s="22" t="s">
        <v>14</v>
      </c>
      <c r="B250" s="22" t="s">
        <v>335</v>
      </c>
      <c r="C250" s="22" t="s">
        <v>335</v>
      </c>
      <c r="D250" s="22" t="s">
        <v>3338</v>
      </c>
      <c r="E250" s="22" t="s">
        <v>2971</v>
      </c>
      <c r="F250" s="22" t="s">
        <v>1465</v>
      </c>
      <c r="G250" s="22" t="s">
        <v>2317</v>
      </c>
      <c r="H250" s="23"/>
      <c r="I250" s="24" t="str">
        <f t="shared" si="47"/>
        <v/>
      </c>
      <c r="K250" s="26" t="str">
        <f t="shared" si="42"/>
        <v/>
      </c>
      <c r="L250" s="23">
        <v>2</v>
      </c>
      <c r="M250" s="24">
        <f t="shared" si="48"/>
        <v>0.10526315789473684</v>
      </c>
      <c r="N250" s="25">
        <v>3</v>
      </c>
      <c r="O250" s="26">
        <f t="shared" si="49"/>
        <v>0.15789473684210525</v>
      </c>
      <c r="P250" s="23">
        <v>14</v>
      </c>
      <c r="Q250" s="24">
        <f t="shared" si="43"/>
        <v>0.73684210526315785</v>
      </c>
      <c r="S250" s="26" t="str">
        <f t="shared" si="44"/>
        <v/>
      </c>
      <c r="T250" s="23"/>
      <c r="U250" s="24" t="str">
        <f t="shared" si="45"/>
        <v/>
      </c>
      <c r="W250" s="26" t="str">
        <f t="shared" si="46"/>
        <v/>
      </c>
      <c r="X250" s="23"/>
      <c r="Y250" s="24" t="str">
        <f t="shared" si="50"/>
        <v/>
      </c>
      <c r="AA250" s="26" t="str">
        <f>IF(Z250 &gt;0, Z250/$AF250, "")</f>
        <v/>
      </c>
      <c r="AB250" s="23"/>
      <c r="AC250" s="24" t="str">
        <f>IF(AB250 &gt;0, AB250/$AF250, "")</f>
        <v/>
      </c>
      <c r="AD250" s="23"/>
      <c r="AE250" s="24" t="str">
        <f>IF(AD250 &gt;0, AD250/$AF250, "")</f>
        <v/>
      </c>
      <c r="AF250" s="27">
        <v>19</v>
      </c>
    </row>
    <row r="251" spans="1:32" outlineLevel="2" x14ac:dyDescent="0.3">
      <c r="A251" s="22" t="s">
        <v>14</v>
      </c>
      <c r="B251" s="22" t="s">
        <v>335</v>
      </c>
      <c r="C251" s="22" t="s">
        <v>335</v>
      </c>
      <c r="D251" s="22" t="s">
        <v>3338</v>
      </c>
      <c r="E251" s="22" t="s">
        <v>2971</v>
      </c>
      <c r="F251" s="22" t="s">
        <v>1029</v>
      </c>
      <c r="G251" s="22" t="s">
        <v>1964</v>
      </c>
      <c r="H251" s="23"/>
      <c r="I251" s="24" t="str">
        <f t="shared" si="47"/>
        <v/>
      </c>
      <c r="K251" s="26" t="str">
        <f t="shared" si="42"/>
        <v/>
      </c>
      <c r="L251" s="23">
        <v>2</v>
      </c>
      <c r="M251" s="24">
        <f t="shared" si="48"/>
        <v>9.5238095238095233E-2</v>
      </c>
      <c r="N251" s="25">
        <v>7</v>
      </c>
      <c r="O251" s="26">
        <f t="shared" si="49"/>
        <v>0.33333333333333331</v>
      </c>
      <c r="P251" s="23">
        <v>12</v>
      </c>
      <c r="Q251" s="24">
        <f t="shared" si="43"/>
        <v>0.5714285714285714</v>
      </c>
      <c r="S251" s="26" t="str">
        <f t="shared" si="44"/>
        <v/>
      </c>
      <c r="T251" s="23"/>
      <c r="U251" s="24" t="str">
        <f t="shared" si="45"/>
        <v/>
      </c>
      <c r="W251" s="26" t="str">
        <f t="shared" si="46"/>
        <v/>
      </c>
      <c r="X251" s="23"/>
      <c r="Y251" s="24" t="str">
        <f t="shared" si="50"/>
        <v/>
      </c>
      <c r="AA251" s="26" t="str">
        <f>IF(Z251 &gt;0, Z251/$AF251, "")</f>
        <v/>
      </c>
      <c r="AB251" s="23"/>
      <c r="AC251" s="24" t="str">
        <f>IF(AB251 &gt;0, AB251/$AF251, "")</f>
        <v/>
      </c>
      <c r="AD251" s="23"/>
      <c r="AE251" s="24" t="str">
        <f>IF(AD251 &gt;0, AD251/$AF251, "")</f>
        <v/>
      </c>
      <c r="AF251" s="27">
        <v>21</v>
      </c>
    </row>
    <row r="252" spans="1:32" outlineLevel="2" x14ac:dyDescent="0.3">
      <c r="A252" s="22" t="s">
        <v>14</v>
      </c>
      <c r="B252" s="22" t="s">
        <v>335</v>
      </c>
      <c r="C252" s="22" t="s">
        <v>335</v>
      </c>
      <c r="D252" s="22" t="s">
        <v>3338</v>
      </c>
      <c r="E252" s="22" t="s">
        <v>2971</v>
      </c>
      <c r="F252" s="22" t="s">
        <v>943</v>
      </c>
      <c r="G252" s="22" t="s">
        <v>942</v>
      </c>
      <c r="H252" s="23"/>
      <c r="I252" s="24" t="str">
        <f t="shared" si="47"/>
        <v/>
      </c>
      <c r="K252" s="26" t="str">
        <f t="shared" si="42"/>
        <v/>
      </c>
      <c r="L252" s="23">
        <v>3</v>
      </c>
      <c r="M252" s="24">
        <f t="shared" si="48"/>
        <v>0.16666666666666666</v>
      </c>
      <c r="N252" s="25">
        <v>8</v>
      </c>
      <c r="O252" s="26">
        <f t="shared" si="49"/>
        <v>0.44444444444444442</v>
      </c>
      <c r="P252" s="23">
        <v>5</v>
      </c>
      <c r="Q252" s="24">
        <f t="shared" si="43"/>
        <v>0.27777777777777779</v>
      </c>
      <c r="R252" s="25">
        <v>1</v>
      </c>
      <c r="S252" s="26">
        <f t="shared" si="44"/>
        <v>5.5555555555555552E-2</v>
      </c>
      <c r="T252" s="23"/>
      <c r="U252" s="24" t="str">
        <f t="shared" si="45"/>
        <v/>
      </c>
      <c r="W252" s="26" t="str">
        <f t="shared" si="46"/>
        <v/>
      </c>
      <c r="X252" s="23">
        <v>1</v>
      </c>
      <c r="Y252" s="24">
        <f t="shared" si="50"/>
        <v>5.5555555555555552E-2</v>
      </c>
      <c r="AA252" s="26" t="str">
        <f>IF(Z252 &gt;0, Z252/$AF252, "")</f>
        <v/>
      </c>
      <c r="AB252" s="23"/>
      <c r="AC252" s="24" t="str">
        <f>IF(AB252 &gt;0, AB252/$AF252, "")</f>
        <v/>
      </c>
      <c r="AD252" s="23"/>
      <c r="AE252" s="24" t="str">
        <f>IF(AD252 &gt;0, AD252/$AF252, "")</f>
        <v/>
      </c>
      <c r="AF252" s="27">
        <v>18</v>
      </c>
    </row>
    <row r="253" spans="1:32" outlineLevel="2" x14ac:dyDescent="0.3">
      <c r="A253" s="22" t="s">
        <v>14</v>
      </c>
      <c r="B253" s="22" t="s">
        <v>335</v>
      </c>
      <c r="C253" s="22" t="s">
        <v>335</v>
      </c>
      <c r="D253" s="22" t="s">
        <v>3338</v>
      </c>
      <c r="E253" s="22" t="s">
        <v>2971</v>
      </c>
      <c r="F253" s="22" t="s">
        <v>338</v>
      </c>
      <c r="G253" s="22" t="s">
        <v>1371</v>
      </c>
      <c r="H253" s="23"/>
      <c r="I253" s="24" t="str">
        <f t="shared" si="47"/>
        <v/>
      </c>
      <c r="K253" s="26" t="str">
        <f t="shared" si="42"/>
        <v/>
      </c>
      <c r="L253" s="23"/>
      <c r="M253" s="24" t="str">
        <f t="shared" si="48"/>
        <v/>
      </c>
      <c r="N253" s="25">
        <v>3</v>
      </c>
      <c r="O253" s="26">
        <f t="shared" si="49"/>
        <v>0.15</v>
      </c>
      <c r="P253" s="23">
        <v>17</v>
      </c>
      <c r="Q253" s="24">
        <f t="shared" si="43"/>
        <v>0.85</v>
      </c>
      <c r="S253" s="26" t="str">
        <f t="shared" si="44"/>
        <v/>
      </c>
      <c r="T253" s="23"/>
      <c r="U253" s="24" t="str">
        <f t="shared" si="45"/>
        <v/>
      </c>
      <c r="W253" s="26" t="str">
        <f t="shared" si="46"/>
        <v/>
      </c>
      <c r="X253" s="23"/>
      <c r="Y253" s="24" t="str">
        <f t="shared" si="50"/>
        <v/>
      </c>
      <c r="AA253" s="26" t="str">
        <f>IF(Z253 &gt;0, Z253/$AF253, "")</f>
        <v/>
      </c>
      <c r="AB253" s="23"/>
      <c r="AC253" s="24" t="str">
        <f>IF(AB253 &gt;0, AB253/$AF253, "")</f>
        <v/>
      </c>
      <c r="AD253" s="23"/>
      <c r="AE253" s="24" t="str">
        <f>IF(AD253 &gt;0, AD253/$AF253, "")</f>
        <v/>
      </c>
      <c r="AF253" s="27">
        <v>20</v>
      </c>
    </row>
    <row r="254" spans="1:32" outlineLevel="1" x14ac:dyDescent="0.3">
      <c r="D254" s="12" t="s">
        <v>4064</v>
      </c>
      <c r="H254" s="23">
        <f>SUBTOTAL(9,H249:H253)</f>
        <v>0</v>
      </c>
      <c r="I254" s="24" t="str">
        <f t="shared" si="47"/>
        <v/>
      </c>
      <c r="J254" s="25">
        <f>SUBTOTAL(9,J249:J253)</f>
        <v>1</v>
      </c>
      <c r="K254" s="26">
        <f t="shared" si="42"/>
        <v>1.020408163265306E-2</v>
      </c>
      <c r="L254" s="23">
        <f>SUBTOTAL(9,L249:L253)</f>
        <v>10</v>
      </c>
      <c r="M254" s="24">
        <f t="shared" si="48"/>
        <v>0.10204081632653061</v>
      </c>
      <c r="N254" s="25">
        <f>SUBTOTAL(9,N249:N253)</f>
        <v>36</v>
      </c>
      <c r="O254" s="26">
        <f t="shared" si="49"/>
        <v>0.36734693877551022</v>
      </c>
      <c r="P254" s="23">
        <f>SUBTOTAL(9,P249:P253)</f>
        <v>49</v>
      </c>
      <c r="Q254" s="24">
        <f t="shared" si="43"/>
        <v>0.5</v>
      </c>
      <c r="R254" s="25">
        <f>SUBTOTAL(9,R249:R253)</f>
        <v>1</v>
      </c>
      <c r="S254" s="26">
        <f t="shared" si="44"/>
        <v>1.020408163265306E-2</v>
      </c>
      <c r="T254" s="23">
        <f>SUBTOTAL(9,T249:T253)</f>
        <v>0</v>
      </c>
      <c r="U254" s="24" t="str">
        <f t="shared" si="45"/>
        <v/>
      </c>
      <c r="V254" s="25">
        <f>SUBTOTAL(9,V249:V253)</f>
        <v>0</v>
      </c>
      <c r="W254" s="26" t="str">
        <f t="shared" si="46"/>
        <v/>
      </c>
      <c r="X254" s="23">
        <f>SUBTOTAL(9,X249:X253)</f>
        <v>1</v>
      </c>
      <c r="Y254" s="24">
        <f t="shared" si="50"/>
        <v>1.020408163265306E-2</v>
      </c>
      <c r="Z254" s="25">
        <f>SUBTOTAL(9,Z249:Z253)</f>
        <v>0</v>
      </c>
      <c r="AA254" s="26"/>
      <c r="AB254" s="23">
        <f>SUBTOTAL(9,AB249:AB253)</f>
        <v>0</v>
      </c>
      <c r="AC254" s="24"/>
      <c r="AD254" s="23">
        <f>SUBTOTAL(9,AD249:AD253)</f>
        <v>0</v>
      </c>
      <c r="AE254" s="24"/>
      <c r="AF254" s="27">
        <f>SUBTOTAL(9,AF249:AF253)</f>
        <v>98</v>
      </c>
    </row>
    <row r="255" spans="1:32" outlineLevel="2" x14ac:dyDescent="0.3">
      <c r="A255" s="22" t="s">
        <v>14</v>
      </c>
      <c r="B255" s="22" t="s">
        <v>335</v>
      </c>
      <c r="C255" s="22" t="s">
        <v>335</v>
      </c>
      <c r="D255" s="22" t="s">
        <v>3261</v>
      </c>
      <c r="E255" s="22" t="s">
        <v>2971</v>
      </c>
      <c r="F255" s="22" t="s">
        <v>711</v>
      </c>
      <c r="G255" s="22" t="s">
        <v>710</v>
      </c>
      <c r="H255" s="23"/>
      <c r="I255" s="24" t="str">
        <f t="shared" si="47"/>
        <v/>
      </c>
      <c r="K255" s="26" t="str">
        <f t="shared" si="42"/>
        <v/>
      </c>
      <c r="L255" s="23"/>
      <c r="M255" s="24" t="str">
        <f t="shared" si="48"/>
        <v/>
      </c>
      <c r="N255" s="25">
        <v>1</v>
      </c>
      <c r="O255" s="26">
        <f t="shared" si="49"/>
        <v>0.05</v>
      </c>
      <c r="P255" s="23">
        <v>19</v>
      </c>
      <c r="Q255" s="24">
        <f t="shared" si="43"/>
        <v>0.95</v>
      </c>
      <c r="S255" s="26" t="str">
        <f t="shared" si="44"/>
        <v/>
      </c>
      <c r="T255" s="23"/>
      <c r="U255" s="24" t="str">
        <f t="shared" si="45"/>
        <v/>
      </c>
      <c r="W255" s="26" t="str">
        <f t="shared" si="46"/>
        <v/>
      </c>
      <c r="X255" s="23"/>
      <c r="Y255" s="24" t="str">
        <f t="shared" si="50"/>
        <v/>
      </c>
      <c r="AA255" s="26" t="str">
        <f>IF(Z255 &gt;0, Z255/$AF255, "")</f>
        <v/>
      </c>
      <c r="AB255" s="23"/>
      <c r="AC255" s="24" t="str">
        <f>IF(AB255 &gt;0, AB255/$AF255, "")</f>
        <v/>
      </c>
      <c r="AD255" s="23"/>
      <c r="AE255" s="24" t="str">
        <f>IF(AD255 &gt;0, AD255/$AF255, "")</f>
        <v/>
      </c>
      <c r="AF255" s="27">
        <v>20</v>
      </c>
    </row>
    <row r="256" spans="1:32" outlineLevel="1" x14ac:dyDescent="0.3">
      <c r="D256" s="12" t="s">
        <v>4065</v>
      </c>
      <c r="H256" s="23">
        <f>SUBTOTAL(9,H255:H255)</f>
        <v>0</v>
      </c>
      <c r="I256" s="24" t="str">
        <f t="shared" si="47"/>
        <v/>
      </c>
      <c r="J256" s="25">
        <f>SUBTOTAL(9,J255:J255)</f>
        <v>0</v>
      </c>
      <c r="K256" s="26" t="str">
        <f t="shared" si="42"/>
        <v/>
      </c>
      <c r="L256" s="23">
        <f>SUBTOTAL(9,L255:L255)</f>
        <v>0</v>
      </c>
      <c r="M256" s="24" t="str">
        <f t="shared" si="48"/>
        <v/>
      </c>
      <c r="N256" s="25">
        <f>SUBTOTAL(9,N255:N255)</f>
        <v>1</v>
      </c>
      <c r="O256" s="26">
        <f t="shared" si="49"/>
        <v>0.05</v>
      </c>
      <c r="P256" s="23">
        <f>SUBTOTAL(9,P255:P255)</f>
        <v>19</v>
      </c>
      <c r="Q256" s="24">
        <f t="shared" si="43"/>
        <v>0.95</v>
      </c>
      <c r="R256" s="25">
        <f>SUBTOTAL(9,R255:R255)</f>
        <v>0</v>
      </c>
      <c r="S256" s="26" t="str">
        <f t="shared" si="44"/>
        <v/>
      </c>
      <c r="T256" s="23">
        <f>SUBTOTAL(9,T255:T255)</f>
        <v>0</v>
      </c>
      <c r="U256" s="24" t="str">
        <f t="shared" si="45"/>
        <v/>
      </c>
      <c r="V256" s="25">
        <f>SUBTOTAL(9,V255:V255)</f>
        <v>0</v>
      </c>
      <c r="W256" s="26" t="str">
        <f t="shared" si="46"/>
        <v/>
      </c>
      <c r="X256" s="23">
        <f>SUBTOTAL(9,X255:X255)</f>
        <v>0</v>
      </c>
      <c r="Y256" s="24" t="str">
        <f t="shared" si="50"/>
        <v/>
      </c>
      <c r="Z256" s="25">
        <f>SUBTOTAL(9,Z255:Z255)</f>
        <v>0</v>
      </c>
      <c r="AA256" s="26"/>
      <c r="AB256" s="23">
        <f>SUBTOTAL(9,AB255:AB255)</f>
        <v>0</v>
      </c>
      <c r="AC256" s="24"/>
      <c r="AD256" s="23">
        <f>SUBTOTAL(9,AD255:AD255)</f>
        <v>0</v>
      </c>
      <c r="AE256" s="24"/>
      <c r="AF256" s="27">
        <f>SUBTOTAL(9,AF255:AF255)</f>
        <v>20</v>
      </c>
    </row>
    <row r="257" spans="1:32" outlineLevel="2" x14ac:dyDescent="0.3">
      <c r="A257" s="22" t="s">
        <v>14</v>
      </c>
      <c r="B257" s="22" t="s">
        <v>335</v>
      </c>
      <c r="C257" s="22" t="s">
        <v>335</v>
      </c>
      <c r="D257" s="22" t="s">
        <v>3922</v>
      </c>
      <c r="E257" s="22" t="s">
        <v>2971</v>
      </c>
      <c r="F257" s="22" t="s">
        <v>2269</v>
      </c>
      <c r="G257" s="22" t="s">
        <v>2744</v>
      </c>
      <c r="H257" s="23"/>
      <c r="I257" s="24" t="str">
        <f t="shared" si="47"/>
        <v/>
      </c>
      <c r="K257" s="26" t="str">
        <f t="shared" si="42"/>
        <v/>
      </c>
      <c r="L257" s="23"/>
      <c r="M257" s="24" t="str">
        <f t="shared" si="48"/>
        <v/>
      </c>
      <c r="N257" s="25">
        <v>2</v>
      </c>
      <c r="O257" s="26">
        <f t="shared" si="49"/>
        <v>0.11764705882352941</v>
      </c>
      <c r="P257" s="23">
        <v>15</v>
      </c>
      <c r="Q257" s="24">
        <f t="shared" si="43"/>
        <v>0.88235294117647056</v>
      </c>
      <c r="S257" s="26" t="str">
        <f t="shared" si="44"/>
        <v/>
      </c>
      <c r="T257" s="23"/>
      <c r="U257" s="24" t="str">
        <f t="shared" si="45"/>
        <v/>
      </c>
      <c r="W257" s="26" t="str">
        <f t="shared" si="46"/>
        <v/>
      </c>
      <c r="X257" s="23"/>
      <c r="Y257" s="24" t="str">
        <f t="shared" si="50"/>
        <v/>
      </c>
      <c r="AA257" s="26" t="str">
        <f>IF(Z257 &gt;0, Z257/$AF257, "")</f>
        <v/>
      </c>
      <c r="AB257" s="23"/>
      <c r="AC257" s="24" t="str">
        <f>IF(AB257 &gt;0, AB257/$AF257, "")</f>
        <v/>
      </c>
      <c r="AD257" s="23"/>
      <c r="AE257" s="24" t="str">
        <f>IF(AD257 &gt;0, AD257/$AF257, "")</f>
        <v/>
      </c>
      <c r="AF257" s="27">
        <v>17</v>
      </c>
    </row>
    <row r="258" spans="1:32" outlineLevel="1" x14ac:dyDescent="0.3">
      <c r="D258" s="12" t="s">
        <v>4066</v>
      </c>
      <c r="H258" s="23">
        <f>SUBTOTAL(9,H257:H257)</f>
        <v>0</v>
      </c>
      <c r="I258" s="24" t="str">
        <f t="shared" si="47"/>
        <v/>
      </c>
      <c r="J258" s="25">
        <f>SUBTOTAL(9,J257:J257)</f>
        <v>0</v>
      </c>
      <c r="K258" s="26" t="str">
        <f t="shared" si="42"/>
        <v/>
      </c>
      <c r="L258" s="23">
        <f>SUBTOTAL(9,L257:L257)</f>
        <v>0</v>
      </c>
      <c r="M258" s="24" t="str">
        <f t="shared" si="48"/>
        <v/>
      </c>
      <c r="N258" s="25">
        <f>SUBTOTAL(9,N257:N257)</f>
        <v>2</v>
      </c>
      <c r="O258" s="26">
        <f t="shared" si="49"/>
        <v>0.11764705882352941</v>
      </c>
      <c r="P258" s="23">
        <f>SUBTOTAL(9,P257:P257)</f>
        <v>15</v>
      </c>
      <c r="Q258" s="24">
        <f t="shared" si="43"/>
        <v>0.88235294117647056</v>
      </c>
      <c r="R258" s="25">
        <f>SUBTOTAL(9,R257:R257)</f>
        <v>0</v>
      </c>
      <c r="S258" s="26" t="str">
        <f t="shared" si="44"/>
        <v/>
      </c>
      <c r="T258" s="23">
        <f>SUBTOTAL(9,T257:T257)</f>
        <v>0</v>
      </c>
      <c r="U258" s="24" t="str">
        <f t="shared" si="45"/>
        <v/>
      </c>
      <c r="V258" s="25">
        <f>SUBTOTAL(9,V257:V257)</f>
        <v>0</v>
      </c>
      <c r="W258" s="26" t="str">
        <f t="shared" si="46"/>
        <v/>
      </c>
      <c r="X258" s="23">
        <f>SUBTOTAL(9,X257:X257)</f>
        <v>0</v>
      </c>
      <c r="Y258" s="24" t="str">
        <f t="shared" si="50"/>
        <v/>
      </c>
      <c r="Z258" s="25">
        <f>SUBTOTAL(9,Z257:Z257)</f>
        <v>0</v>
      </c>
      <c r="AA258" s="26"/>
      <c r="AB258" s="23">
        <f>SUBTOTAL(9,AB257:AB257)</f>
        <v>0</v>
      </c>
      <c r="AC258" s="24"/>
      <c r="AD258" s="23">
        <f>SUBTOTAL(9,AD257:AD257)</f>
        <v>0</v>
      </c>
      <c r="AE258" s="24"/>
      <c r="AF258" s="27">
        <f>SUBTOTAL(9,AF257:AF257)</f>
        <v>17</v>
      </c>
    </row>
    <row r="259" spans="1:32" outlineLevel="2" x14ac:dyDescent="0.3">
      <c r="A259" s="22" t="s">
        <v>14</v>
      </c>
      <c r="B259" s="22" t="s">
        <v>335</v>
      </c>
      <c r="C259" s="22" t="s">
        <v>335</v>
      </c>
      <c r="D259" s="22" t="s">
        <v>3928</v>
      </c>
      <c r="E259" s="22" t="s">
        <v>2971</v>
      </c>
      <c r="F259" s="22" t="s">
        <v>2766</v>
      </c>
      <c r="G259" s="22" t="s">
        <v>2765</v>
      </c>
      <c r="H259" s="23"/>
      <c r="I259" s="24" t="str">
        <f t="shared" si="47"/>
        <v/>
      </c>
      <c r="K259" s="26" t="str">
        <f t="shared" si="42"/>
        <v/>
      </c>
      <c r="L259" s="23"/>
      <c r="M259" s="24" t="str">
        <f t="shared" si="48"/>
        <v/>
      </c>
      <c r="N259" s="25">
        <v>1</v>
      </c>
      <c r="O259" s="26">
        <f t="shared" si="49"/>
        <v>7.6923076923076927E-2</v>
      </c>
      <c r="P259" s="23">
        <v>12</v>
      </c>
      <c r="Q259" s="24">
        <f t="shared" si="43"/>
        <v>0.92307692307692313</v>
      </c>
      <c r="S259" s="26" t="str">
        <f t="shared" si="44"/>
        <v/>
      </c>
      <c r="T259" s="23"/>
      <c r="U259" s="24" t="str">
        <f t="shared" si="45"/>
        <v/>
      </c>
      <c r="W259" s="26" t="str">
        <f t="shared" si="46"/>
        <v/>
      </c>
      <c r="X259" s="23"/>
      <c r="Y259" s="24" t="str">
        <f t="shared" si="50"/>
        <v/>
      </c>
      <c r="AA259" s="26" t="str">
        <f>IF(Z259 &gt;0, Z259/$AF259, "")</f>
        <v/>
      </c>
      <c r="AB259" s="23"/>
      <c r="AC259" s="24" t="str">
        <f>IF(AB259 &gt;0, AB259/$AF259, "")</f>
        <v/>
      </c>
      <c r="AD259" s="23"/>
      <c r="AE259" s="24" t="str">
        <f>IF(AD259 &gt;0, AD259/$AF259, "")</f>
        <v/>
      </c>
      <c r="AF259" s="27">
        <v>13</v>
      </c>
    </row>
    <row r="260" spans="1:32" outlineLevel="1" x14ac:dyDescent="0.3">
      <c r="D260" s="12" t="s">
        <v>4067</v>
      </c>
      <c r="H260" s="23">
        <f>SUBTOTAL(9,H259:H259)</f>
        <v>0</v>
      </c>
      <c r="I260" s="24" t="str">
        <f t="shared" si="47"/>
        <v/>
      </c>
      <c r="J260" s="25">
        <f>SUBTOTAL(9,J259:J259)</f>
        <v>0</v>
      </c>
      <c r="K260" s="26" t="str">
        <f t="shared" si="42"/>
        <v/>
      </c>
      <c r="L260" s="23">
        <f>SUBTOTAL(9,L259:L259)</f>
        <v>0</v>
      </c>
      <c r="M260" s="24" t="str">
        <f t="shared" si="48"/>
        <v/>
      </c>
      <c r="N260" s="25">
        <f>SUBTOTAL(9,N259:N259)</f>
        <v>1</v>
      </c>
      <c r="O260" s="26">
        <f t="shared" si="49"/>
        <v>7.6923076923076927E-2</v>
      </c>
      <c r="P260" s="23">
        <f>SUBTOTAL(9,P259:P259)</f>
        <v>12</v>
      </c>
      <c r="Q260" s="24">
        <f t="shared" si="43"/>
        <v>0.92307692307692313</v>
      </c>
      <c r="R260" s="25">
        <f>SUBTOTAL(9,R259:R259)</f>
        <v>0</v>
      </c>
      <c r="S260" s="26" t="str">
        <f t="shared" si="44"/>
        <v/>
      </c>
      <c r="T260" s="23">
        <f>SUBTOTAL(9,T259:T259)</f>
        <v>0</v>
      </c>
      <c r="U260" s="24" t="str">
        <f t="shared" si="45"/>
        <v/>
      </c>
      <c r="V260" s="25">
        <f>SUBTOTAL(9,V259:V259)</f>
        <v>0</v>
      </c>
      <c r="W260" s="26" t="str">
        <f t="shared" si="46"/>
        <v/>
      </c>
      <c r="X260" s="23">
        <f>SUBTOTAL(9,X259:X259)</f>
        <v>0</v>
      </c>
      <c r="Y260" s="24" t="str">
        <f t="shared" si="50"/>
        <v/>
      </c>
      <c r="Z260" s="25">
        <f>SUBTOTAL(9,Z259:Z259)</f>
        <v>0</v>
      </c>
      <c r="AA260" s="26"/>
      <c r="AB260" s="23">
        <f>SUBTOTAL(9,AB259:AB259)</f>
        <v>0</v>
      </c>
      <c r="AC260" s="24"/>
      <c r="AD260" s="23">
        <f>SUBTOTAL(9,AD259:AD259)</f>
        <v>0</v>
      </c>
      <c r="AE260" s="24"/>
      <c r="AF260" s="27">
        <f>SUBTOTAL(9,AF259:AF259)</f>
        <v>13</v>
      </c>
    </row>
    <row r="261" spans="1:32" outlineLevel="2" x14ac:dyDescent="0.3">
      <c r="A261" s="22" t="s">
        <v>14</v>
      </c>
      <c r="B261" s="22" t="s">
        <v>740</v>
      </c>
      <c r="C261" s="22" t="s">
        <v>741</v>
      </c>
      <c r="D261" s="22" t="s">
        <v>3272</v>
      </c>
      <c r="E261" s="22" t="s">
        <v>2971</v>
      </c>
      <c r="F261" s="22" t="s">
        <v>742</v>
      </c>
      <c r="G261" s="22" t="s">
        <v>739</v>
      </c>
      <c r="H261" s="23">
        <v>1</v>
      </c>
      <c r="I261" s="24">
        <f t="shared" si="47"/>
        <v>5.2631578947368418E-2</v>
      </c>
      <c r="K261" s="26" t="str">
        <f t="shared" si="42"/>
        <v/>
      </c>
      <c r="L261" s="23"/>
      <c r="M261" s="24" t="str">
        <f t="shared" si="48"/>
        <v/>
      </c>
      <c r="N261" s="25">
        <v>11</v>
      </c>
      <c r="O261" s="26">
        <f t="shared" si="49"/>
        <v>0.57894736842105265</v>
      </c>
      <c r="P261" s="23">
        <v>7</v>
      </c>
      <c r="Q261" s="24">
        <f t="shared" si="43"/>
        <v>0.36842105263157893</v>
      </c>
      <c r="S261" s="26" t="str">
        <f t="shared" si="44"/>
        <v/>
      </c>
      <c r="T261" s="23"/>
      <c r="U261" s="24" t="str">
        <f t="shared" si="45"/>
        <v/>
      </c>
      <c r="W261" s="26" t="str">
        <f t="shared" si="46"/>
        <v/>
      </c>
      <c r="X261" s="23"/>
      <c r="Y261" s="24" t="str">
        <f t="shared" si="50"/>
        <v/>
      </c>
      <c r="AA261" s="26" t="str">
        <f>IF(Z261 &gt;0, Z261/$AF261, "")</f>
        <v/>
      </c>
      <c r="AB261" s="23"/>
      <c r="AC261" s="24" t="str">
        <f>IF(AB261 &gt;0, AB261/$AF261, "")</f>
        <v/>
      </c>
      <c r="AD261" s="23"/>
      <c r="AE261" s="24" t="str">
        <f>IF(AD261 &gt;0, AD261/$AF261, "")</f>
        <v/>
      </c>
      <c r="AF261" s="27">
        <v>19</v>
      </c>
    </row>
    <row r="262" spans="1:32" outlineLevel="1" x14ac:dyDescent="0.3">
      <c r="D262" s="12" t="s">
        <v>4068</v>
      </c>
      <c r="H262" s="23">
        <f>SUBTOTAL(9,H261:H261)</f>
        <v>1</v>
      </c>
      <c r="I262" s="24">
        <f t="shared" si="47"/>
        <v>5.2631578947368418E-2</v>
      </c>
      <c r="J262" s="25">
        <f>SUBTOTAL(9,J261:J261)</f>
        <v>0</v>
      </c>
      <c r="K262" s="26" t="str">
        <f t="shared" ref="K262:K325" si="51">IF(J262 &gt;0, J262/$AF262, "")</f>
        <v/>
      </c>
      <c r="L262" s="23">
        <f>SUBTOTAL(9,L261:L261)</f>
        <v>0</v>
      </c>
      <c r="M262" s="24" t="str">
        <f t="shared" si="48"/>
        <v/>
      </c>
      <c r="N262" s="25">
        <f>SUBTOTAL(9,N261:N261)</f>
        <v>11</v>
      </c>
      <c r="O262" s="26">
        <f t="shared" si="49"/>
        <v>0.57894736842105265</v>
      </c>
      <c r="P262" s="23">
        <f>SUBTOTAL(9,P261:P261)</f>
        <v>7</v>
      </c>
      <c r="Q262" s="24">
        <f t="shared" ref="Q262:Q325" si="52">IF(P262 &gt;0, P262/$AF262, "")</f>
        <v>0.36842105263157893</v>
      </c>
      <c r="R262" s="25">
        <f>SUBTOTAL(9,R261:R261)</f>
        <v>0</v>
      </c>
      <c r="S262" s="26" t="str">
        <f t="shared" ref="S262:S325" si="53">IF(R262 &gt;0, R262/$AF262, "")</f>
        <v/>
      </c>
      <c r="T262" s="23">
        <f>SUBTOTAL(9,T261:T261)</f>
        <v>0</v>
      </c>
      <c r="U262" s="24" t="str">
        <f t="shared" ref="U262:U325" si="54">IF(T262 &gt;0, T262/$AF262, "")</f>
        <v/>
      </c>
      <c r="V262" s="25">
        <f>SUBTOTAL(9,V261:V261)</f>
        <v>0</v>
      </c>
      <c r="W262" s="26" t="str">
        <f t="shared" ref="W262:W325" si="55">IF(V262 &gt;0, V262/$AF262, "")</f>
        <v/>
      </c>
      <c r="X262" s="23">
        <f>SUBTOTAL(9,X261:X261)</f>
        <v>0</v>
      </c>
      <c r="Y262" s="24" t="str">
        <f t="shared" si="50"/>
        <v/>
      </c>
      <c r="Z262" s="25">
        <f>SUBTOTAL(9,Z261:Z261)</f>
        <v>0</v>
      </c>
      <c r="AA262" s="26"/>
      <c r="AB262" s="23">
        <f>SUBTOTAL(9,AB261:AB261)</f>
        <v>0</v>
      </c>
      <c r="AC262" s="24"/>
      <c r="AD262" s="23">
        <f>SUBTOTAL(9,AD261:AD261)</f>
        <v>0</v>
      </c>
      <c r="AE262" s="24"/>
      <c r="AF262" s="27">
        <f>SUBTOTAL(9,AF261:AF261)</f>
        <v>19</v>
      </c>
    </row>
    <row r="263" spans="1:32" outlineLevel="2" x14ac:dyDescent="0.3">
      <c r="A263" s="22" t="s">
        <v>14</v>
      </c>
      <c r="B263" s="22" t="s">
        <v>740</v>
      </c>
      <c r="C263" s="22" t="s">
        <v>741</v>
      </c>
      <c r="D263" s="22" t="s">
        <v>3852</v>
      </c>
      <c r="E263" s="22" t="s">
        <v>2971</v>
      </c>
      <c r="F263" s="22" t="s">
        <v>2574</v>
      </c>
      <c r="G263" s="22" t="s">
        <v>2573</v>
      </c>
      <c r="H263" s="23"/>
      <c r="I263" s="24" t="str">
        <f t="shared" ref="I263:I326" si="56">IF(H263 &gt;0, H263/$AF263, "")</f>
        <v/>
      </c>
      <c r="K263" s="26" t="str">
        <f t="shared" si="51"/>
        <v/>
      </c>
      <c r="L263" s="23"/>
      <c r="M263" s="24" t="str">
        <f t="shared" ref="M263:M326" si="57">IF(L263 &gt;0, L263/$AF263, "")</f>
        <v/>
      </c>
      <c r="N263" s="25">
        <v>3</v>
      </c>
      <c r="O263" s="26">
        <f t="shared" ref="O263:O326" si="58">IF(N263 &gt;0, N263/$AF263, "")</f>
        <v>0.15</v>
      </c>
      <c r="P263" s="23">
        <v>16</v>
      </c>
      <c r="Q263" s="24">
        <f t="shared" si="52"/>
        <v>0.8</v>
      </c>
      <c r="R263" s="25">
        <v>1</v>
      </c>
      <c r="S263" s="26">
        <f t="shared" si="53"/>
        <v>0.05</v>
      </c>
      <c r="T263" s="23"/>
      <c r="U263" s="24" t="str">
        <f t="shared" si="54"/>
        <v/>
      </c>
      <c r="W263" s="26" t="str">
        <f t="shared" si="55"/>
        <v/>
      </c>
      <c r="X263" s="23"/>
      <c r="Y263" s="24" t="str">
        <f t="shared" ref="Y263:Y326" si="59">IF(X263 &gt;0, X263/$AF263, "")</f>
        <v/>
      </c>
      <c r="AA263" s="26" t="str">
        <f>IF(Z263 &gt;0, Z263/$AF263, "")</f>
        <v/>
      </c>
      <c r="AB263" s="23"/>
      <c r="AC263" s="24" t="str">
        <f>IF(AB263 &gt;0, AB263/$AF263, "")</f>
        <v/>
      </c>
      <c r="AD263" s="23"/>
      <c r="AE263" s="24" t="str">
        <f>IF(AD263 &gt;0, AD263/$AF263, "")</f>
        <v/>
      </c>
      <c r="AF263" s="27">
        <v>20</v>
      </c>
    </row>
    <row r="264" spans="1:32" outlineLevel="1" x14ac:dyDescent="0.3">
      <c r="D264" s="12" t="s">
        <v>4069</v>
      </c>
      <c r="H264" s="23">
        <f>SUBTOTAL(9,H263:H263)</f>
        <v>0</v>
      </c>
      <c r="I264" s="24" t="str">
        <f t="shared" si="56"/>
        <v/>
      </c>
      <c r="J264" s="25">
        <f>SUBTOTAL(9,J263:J263)</f>
        <v>0</v>
      </c>
      <c r="K264" s="26" t="str">
        <f t="shared" si="51"/>
        <v/>
      </c>
      <c r="L264" s="23">
        <f>SUBTOTAL(9,L263:L263)</f>
        <v>0</v>
      </c>
      <c r="M264" s="24" t="str">
        <f t="shared" si="57"/>
        <v/>
      </c>
      <c r="N264" s="25">
        <f>SUBTOTAL(9,N263:N263)</f>
        <v>3</v>
      </c>
      <c r="O264" s="26">
        <f t="shared" si="58"/>
        <v>0.15</v>
      </c>
      <c r="P264" s="23">
        <f>SUBTOTAL(9,P263:P263)</f>
        <v>16</v>
      </c>
      <c r="Q264" s="24">
        <f t="shared" si="52"/>
        <v>0.8</v>
      </c>
      <c r="R264" s="25">
        <f>SUBTOTAL(9,R263:R263)</f>
        <v>1</v>
      </c>
      <c r="S264" s="26">
        <f t="shared" si="53"/>
        <v>0.05</v>
      </c>
      <c r="T264" s="23">
        <f>SUBTOTAL(9,T263:T263)</f>
        <v>0</v>
      </c>
      <c r="U264" s="24" t="str">
        <f t="shared" si="54"/>
        <v/>
      </c>
      <c r="V264" s="25">
        <f>SUBTOTAL(9,V263:V263)</f>
        <v>0</v>
      </c>
      <c r="W264" s="26" t="str">
        <f t="shared" si="55"/>
        <v/>
      </c>
      <c r="X264" s="23">
        <f>SUBTOTAL(9,X263:X263)</f>
        <v>0</v>
      </c>
      <c r="Y264" s="24" t="str">
        <f t="shared" si="59"/>
        <v/>
      </c>
      <c r="Z264" s="25">
        <f>SUBTOTAL(9,Z263:Z263)</f>
        <v>0</v>
      </c>
      <c r="AA264" s="26"/>
      <c r="AB264" s="23">
        <f>SUBTOTAL(9,AB263:AB263)</f>
        <v>0</v>
      </c>
      <c r="AC264" s="24"/>
      <c r="AD264" s="23">
        <f>SUBTOTAL(9,AD263:AD263)</f>
        <v>0</v>
      </c>
      <c r="AE264" s="24"/>
      <c r="AF264" s="27">
        <f>SUBTOTAL(9,AF263:AF263)</f>
        <v>20</v>
      </c>
    </row>
    <row r="265" spans="1:32" outlineLevel="2" x14ac:dyDescent="0.3">
      <c r="A265" s="22" t="s">
        <v>14</v>
      </c>
      <c r="B265" s="22" t="s">
        <v>267</v>
      </c>
      <c r="C265" s="22" t="s">
        <v>2288</v>
      </c>
      <c r="D265" s="22" t="s">
        <v>3748</v>
      </c>
      <c r="E265" s="22" t="s">
        <v>2971</v>
      </c>
      <c r="F265" s="22" t="s">
        <v>2289</v>
      </c>
      <c r="G265" s="22" t="s">
        <v>2287</v>
      </c>
      <c r="H265" s="23">
        <v>4</v>
      </c>
      <c r="I265" s="24">
        <f t="shared" si="56"/>
        <v>0.14814814814814814</v>
      </c>
      <c r="J265" s="25">
        <v>2</v>
      </c>
      <c r="K265" s="26">
        <f t="shared" si="51"/>
        <v>7.407407407407407E-2</v>
      </c>
      <c r="L265" s="23">
        <v>7</v>
      </c>
      <c r="M265" s="24">
        <f t="shared" si="57"/>
        <v>0.25925925925925924</v>
      </c>
      <c r="N265" s="25">
        <v>3</v>
      </c>
      <c r="O265" s="26">
        <f t="shared" si="58"/>
        <v>0.1111111111111111</v>
      </c>
      <c r="P265" s="23">
        <v>10</v>
      </c>
      <c r="Q265" s="24">
        <f t="shared" si="52"/>
        <v>0.37037037037037035</v>
      </c>
      <c r="S265" s="26" t="str">
        <f t="shared" si="53"/>
        <v/>
      </c>
      <c r="T265" s="23"/>
      <c r="U265" s="24" t="str">
        <f t="shared" si="54"/>
        <v/>
      </c>
      <c r="W265" s="26" t="str">
        <f t="shared" si="55"/>
        <v/>
      </c>
      <c r="X265" s="23">
        <v>1</v>
      </c>
      <c r="Y265" s="24">
        <f t="shared" si="59"/>
        <v>3.7037037037037035E-2</v>
      </c>
      <c r="AA265" s="26" t="str">
        <f>IF(Z265 &gt;0, Z265/$AF265, "")</f>
        <v/>
      </c>
      <c r="AB265" s="23"/>
      <c r="AC265" s="24" t="str">
        <f>IF(AB265 &gt;0, AB265/$AF265, "")</f>
        <v/>
      </c>
      <c r="AD265" s="23"/>
      <c r="AE265" s="24" t="str">
        <f>IF(AD265 &gt;0, AD265/$AF265, "")</f>
        <v/>
      </c>
      <c r="AF265" s="27">
        <v>27</v>
      </c>
    </row>
    <row r="266" spans="1:32" outlineLevel="1" x14ac:dyDescent="0.3">
      <c r="D266" s="12" t="s">
        <v>4070</v>
      </c>
      <c r="H266" s="23">
        <f>SUBTOTAL(9,H265:H265)</f>
        <v>4</v>
      </c>
      <c r="I266" s="24">
        <f t="shared" si="56"/>
        <v>0.14814814814814814</v>
      </c>
      <c r="J266" s="25">
        <f>SUBTOTAL(9,J265:J265)</f>
        <v>2</v>
      </c>
      <c r="K266" s="26">
        <f t="shared" si="51"/>
        <v>7.407407407407407E-2</v>
      </c>
      <c r="L266" s="23">
        <f>SUBTOTAL(9,L265:L265)</f>
        <v>7</v>
      </c>
      <c r="M266" s="24">
        <f t="shared" si="57"/>
        <v>0.25925925925925924</v>
      </c>
      <c r="N266" s="25">
        <f>SUBTOTAL(9,N265:N265)</f>
        <v>3</v>
      </c>
      <c r="O266" s="26">
        <f t="shared" si="58"/>
        <v>0.1111111111111111</v>
      </c>
      <c r="P266" s="23">
        <f>SUBTOTAL(9,P265:P265)</f>
        <v>10</v>
      </c>
      <c r="Q266" s="24">
        <f t="shared" si="52"/>
        <v>0.37037037037037035</v>
      </c>
      <c r="R266" s="25">
        <f>SUBTOTAL(9,R265:R265)</f>
        <v>0</v>
      </c>
      <c r="S266" s="26" t="str">
        <f t="shared" si="53"/>
        <v/>
      </c>
      <c r="T266" s="23">
        <f>SUBTOTAL(9,T265:T265)</f>
        <v>0</v>
      </c>
      <c r="U266" s="24" t="str">
        <f t="shared" si="54"/>
        <v/>
      </c>
      <c r="V266" s="25">
        <f>SUBTOTAL(9,V265:V265)</f>
        <v>0</v>
      </c>
      <c r="W266" s="26" t="str">
        <f t="shared" si="55"/>
        <v/>
      </c>
      <c r="X266" s="23">
        <f>SUBTOTAL(9,X265:X265)</f>
        <v>1</v>
      </c>
      <c r="Y266" s="24">
        <f t="shared" si="59"/>
        <v>3.7037037037037035E-2</v>
      </c>
      <c r="Z266" s="25">
        <f>SUBTOTAL(9,Z265:Z265)</f>
        <v>0</v>
      </c>
      <c r="AA266" s="26"/>
      <c r="AB266" s="23">
        <f>SUBTOTAL(9,AB265:AB265)</f>
        <v>0</v>
      </c>
      <c r="AC266" s="24"/>
      <c r="AD266" s="23">
        <f>SUBTOTAL(9,AD265:AD265)</f>
        <v>0</v>
      </c>
      <c r="AE266" s="24"/>
      <c r="AF266" s="27">
        <f>SUBTOTAL(9,AF265:AF265)</f>
        <v>27</v>
      </c>
    </row>
    <row r="267" spans="1:32" outlineLevel="2" x14ac:dyDescent="0.3">
      <c r="A267" s="22" t="s">
        <v>14</v>
      </c>
      <c r="B267" s="22" t="s">
        <v>267</v>
      </c>
      <c r="C267" s="22" t="s">
        <v>267</v>
      </c>
      <c r="D267" s="22" t="s">
        <v>3083</v>
      </c>
      <c r="E267" s="22" t="s">
        <v>2971</v>
      </c>
      <c r="F267" s="22" t="s">
        <v>268</v>
      </c>
      <c r="G267" s="22" t="s">
        <v>266</v>
      </c>
      <c r="H267" s="23">
        <v>7</v>
      </c>
      <c r="I267" s="24">
        <f t="shared" si="56"/>
        <v>4.1916167664670656E-2</v>
      </c>
      <c r="J267" s="25">
        <v>5</v>
      </c>
      <c r="K267" s="26">
        <f t="shared" si="51"/>
        <v>2.9940119760479042E-2</v>
      </c>
      <c r="L267" s="23">
        <v>37</v>
      </c>
      <c r="M267" s="24">
        <f t="shared" si="57"/>
        <v>0.22155688622754491</v>
      </c>
      <c r="N267" s="25">
        <v>52</v>
      </c>
      <c r="O267" s="26">
        <f t="shared" si="58"/>
        <v>0.31137724550898205</v>
      </c>
      <c r="P267" s="23">
        <v>64</v>
      </c>
      <c r="Q267" s="24">
        <f t="shared" si="52"/>
        <v>0.38323353293413176</v>
      </c>
      <c r="S267" s="26" t="str">
        <f t="shared" si="53"/>
        <v/>
      </c>
      <c r="T267" s="23"/>
      <c r="U267" s="24" t="str">
        <f t="shared" si="54"/>
        <v/>
      </c>
      <c r="W267" s="26" t="str">
        <f t="shared" si="55"/>
        <v/>
      </c>
      <c r="X267" s="23">
        <v>2</v>
      </c>
      <c r="Y267" s="24">
        <f t="shared" si="59"/>
        <v>1.1976047904191617E-2</v>
      </c>
      <c r="AA267" s="26" t="str">
        <f>IF(Z267 &gt;0, Z267/$AF267, "")</f>
        <v/>
      </c>
      <c r="AB267" s="23"/>
      <c r="AC267" s="24" t="str">
        <f>IF(AB267 &gt;0, AB267/$AF267, "")</f>
        <v/>
      </c>
      <c r="AD267" s="23"/>
      <c r="AE267" s="24" t="str">
        <f>IF(AD267 &gt;0, AD267/$AF267, "")</f>
        <v/>
      </c>
      <c r="AF267" s="27">
        <v>167</v>
      </c>
    </row>
    <row r="268" spans="1:32" outlineLevel="2" x14ac:dyDescent="0.3">
      <c r="A268" s="22" t="s">
        <v>14</v>
      </c>
      <c r="B268" s="22" t="s">
        <v>267</v>
      </c>
      <c r="C268" s="22" t="s">
        <v>267</v>
      </c>
      <c r="D268" s="22" t="s">
        <v>3083</v>
      </c>
      <c r="E268" s="22" t="s">
        <v>2971</v>
      </c>
      <c r="F268" s="22" t="s">
        <v>268</v>
      </c>
      <c r="G268" s="22" t="s">
        <v>589</v>
      </c>
      <c r="H268" s="23">
        <v>7</v>
      </c>
      <c r="I268" s="24">
        <f t="shared" si="56"/>
        <v>4.0935672514619881E-2</v>
      </c>
      <c r="J268" s="25">
        <v>3</v>
      </c>
      <c r="K268" s="26">
        <f t="shared" si="51"/>
        <v>1.7543859649122806E-2</v>
      </c>
      <c r="L268" s="23">
        <v>42</v>
      </c>
      <c r="M268" s="24">
        <f t="shared" si="57"/>
        <v>0.24561403508771928</v>
      </c>
      <c r="N268" s="25">
        <v>39</v>
      </c>
      <c r="O268" s="26">
        <f t="shared" si="58"/>
        <v>0.22807017543859648</v>
      </c>
      <c r="P268" s="23">
        <v>75</v>
      </c>
      <c r="Q268" s="24">
        <f t="shared" si="52"/>
        <v>0.43859649122807015</v>
      </c>
      <c r="S268" s="26" t="str">
        <f t="shared" si="53"/>
        <v/>
      </c>
      <c r="T268" s="23"/>
      <c r="U268" s="24" t="str">
        <f t="shared" si="54"/>
        <v/>
      </c>
      <c r="W268" s="26" t="str">
        <f t="shared" si="55"/>
        <v/>
      </c>
      <c r="X268" s="23">
        <v>5</v>
      </c>
      <c r="Y268" s="24">
        <f t="shared" si="59"/>
        <v>2.9239766081871343E-2</v>
      </c>
      <c r="AA268" s="26" t="str">
        <f>IF(Z268 &gt;0, Z268/$AF268, "")</f>
        <v/>
      </c>
      <c r="AB268" s="23"/>
      <c r="AC268" s="24" t="str">
        <f>IF(AB268 &gt;0, AB268/$AF268, "")</f>
        <v/>
      </c>
      <c r="AD268" s="23"/>
      <c r="AE268" s="24" t="str">
        <f>IF(AD268 &gt;0, AD268/$AF268, "")</f>
        <v/>
      </c>
      <c r="AF268" s="27">
        <v>171</v>
      </c>
    </row>
    <row r="269" spans="1:32" outlineLevel="2" x14ac:dyDescent="0.3">
      <c r="A269" s="22" t="s">
        <v>14</v>
      </c>
      <c r="B269" s="22" t="s">
        <v>267</v>
      </c>
      <c r="C269" s="22" t="s">
        <v>267</v>
      </c>
      <c r="D269" s="22" t="s">
        <v>3083</v>
      </c>
      <c r="E269" s="22" t="s">
        <v>2971</v>
      </c>
      <c r="F269" s="22" t="s">
        <v>268</v>
      </c>
      <c r="G269" s="22" t="s">
        <v>1754</v>
      </c>
      <c r="H269" s="23">
        <v>4</v>
      </c>
      <c r="I269" s="24">
        <f t="shared" si="56"/>
        <v>0.10810810810810811</v>
      </c>
      <c r="J269" s="25">
        <v>1</v>
      </c>
      <c r="K269" s="26">
        <f t="shared" si="51"/>
        <v>2.7027027027027029E-2</v>
      </c>
      <c r="L269" s="23">
        <v>7</v>
      </c>
      <c r="M269" s="24">
        <f t="shared" si="57"/>
        <v>0.1891891891891892</v>
      </c>
      <c r="N269" s="25">
        <v>9</v>
      </c>
      <c r="O269" s="26">
        <f t="shared" si="58"/>
        <v>0.24324324324324326</v>
      </c>
      <c r="P269" s="23">
        <v>13</v>
      </c>
      <c r="Q269" s="24">
        <f t="shared" si="52"/>
        <v>0.35135135135135137</v>
      </c>
      <c r="S269" s="26" t="str">
        <f t="shared" si="53"/>
        <v/>
      </c>
      <c r="T269" s="23"/>
      <c r="U269" s="24" t="str">
        <f t="shared" si="54"/>
        <v/>
      </c>
      <c r="W269" s="26" t="str">
        <f t="shared" si="55"/>
        <v/>
      </c>
      <c r="X269" s="23">
        <v>3</v>
      </c>
      <c r="Y269" s="24">
        <f t="shared" si="59"/>
        <v>8.1081081081081086E-2</v>
      </c>
      <c r="AA269" s="26" t="str">
        <f>IF(Z269 &gt;0, Z269/$AF269, "")</f>
        <v/>
      </c>
      <c r="AB269" s="23"/>
      <c r="AC269" s="24" t="str">
        <f>IF(AB269 &gt;0, AB269/$AF269, "")</f>
        <v/>
      </c>
      <c r="AD269" s="23"/>
      <c r="AE269" s="24" t="str">
        <f>IF(AD269 &gt;0, AD269/$AF269, "")</f>
        <v/>
      </c>
      <c r="AF269" s="27">
        <v>37</v>
      </c>
    </row>
    <row r="270" spans="1:32" outlineLevel="1" x14ac:dyDescent="0.3">
      <c r="D270" s="12" t="s">
        <v>4071</v>
      </c>
      <c r="H270" s="23">
        <f>SUBTOTAL(9,H267:H269)</f>
        <v>18</v>
      </c>
      <c r="I270" s="24">
        <f t="shared" si="56"/>
        <v>4.8000000000000001E-2</v>
      </c>
      <c r="J270" s="25">
        <f>SUBTOTAL(9,J267:J269)</f>
        <v>9</v>
      </c>
      <c r="K270" s="26">
        <f t="shared" si="51"/>
        <v>2.4E-2</v>
      </c>
      <c r="L270" s="23">
        <f>SUBTOTAL(9,L267:L269)</f>
        <v>86</v>
      </c>
      <c r="M270" s="24">
        <f t="shared" si="57"/>
        <v>0.22933333333333333</v>
      </c>
      <c r="N270" s="25">
        <f>SUBTOTAL(9,N267:N269)</f>
        <v>100</v>
      </c>
      <c r="O270" s="26">
        <f t="shared" si="58"/>
        <v>0.26666666666666666</v>
      </c>
      <c r="P270" s="23">
        <f>SUBTOTAL(9,P267:P269)</f>
        <v>152</v>
      </c>
      <c r="Q270" s="24">
        <f t="shared" si="52"/>
        <v>0.40533333333333332</v>
      </c>
      <c r="R270" s="25">
        <f>SUBTOTAL(9,R267:R269)</f>
        <v>0</v>
      </c>
      <c r="S270" s="26" t="str">
        <f t="shared" si="53"/>
        <v/>
      </c>
      <c r="T270" s="23">
        <f>SUBTOTAL(9,T267:T269)</f>
        <v>0</v>
      </c>
      <c r="U270" s="24" t="str">
        <f t="shared" si="54"/>
        <v/>
      </c>
      <c r="V270" s="25">
        <f>SUBTOTAL(9,V267:V269)</f>
        <v>0</v>
      </c>
      <c r="W270" s="26" t="str">
        <f t="shared" si="55"/>
        <v/>
      </c>
      <c r="X270" s="23">
        <f>SUBTOTAL(9,X267:X269)</f>
        <v>10</v>
      </c>
      <c r="Y270" s="24">
        <f t="shared" si="59"/>
        <v>2.6666666666666668E-2</v>
      </c>
      <c r="Z270" s="25">
        <f>SUBTOTAL(9,Z267:Z269)</f>
        <v>0</v>
      </c>
      <c r="AA270" s="26"/>
      <c r="AB270" s="23">
        <f>SUBTOTAL(9,AB267:AB269)</f>
        <v>0</v>
      </c>
      <c r="AC270" s="24"/>
      <c r="AD270" s="23">
        <f>SUBTOTAL(9,AD267:AD269)</f>
        <v>0</v>
      </c>
      <c r="AE270" s="24"/>
      <c r="AF270" s="27">
        <f>SUBTOTAL(9,AF267:AF269)</f>
        <v>375</v>
      </c>
    </row>
    <row r="271" spans="1:32" outlineLevel="2" x14ac:dyDescent="0.3">
      <c r="A271" s="22" t="s">
        <v>14</v>
      </c>
      <c r="B271" s="22" t="s">
        <v>267</v>
      </c>
      <c r="C271" s="22" t="s">
        <v>267</v>
      </c>
      <c r="D271" s="22" t="s">
        <v>3084</v>
      </c>
      <c r="E271" s="22" t="s">
        <v>2971</v>
      </c>
      <c r="F271" s="22" t="s">
        <v>270</v>
      </c>
      <c r="G271" s="22" t="s">
        <v>269</v>
      </c>
      <c r="H271" s="23">
        <v>5</v>
      </c>
      <c r="I271" s="24">
        <f t="shared" si="56"/>
        <v>0.125</v>
      </c>
      <c r="J271" s="25">
        <v>2</v>
      </c>
      <c r="K271" s="26">
        <f t="shared" si="51"/>
        <v>0.05</v>
      </c>
      <c r="L271" s="23">
        <v>12</v>
      </c>
      <c r="M271" s="24">
        <f t="shared" si="57"/>
        <v>0.3</v>
      </c>
      <c r="N271" s="25">
        <v>5</v>
      </c>
      <c r="O271" s="26">
        <f t="shared" si="58"/>
        <v>0.125</v>
      </c>
      <c r="P271" s="23">
        <v>9</v>
      </c>
      <c r="Q271" s="24">
        <f t="shared" si="52"/>
        <v>0.22500000000000001</v>
      </c>
      <c r="S271" s="26" t="str">
        <f t="shared" si="53"/>
        <v/>
      </c>
      <c r="T271" s="23"/>
      <c r="U271" s="24" t="str">
        <f t="shared" si="54"/>
        <v/>
      </c>
      <c r="W271" s="26" t="str">
        <f t="shared" si="55"/>
        <v/>
      </c>
      <c r="X271" s="23">
        <v>7</v>
      </c>
      <c r="Y271" s="24">
        <f t="shared" si="59"/>
        <v>0.17499999999999999</v>
      </c>
      <c r="AA271" s="26" t="str">
        <f>IF(Z271 &gt;0, Z271/$AF271, "")</f>
        <v/>
      </c>
      <c r="AB271" s="23"/>
      <c r="AC271" s="24" t="str">
        <f>IF(AB271 &gt;0, AB271/$AF271, "")</f>
        <v/>
      </c>
      <c r="AD271" s="23"/>
      <c r="AE271" s="24" t="str">
        <f>IF(AD271 &gt;0, AD271/$AF271, "")</f>
        <v/>
      </c>
      <c r="AF271" s="27">
        <v>40</v>
      </c>
    </row>
    <row r="272" spans="1:32" outlineLevel="2" x14ac:dyDescent="0.3">
      <c r="A272" s="22" t="s">
        <v>14</v>
      </c>
      <c r="B272" s="22" t="s">
        <v>267</v>
      </c>
      <c r="C272" s="22" t="s">
        <v>267</v>
      </c>
      <c r="D272" s="22" t="s">
        <v>3084</v>
      </c>
      <c r="E272" s="22" t="s">
        <v>2971</v>
      </c>
      <c r="F272" s="22" t="s">
        <v>270</v>
      </c>
      <c r="G272" s="22" t="s">
        <v>1363</v>
      </c>
      <c r="H272" s="23">
        <v>8</v>
      </c>
      <c r="I272" s="24">
        <f t="shared" si="56"/>
        <v>0.20512820512820512</v>
      </c>
      <c r="J272" s="25">
        <v>8</v>
      </c>
      <c r="K272" s="26">
        <f t="shared" si="51"/>
        <v>0.20512820512820512</v>
      </c>
      <c r="L272" s="23">
        <v>14</v>
      </c>
      <c r="M272" s="24">
        <f t="shared" si="57"/>
        <v>0.35897435897435898</v>
      </c>
      <c r="N272" s="25">
        <v>2</v>
      </c>
      <c r="O272" s="26">
        <f t="shared" si="58"/>
        <v>5.128205128205128E-2</v>
      </c>
      <c r="P272" s="23">
        <v>4</v>
      </c>
      <c r="Q272" s="24">
        <f t="shared" si="52"/>
        <v>0.10256410256410256</v>
      </c>
      <c r="S272" s="26" t="str">
        <f t="shared" si="53"/>
        <v/>
      </c>
      <c r="T272" s="23"/>
      <c r="U272" s="24" t="str">
        <f t="shared" si="54"/>
        <v/>
      </c>
      <c r="W272" s="26" t="str">
        <f t="shared" si="55"/>
        <v/>
      </c>
      <c r="X272" s="23">
        <v>3</v>
      </c>
      <c r="Y272" s="24">
        <f t="shared" si="59"/>
        <v>7.6923076923076927E-2</v>
      </c>
      <c r="AA272" s="26" t="str">
        <f>IF(Z272 &gt;0, Z272/$AF272, "")</f>
        <v/>
      </c>
      <c r="AB272" s="23"/>
      <c r="AC272" s="24" t="str">
        <f>IF(AB272 &gt;0, AB272/$AF272, "")</f>
        <v/>
      </c>
      <c r="AD272" s="23"/>
      <c r="AE272" s="24" t="str">
        <f>IF(AD272 &gt;0, AD272/$AF272, "")</f>
        <v/>
      </c>
      <c r="AF272" s="27">
        <v>39</v>
      </c>
    </row>
    <row r="273" spans="1:32" outlineLevel="2" x14ac:dyDescent="0.3">
      <c r="A273" s="22" t="s">
        <v>14</v>
      </c>
      <c r="B273" s="22" t="s">
        <v>267</v>
      </c>
      <c r="C273" s="22" t="s">
        <v>267</v>
      </c>
      <c r="D273" s="22" t="s">
        <v>3084</v>
      </c>
      <c r="E273" s="22" t="s">
        <v>2971</v>
      </c>
      <c r="F273" s="22" t="s">
        <v>307</v>
      </c>
      <c r="G273" s="22" t="s">
        <v>796</v>
      </c>
      <c r="H273" s="23">
        <v>4</v>
      </c>
      <c r="I273" s="24">
        <f t="shared" si="56"/>
        <v>5.4794520547945202E-2</v>
      </c>
      <c r="J273" s="25">
        <v>11</v>
      </c>
      <c r="K273" s="26">
        <f t="shared" si="51"/>
        <v>0.15068493150684931</v>
      </c>
      <c r="L273" s="23">
        <v>19</v>
      </c>
      <c r="M273" s="24">
        <f t="shared" si="57"/>
        <v>0.26027397260273971</v>
      </c>
      <c r="N273" s="25">
        <v>15</v>
      </c>
      <c r="O273" s="26">
        <f t="shared" si="58"/>
        <v>0.20547945205479451</v>
      </c>
      <c r="P273" s="23">
        <v>15</v>
      </c>
      <c r="Q273" s="24">
        <f t="shared" si="52"/>
        <v>0.20547945205479451</v>
      </c>
      <c r="S273" s="26" t="str">
        <f t="shared" si="53"/>
        <v/>
      </c>
      <c r="T273" s="23"/>
      <c r="U273" s="24" t="str">
        <f t="shared" si="54"/>
        <v/>
      </c>
      <c r="W273" s="26" t="str">
        <f t="shared" si="55"/>
        <v/>
      </c>
      <c r="X273" s="23">
        <v>9</v>
      </c>
      <c r="Y273" s="24">
        <f t="shared" si="59"/>
        <v>0.12328767123287671</v>
      </c>
      <c r="AA273" s="26" t="str">
        <f>IF(Z273 &gt;0, Z273/$AF273, "")</f>
        <v/>
      </c>
      <c r="AB273" s="23"/>
      <c r="AC273" s="24" t="str">
        <f>IF(AB273 &gt;0, AB273/$AF273, "")</f>
        <v/>
      </c>
      <c r="AD273" s="23"/>
      <c r="AE273" s="24" t="str">
        <f>IF(AD273 &gt;0, AD273/$AF273, "")</f>
        <v/>
      </c>
      <c r="AF273" s="27">
        <v>73</v>
      </c>
    </row>
    <row r="274" spans="1:32" outlineLevel="2" x14ac:dyDescent="0.3">
      <c r="A274" s="22" t="s">
        <v>14</v>
      </c>
      <c r="B274" s="22" t="s">
        <v>267</v>
      </c>
      <c r="C274" s="22" t="s">
        <v>267</v>
      </c>
      <c r="D274" s="22" t="s">
        <v>3084</v>
      </c>
      <c r="E274" s="22" t="s">
        <v>2971</v>
      </c>
      <c r="F274" s="22" t="s">
        <v>307</v>
      </c>
      <c r="G274" s="22" t="s">
        <v>1822</v>
      </c>
      <c r="H274" s="23">
        <v>19</v>
      </c>
      <c r="I274" s="24">
        <f t="shared" si="56"/>
        <v>0.17117117117117117</v>
      </c>
      <c r="J274" s="25">
        <v>16</v>
      </c>
      <c r="K274" s="26">
        <f t="shared" si="51"/>
        <v>0.14414414414414414</v>
      </c>
      <c r="L274" s="23">
        <v>23</v>
      </c>
      <c r="M274" s="24">
        <f t="shared" si="57"/>
        <v>0.2072072072072072</v>
      </c>
      <c r="N274" s="25">
        <v>17</v>
      </c>
      <c r="O274" s="26">
        <f t="shared" si="58"/>
        <v>0.15315315315315314</v>
      </c>
      <c r="P274" s="23">
        <v>29</v>
      </c>
      <c r="Q274" s="24">
        <f t="shared" si="52"/>
        <v>0.26126126126126126</v>
      </c>
      <c r="S274" s="26" t="str">
        <f t="shared" si="53"/>
        <v/>
      </c>
      <c r="T274" s="23"/>
      <c r="U274" s="24" t="str">
        <f t="shared" si="54"/>
        <v/>
      </c>
      <c r="W274" s="26" t="str">
        <f t="shared" si="55"/>
        <v/>
      </c>
      <c r="X274" s="23">
        <v>7</v>
      </c>
      <c r="Y274" s="24">
        <f t="shared" si="59"/>
        <v>6.3063063063063057E-2</v>
      </c>
      <c r="AA274" s="26" t="str">
        <f>IF(Z274 &gt;0, Z274/$AF274, "")</f>
        <v/>
      </c>
      <c r="AB274" s="23"/>
      <c r="AC274" s="24" t="str">
        <f>IF(AB274 &gt;0, AB274/$AF274, "")</f>
        <v/>
      </c>
      <c r="AD274" s="23"/>
      <c r="AE274" s="24" t="str">
        <f>IF(AD274 &gt;0, AD274/$AF274, "")</f>
        <v/>
      </c>
      <c r="AF274" s="27">
        <v>111</v>
      </c>
    </row>
    <row r="275" spans="1:32" outlineLevel="2" x14ac:dyDescent="0.3">
      <c r="A275" s="22" t="s">
        <v>14</v>
      </c>
      <c r="B275" s="22" t="s">
        <v>267</v>
      </c>
      <c r="C275" s="22" t="s">
        <v>267</v>
      </c>
      <c r="D275" s="22" t="s">
        <v>3084</v>
      </c>
      <c r="E275" s="22" t="s">
        <v>2971</v>
      </c>
      <c r="F275" s="22" t="s">
        <v>795</v>
      </c>
      <c r="G275" s="22" t="s">
        <v>794</v>
      </c>
      <c r="H275" s="23">
        <v>10</v>
      </c>
      <c r="I275" s="24">
        <f t="shared" si="56"/>
        <v>0.14705882352941177</v>
      </c>
      <c r="J275" s="25">
        <v>7</v>
      </c>
      <c r="K275" s="26">
        <f t="shared" si="51"/>
        <v>0.10294117647058823</v>
      </c>
      <c r="L275" s="23">
        <v>20</v>
      </c>
      <c r="M275" s="24">
        <f t="shared" si="57"/>
        <v>0.29411764705882354</v>
      </c>
      <c r="N275" s="25">
        <v>11</v>
      </c>
      <c r="O275" s="26">
        <f t="shared" si="58"/>
        <v>0.16176470588235295</v>
      </c>
      <c r="P275" s="23">
        <v>14</v>
      </c>
      <c r="Q275" s="24">
        <f t="shared" si="52"/>
        <v>0.20588235294117646</v>
      </c>
      <c r="R275" s="25">
        <v>1</v>
      </c>
      <c r="S275" s="26">
        <f t="shared" si="53"/>
        <v>1.4705882352941176E-2</v>
      </c>
      <c r="T275" s="23"/>
      <c r="U275" s="24" t="str">
        <f t="shared" si="54"/>
        <v/>
      </c>
      <c r="W275" s="26" t="str">
        <f t="shared" si="55"/>
        <v/>
      </c>
      <c r="X275" s="23">
        <v>5</v>
      </c>
      <c r="Y275" s="24">
        <f t="shared" si="59"/>
        <v>7.3529411764705885E-2</v>
      </c>
      <c r="AA275" s="26" t="str">
        <f>IF(Z275 &gt;0, Z275/$AF275, "")</f>
        <v/>
      </c>
      <c r="AB275" s="23"/>
      <c r="AC275" s="24" t="str">
        <f>IF(AB275 &gt;0, AB275/$AF275, "")</f>
        <v/>
      </c>
      <c r="AD275" s="23"/>
      <c r="AE275" s="24" t="str">
        <f>IF(AD275 &gt;0, AD275/$AF275, "")</f>
        <v/>
      </c>
      <c r="AF275" s="27">
        <v>68</v>
      </c>
    </row>
    <row r="276" spans="1:32" outlineLevel="1" x14ac:dyDescent="0.3">
      <c r="D276" s="12" t="s">
        <v>4072</v>
      </c>
      <c r="H276" s="23">
        <f>SUBTOTAL(9,H271:H275)</f>
        <v>46</v>
      </c>
      <c r="I276" s="24">
        <f t="shared" si="56"/>
        <v>0.13897280966767372</v>
      </c>
      <c r="J276" s="25">
        <f>SUBTOTAL(9,J271:J275)</f>
        <v>44</v>
      </c>
      <c r="K276" s="26">
        <f t="shared" si="51"/>
        <v>0.13293051359516617</v>
      </c>
      <c r="L276" s="23">
        <f>SUBTOTAL(9,L271:L275)</f>
        <v>88</v>
      </c>
      <c r="M276" s="24">
        <f t="shared" si="57"/>
        <v>0.26586102719033233</v>
      </c>
      <c r="N276" s="25">
        <f>SUBTOTAL(9,N271:N275)</f>
        <v>50</v>
      </c>
      <c r="O276" s="26">
        <f t="shared" si="58"/>
        <v>0.15105740181268881</v>
      </c>
      <c r="P276" s="23">
        <f>SUBTOTAL(9,P271:P275)</f>
        <v>71</v>
      </c>
      <c r="Q276" s="24">
        <f t="shared" si="52"/>
        <v>0.21450151057401812</v>
      </c>
      <c r="R276" s="25">
        <f>SUBTOTAL(9,R271:R275)</f>
        <v>1</v>
      </c>
      <c r="S276" s="26">
        <f t="shared" si="53"/>
        <v>3.0211480362537764E-3</v>
      </c>
      <c r="T276" s="23">
        <f>SUBTOTAL(9,T271:T275)</f>
        <v>0</v>
      </c>
      <c r="U276" s="24" t="str">
        <f t="shared" si="54"/>
        <v/>
      </c>
      <c r="V276" s="25">
        <f>SUBTOTAL(9,V271:V275)</f>
        <v>0</v>
      </c>
      <c r="W276" s="26" t="str">
        <f t="shared" si="55"/>
        <v/>
      </c>
      <c r="X276" s="23">
        <f>SUBTOTAL(9,X271:X275)</f>
        <v>31</v>
      </c>
      <c r="Y276" s="24">
        <f t="shared" si="59"/>
        <v>9.3655589123867067E-2</v>
      </c>
      <c r="Z276" s="25">
        <f>SUBTOTAL(9,Z271:Z275)</f>
        <v>0</v>
      </c>
      <c r="AA276" s="26"/>
      <c r="AB276" s="23">
        <f>SUBTOTAL(9,AB271:AB275)</f>
        <v>0</v>
      </c>
      <c r="AC276" s="24"/>
      <c r="AD276" s="23">
        <f>SUBTOTAL(9,AD271:AD275)</f>
        <v>0</v>
      </c>
      <c r="AE276" s="24"/>
      <c r="AF276" s="27">
        <f>SUBTOTAL(9,AF271:AF275)</f>
        <v>331</v>
      </c>
    </row>
    <row r="277" spans="1:32" outlineLevel="2" x14ac:dyDescent="0.3">
      <c r="A277" s="22" t="s">
        <v>14</v>
      </c>
      <c r="B277" s="22" t="s">
        <v>267</v>
      </c>
      <c r="C277" s="22" t="s">
        <v>267</v>
      </c>
      <c r="D277" s="22" t="s">
        <v>3734</v>
      </c>
      <c r="E277" s="22" t="s">
        <v>2971</v>
      </c>
      <c r="F277" s="22" t="s">
        <v>270</v>
      </c>
      <c r="G277" s="22" t="s">
        <v>2229</v>
      </c>
      <c r="H277" s="23">
        <v>18</v>
      </c>
      <c r="I277" s="24">
        <f t="shared" si="56"/>
        <v>0.12328767123287671</v>
      </c>
      <c r="J277" s="25">
        <v>18</v>
      </c>
      <c r="K277" s="26">
        <f t="shared" si="51"/>
        <v>0.12328767123287671</v>
      </c>
      <c r="L277" s="23">
        <v>29</v>
      </c>
      <c r="M277" s="24">
        <f t="shared" si="57"/>
        <v>0.19863013698630136</v>
      </c>
      <c r="N277" s="25">
        <v>18</v>
      </c>
      <c r="O277" s="26">
        <f t="shared" si="58"/>
        <v>0.12328767123287671</v>
      </c>
      <c r="P277" s="23">
        <v>54</v>
      </c>
      <c r="Q277" s="24">
        <f t="shared" si="52"/>
        <v>0.36986301369863012</v>
      </c>
      <c r="S277" s="26" t="str">
        <f t="shared" si="53"/>
        <v/>
      </c>
      <c r="T277" s="23"/>
      <c r="U277" s="24" t="str">
        <f t="shared" si="54"/>
        <v/>
      </c>
      <c r="W277" s="26" t="str">
        <f t="shared" si="55"/>
        <v/>
      </c>
      <c r="X277" s="23">
        <v>9</v>
      </c>
      <c r="Y277" s="24">
        <f t="shared" si="59"/>
        <v>6.1643835616438353E-2</v>
      </c>
      <c r="AA277" s="26" t="str">
        <f t="shared" ref="AA277:AA282" si="60">IF(Z277 &gt;0, Z277/$AF277, "")</f>
        <v/>
      </c>
      <c r="AB277" s="23"/>
      <c r="AC277" s="24" t="str">
        <f t="shared" ref="AC277:AC282" si="61">IF(AB277 &gt;0, AB277/$AF277, "")</f>
        <v/>
      </c>
      <c r="AD277" s="23"/>
      <c r="AE277" s="24" t="str">
        <f t="shared" ref="AE277:AE282" si="62">IF(AD277 &gt;0, AD277/$AF277, "")</f>
        <v/>
      </c>
      <c r="AF277" s="27">
        <v>146</v>
      </c>
    </row>
    <row r="278" spans="1:32" outlineLevel="2" x14ac:dyDescent="0.3">
      <c r="A278" s="22" t="s">
        <v>14</v>
      </c>
      <c r="B278" s="22" t="s">
        <v>267</v>
      </c>
      <c r="C278" s="22" t="s">
        <v>267</v>
      </c>
      <c r="D278" s="22" t="s">
        <v>3734</v>
      </c>
      <c r="E278" s="22" t="s">
        <v>2971</v>
      </c>
      <c r="F278" s="22" t="s">
        <v>270</v>
      </c>
      <c r="G278" s="22" t="s">
        <v>2230</v>
      </c>
      <c r="H278" s="23">
        <v>15</v>
      </c>
      <c r="I278" s="24">
        <f t="shared" si="56"/>
        <v>0.11450381679389313</v>
      </c>
      <c r="J278" s="25">
        <v>16</v>
      </c>
      <c r="K278" s="26">
        <f t="shared" si="51"/>
        <v>0.12213740458015267</v>
      </c>
      <c r="L278" s="23">
        <v>28</v>
      </c>
      <c r="M278" s="24">
        <f t="shared" si="57"/>
        <v>0.21374045801526717</v>
      </c>
      <c r="N278" s="25">
        <v>17</v>
      </c>
      <c r="O278" s="26">
        <f t="shared" si="58"/>
        <v>0.12977099236641221</v>
      </c>
      <c r="P278" s="23">
        <v>38</v>
      </c>
      <c r="Q278" s="24">
        <f t="shared" si="52"/>
        <v>0.29007633587786258</v>
      </c>
      <c r="S278" s="26" t="str">
        <f t="shared" si="53"/>
        <v/>
      </c>
      <c r="T278" s="23"/>
      <c r="U278" s="24" t="str">
        <f t="shared" si="54"/>
        <v/>
      </c>
      <c r="W278" s="26" t="str">
        <f t="shared" si="55"/>
        <v/>
      </c>
      <c r="X278" s="23">
        <v>17</v>
      </c>
      <c r="Y278" s="24">
        <f t="shared" si="59"/>
        <v>0.12977099236641221</v>
      </c>
      <c r="AA278" s="26" t="str">
        <f t="shared" si="60"/>
        <v/>
      </c>
      <c r="AB278" s="23"/>
      <c r="AC278" s="24" t="str">
        <f t="shared" si="61"/>
        <v/>
      </c>
      <c r="AD278" s="23"/>
      <c r="AE278" s="24" t="str">
        <f t="shared" si="62"/>
        <v/>
      </c>
      <c r="AF278" s="27">
        <v>131</v>
      </c>
    </row>
    <row r="279" spans="1:32" outlineLevel="2" x14ac:dyDescent="0.3">
      <c r="A279" s="22" t="s">
        <v>14</v>
      </c>
      <c r="B279" s="22" t="s">
        <v>267</v>
      </c>
      <c r="C279" s="22" t="s">
        <v>267</v>
      </c>
      <c r="D279" s="22" t="s">
        <v>3734</v>
      </c>
      <c r="E279" s="22" t="s">
        <v>2971</v>
      </c>
      <c r="F279" s="22" t="s">
        <v>307</v>
      </c>
      <c r="G279" s="22" t="s">
        <v>2232</v>
      </c>
      <c r="H279" s="23">
        <v>24</v>
      </c>
      <c r="I279" s="24">
        <f t="shared" si="56"/>
        <v>0.14117647058823529</v>
      </c>
      <c r="J279" s="25">
        <v>23</v>
      </c>
      <c r="K279" s="26">
        <f t="shared" si="51"/>
        <v>0.13529411764705881</v>
      </c>
      <c r="L279" s="23">
        <v>47</v>
      </c>
      <c r="M279" s="24">
        <f t="shared" si="57"/>
        <v>0.27647058823529413</v>
      </c>
      <c r="N279" s="25">
        <v>27</v>
      </c>
      <c r="O279" s="26">
        <f t="shared" si="58"/>
        <v>0.1588235294117647</v>
      </c>
      <c r="P279" s="23">
        <v>33</v>
      </c>
      <c r="Q279" s="24">
        <f t="shared" si="52"/>
        <v>0.19411764705882353</v>
      </c>
      <c r="R279" s="25">
        <v>2</v>
      </c>
      <c r="S279" s="26">
        <f t="shared" si="53"/>
        <v>1.1764705882352941E-2</v>
      </c>
      <c r="T279" s="23"/>
      <c r="U279" s="24" t="str">
        <f t="shared" si="54"/>
        <v/>
      </c>
      <c r="W279" s="26" t="str">
        <f t="shared" si="55"/>
        <v/>
      </c>
      <c r="X279" s="23">
        <v>14</v>
      </c>
      <c r="Y279" s="24">
        <f t="shared" si="59"/>
        <v>8.2352941176470587E-2</v>
      </c>
      <c r="AA279" s="26" t="str">
        <f t="shared" si="60"/>
        <v/>
      </c>
      <c r="AB279" s="23"/>
      <c r="AC279" s="24" t="str">
        <f t="shared" si="61"/>
        <v/>
      </c>
      <c r="AD279" s="23"/>
      <c r="AE279" s="24" t="str">
        <f t="shared" si="62"/>
        <v/>
      </c>
      <c r="AF279" s="27">
        <v>170</v>
      </c>
    </row>
    <row r="280" spans="1:32" outlineLevel="2" x14ac:dyDescent="0.3">
      <c r="A280" s="22" t="s">
        <v>14</v>
      </c>
      <c r="B280" s="22" t="s">
        <v>267</v>
      </c>
      <c r="C280" s="22" t="s">
        <v>267</v>
      </c>
      <c r="D280" s="22" t="s">
        <v>3734</v>
      </c>
      <c r="E280" s="22" t="s">
        <v>2971</v>
      </c>
      <c r="F280" s="22" t="s">
        <v>307</v>
      </c>
      <c r="G280" s="22" t="s">
        <v>2233</v>
      </c>
      <c r="H280" s="23">
        <v>14</v>
      </c>
      <c r="I280" s="24">
        <f t="shared" si="56"/>
        <v>0.11570247933884298</v>
      </c>
      <c r="J280" s="25">
        <v>21</v>
      </c>
      <c r="K280" s="26">
        <f t="shared" si="51"/>
        <v>0.17355371900826447</v>
      </c>
      <c r="L280" s="23">
        <v>32</v>
      </c>
      <c r="M280" s="24">
        <f t="shared" si="57"/>
        <v>0.26446280991735538</v>
      </c>
      <c r="N280" s="25">
        <v>18</v>
      </c>
      <c r="O280" s="26">
        <f t="shared" si="58"/>
        <v>0.1487603305785124</v>
      </c>
      <c r="P280" s="23">
        <v>22</v>
      </c>
      <c r="Q280" s="24">
        <f t="shared" si="52"/>
        <v>0.18181818181818182</v>
      </c>
      <c r="S280" s="26" t="str">
        <f t="shared" si="53"/>
        <v/>
      </c>
      <c r="T280" s="23"/>
      <c r="U280" s="24" t="str">
        <f t="shared" si="54"/>
        <v/>
      </c>
      <c r="W280" s="26" t="str">
        <f t="shared" si="55"/>
        <v/>
      </c>
      <c r="X280" s="23">
        <v>14</v>
      </c>
      <c r="Y280" s="24">
        <f t="shared" si="59"/>
        <v>0.11570247933884298</v>
      </c>
      <c r="AA280" s="26" t="str">
        <f t="shared" si="60"/>
        <v/>
      </c>
      <c r="AB280" s="23"/>
      <c r="AC280" s="24" t="str">
        <f t="shared" si="61"/>
        <v/>
      </c>
      <c r="AD280" s="23"/>
      <c r="AE280" s="24" t="str">
        <f t="shared" si="62"/>
        <v/>
      </c>
      <c r="AF280" s="27">
        <v>121</v>
      </c>
    </row>
    <row r="281" spans="1:32" outlineLevel="2" x14ac:dyDescent="0.3">
      <c r="A281" s="22" t="s">
        <v>14</v>
      </c>
      <c r="B281" s="22" t="s">
        <v>267</v>
      </c>
      <c r="C281" s="22" t="s">
        <v>267</v>
      </c>
      <c r="D281" s="22" t="s">
        <v>3734</v>
      </c>
      <c r="E281" s="22" t="s">
        <v>2971</v>
      </c>
      <c r="F281" s="22" t="s">
        <v>307</v>
      </c>
      <c r="G281" s="22" t="s">
        <v>2334</v>
      </c>
      <c r="H281" s="23">
        <v>3</v>
      </c>
      <c r="I281" s="24">
        <f t="shared" si="56"/>
        <v>0.2</v>
      </c>
      <c r="K281" s="26" t="str">
        <f t="shared" si="51"/>
        <v/>
      </c>
      <c r="L281" s="23">
        <v>5</v>
      </c>
      <c r="M281" s="24">
        <f t="shared" si="57"/>
        <v>0.33333333333333331</v>
      </c>
      <c r="N281" s="25">
        <v>4</v>
      </c>
      <c r="O281" s="26">
        <f t="shared" si="58"/>
        <v>0.26666666666666666</v>
      </c>
      <c r="P281" s="23">
        <v>3</v>
      </c>
      <c r="Q281" s="24">
        <f t="shared" si="52"/>
        <v>0.2</v>
      </c>
      <c r="S281" s="26" t="str">
        <f t="shared" si="53"/>
        <v/>
      </c>
      <c r="T281" s="23"/>
      <c r="U281" s="24" t="str">
        <f t="shared" si="54"/>
        <v/>
      </c>
      <c r="W281" s="26" t="str">
        <f t="shared" si="55"/>
        <v/>
      </c>
      <c r="X281" s="23"/>
      <c r="Y281" s="24" t="str">
        <f t="shared" si="59"/>
        <v/>
      </c>
      <c r="AA281" s="26" t="str">
        <f t="shared" si="60"/>
        <v/>
      </c>
      <c r="AB281" s="23"/>
      <c r="AC281" s="24" t="str">
        <f t="shared" si="61"/>
        <v/>
      </c>
      <c r="AD281" s="23"/>
      <c r="AE281" s="24" t="str">
        <f t="shared" si="62"/>
        <v/>
      </c>
      <c r="AF281" s="27">
        <v>15</v>
      </c>
    </row>
    <row r="282" spans="1:32" outlineLevel="2" x14ac:dyDescent="0.3">
      <c r="A282" s="22" t="s">
        <v>14</v>
      </c>
      <c r="B282" s="22" t="s">
        <v>267</v>
      </c>
      <c r="C282" s="22" t="s">
        <v>267</v>
      </c>
      <c r="D282" s="22" t="s">
        <v>3734</v>
      </c>
      <c r="E282" s="22" t="s">
        <v>2971</v>
      </c>
      <c r="F282" s="22" t="s">
        <v>795</v>
      </c>
      <c r="G282" s="22" t="s">
        <v>2231</v>
      </c>
      <c r="H282" s="23">
        <v>7</v>
      </c>
      <c r="I282" s="24">
        <f t="shared" si="56"/>
        <v>9.3333333333333338E-2</v>
      </c>
      <c r="J282" s="25">
        <v>10</v>
      </c>
      <c r="K282" s="26">
        <f t="shared" si="51"/>
        <v>0.13333333333333333</v>
      </c>
      <c r="L282" s="23">
        <v>26</v>
      </c>
      <c r="M282" s="24">
        <f t="shared" si="57"/>
        <v>0.34666666666666668</v>
      </c>
      <c r="N282" s="25">
        <v>15</v>
      </c>
      <c r="O282" s="26">
        <f t="shared" si="58"/>
        <v>0.2</v>
      </c>
      <c r="P282" s="23">
        <v>10</v>
      </c>
      <c r="Q282" s="24">
        <f t="shared" si="52"/>
        <v>0.13333333333333333</v>
      </c>
      <c r="S282" s="26" t="str">
        <f t="shared" si="53"/>
        <v/>
      </c>
      <c r="T282" s="23"/>
      <c r="U282" s="24" t="str">
        <f t="shared" si="54"/>
        <v/>
      </c>
      <c r="W282" s="26" t="str">
        <f t="shared" si="55"/>
        <v/>
      </c>
      <c r="X282" s="23">
        <v>7</v>
      </c>
      <c r="Y282" s="24">
        <f t="shared" si="59"/>
        <v>9.3333333333333338E-2</v>
      </c>
      <c r="AA282" s="26" t="str">
        <f t="shared" si="60"/>
        <v/>
      </c>
      <c r="AB282" s="23"/>
      <c r="AC282" s="24" t="str">
        <f t="shared" si="61"/>
        <v/>
      </c>
      <c r="AD282" s="23"/>
      <c r="AE282" s="24" t="str">
        <f t="shared" si="62"/>
        <v/>
      </c>
      <c r="AF282" s="27">
        <v>75</v>
      </c>
    </row>
    <row r="283" spans="1:32" outlineLevel="1" x14ac:dyDescent="0.3">
      <c r="D283" s="12" t="s">
        <v>4073</v>
      </c>
      <c r="H283" s="23">
        <f>SUBTOTAL(9,H277:H282)</f>
        <v>81</v>
      </c>
      <c r="I283" s="24">
        <f t="shared" si="56"/>
        <v>0.12310030395136778</v>
      </c>
      <c r="J283" s="25">
        <f>SUBTOTAL(9,J277:J282)</f>
        <v>88</v>
      </c>
      <c r="K283" s="26">
        <f t="shared" si="51"/>
        <v>0.1337386018237082</v>
      </c>
      <c r="L283" s="23">
        <f>SUBTOTAL(9,L277:L282)</f>
        <v>167</v>
      </c>
      <c r="M283" s="24">
        <f t="shared" si="57"/>
        <v>0.25379939209726443</v>
      </c>
      <c r="N283" s="25">
        <f>SUBTOTAL(9,N277:N282)</f>
        <v>99</v>
      </c>
      <c r="O283" s="26">
        <f t="shared" si="58"/>
        <v>0.15045592705167174</v>
      </c>
      <c r="P283" s="23">
        <f>SUBTOTAL(9,P277:P282)</f>
        <v>160</v>
      </c>
      <c r="Q283" s="24">
        <f t="shared" si="52"/>
        <v>0.24316109422492402</v>
      </c>
      <c r="R283" s="25">
        <f>SUBTOTAL(9,R277:R282)</f>
        <v>2</v>
      </c>
      <c r="S283" s="26">
        <f t="shared" si="53"/>
        <v>3.0395136778115501E-3</v>
      </c>
      <c r="T283" s="23">
        <f>SUBTOTAL(9,T277:T282)</f>
        <v>0</v>
      </c>
      <c r="U283" s="24" t="str">
        <f t="shared" si="54"/>
        <v/>
      </c>
      <c r="V283" s="25">
        <f>SUBTOTAL(9,V277:V282)</f>
        <v>0</v>
      </c>
      <c r="W283" s="26" t="str">
        <f t="shared" si="55"/>
        <v/>
      </c>
      <c r="X283" s="23">
        <f>SUBTOTAL(9,X277:X282)</f>
        <v>61</v>
      </c>
      <c r="Y283" s="24">
        <f t="shared" si="59"/>
        <v>9.2705167173252279E-2</v>
      </c>
      <c r="Z283" s="25">
        <f>SUBTOTAL(9,Z277:Z282)</f>
        <v>0</v>
      </c>
      <c r="AA283" s="26"/>
      <c r="AB283" s="23">
        <f>SUBTOTAL(9,AB277:AB282)</f>
        <v>0</v>
      </c>
      <c r="AC283" s="24"/>
      <c r="AD283" s="23">
        <f>SUBTOTAL(9,AD277:AD282)</f>
        <v>0</v>
      </c>
      <c r="AE283" s="24"/>
      <c r="AF283" s="27">
        <f>SUBTOTAL(9,AF277:AF282)</f>
        <v>658</v>
      </c>
    </row>
    <row r="284" spans="1:32" outlineLevel="2" x14ac:dyDescent="0.3">
      <c r="A284" s="22" t="s">
        <v>14</v>
      </c>
      <c r="B284" s="22" t="s">
        <v>267</v>
      </c>
      <c r="C284" s="22" t="s">
        <v>267</v>
      </c>
      <c r="D284" s="22" t="s">
        <v>3735</v>
      </c>
      <c r="E284" s="22" t="s">
        <v>2971</v>
      </c>
      <c r="F284" s="22" t="s">
        <v>1806</v>
      </c>
      <c r="G284" s="22" t="s">
        <v>2234</v>
      </c>
      <c r="H284" s="23">
        <v>13</v>
      </c>
      <c r="I284" s="24">
        <f t="shared" si="56"/>
        <v>0.18309859154929578</v>
      </c>
      <c r="J284" s="25">
        <v>19</v>
      </c>
      <c r="K284" s="26">
        <f t="shared" si="51"/>
        <v>0.26760563380281688</v>
      </c>
      <c r="L284" s="23">
        <v>14</v>
      </c>
      <c r="M284" s="24">
        <f t="shared" si="57"/>
        <v>0.19718309859154928</v>
      </c>
      <c r="N284" s="25">
        <v>9</v>
      </c>
      <c r="O284" s="26">
        <f t="shared" si="58"/>
        <v>0.12676056338028169</v>
      </c>
      <c r="P284" s="23">
        <v>12</v>
      </c>
      <c r="Q284" s="24">
        <f t="shared" si="52"/>
        <v>0.16901408450704225</v>
      </c>
      <c r="R284" s="25">
        <v>1</v>
      </c>
      <c r="S284" s="26">
        <f t="shared" si="53"/>
        <v>1.4084507042253521E-2</v>
      </c>
      <c r="T284" s="23"/>
      <c r="U284" s="24" t="str">
        <f t="shared" si="54"/>
        <v/>
      </c>
      <c r="W284" s="26" t="str">
        <f t="shared" si="55"/>
        <v/>
      </c>
      <c r="X284" s="23">
        <v>3</v>
      </c>
      <c r="Y284" s="24">
        <f t="shared" si="59"/>
        <v>4.2253521126760563E-2</v>
      </c>
      <c r="AA284" s="26" t="str">
        <f>IF(Z284 &gt;0, Z284/$AF284, "")</f>
        <v/>
      </c>
      <c r="AB284" s="23"/>
      <c r="AC284" s="24" t="str">
        <f>IF(AB284 &gt;0, AB284/$AF284, "")</f>
        <v/>
      </c>
      <c r="AD284" s="23"/>
      <c r="AE284" s="24" t="str">
        <f>IF(AD284 &gt;0, AD284/$AF284, "")</f>
        <v/>
      </c>
      <c r="AF284" s="27">
        <v>71</v>
      </c>
    </row>
    <row r="285" spans="1:32" outlineLevel="2" x14ac:dyDescent="0.3">
      <c r="A285" s="22" t="s">
        <v>14</v>
      </c>
      <c r="B285" s="22" t="s">
        <v>267</v>
      </c>
      <c r="C285" s="22" t="s">
        <v>267</v>
      </c>
      <c r="D285" s="22" t="s">
        <v>3735</v>
      </c>
      <c r="E285" s="22" t="s">
        <v>2971</v>
      </c>
      <c r="F285" s="22" t="s">
        <v>1806</v>
      </c>
      <c r="G285" s="22" t="s">
        <v>2235</v>
      </c>
      <c r="H285" s="23">
        <v>37</v>
      </c>
      <c r="I285" s="24">
        <f t="shared" si="56"/>
        <v>0.21511627906976744</v>
      </c>
      <c r="J285" s="25">
        <v>42</v>
      </c>
      <c r="K285" s="26">
        <f t="shared" si="51"/>
        <v>0.2441860465116279</v>
      </c>
      <c r="L285" s="23">
        <v>31</v>
      </c>
      <c r="M285" s="24">
        <f t="shared" si="57"/>
        <v>0.18023255813953487</v>
      </c>
      <c r="N285" s="25">
        <v>17</v>
      </c>
      <c r="O285" s="26">
        <f t="shared" si="58"/>
        <v>9.8837209302325577E-2</v>
      </c>
      <c r="P285" s="23">
        <v>37</v>
      </c>
      <c r="Q285" s="24">
        <f t="shared" si="52"/>
        <v>0.21511627906976744</v>
      </c>
      <c r="R285" s="25">
        <v>1</v>
      </c>
      <c r="S285" s="26">
        <f t="shared" si="53"/>
        <v>5.8139534883720929E-3</v>
      </c>
      <c r="T285" s="23"/>
      <c r="U285" s="24" t="str">
        <f t="shared" si="54"/>
        <v/>
      </c>
      <c r="W285" s="26" t="str">
        <f t="shared" si="55"/>
        <v/>
      </c>
      <c r="X285" s="23">
        <v>7</v>
      </c>
      <c r="Y285" s="24">
        <f t="shared" si="59"/>
        <v>4.0697674418604654E-2</v>
      </c>
      <c r="AA285" s="26" t="str">
        <f>IF(Z285 &gt;0, Z285/$AF285, "")</f>
        <v/>
      </c>
      <c r="AB285" s="23"/>
      <c r="AC285" s="24" t="str">
        <f>IF(AB285 &gt;0, AB285/$AF285, "")</f>
        <v/>
      </c>
      <c r="AD285" s="23"/>
      <c r="AE285" s="24" t="str">
        <f>IF(AD285 &gt;0, AD285/$AF285, "")</f>
        <v/>
      </c>
      <c r="AF285" s="27">
        <v>172</v>
      </c>
    </row>
    <row r="286" spans="1:32" outlineLevel="1" x14ac:dyDescent="0.3">
      <c r="D286" s="12" t="s">
        <v>4074</v>
      </c>
      <c r="H286" s="23">
        <f>SUBTOTAL(9,H284:H285)</f>
        <v>50</v>
      </c>
      <c r="I286" s="24">
        <f t="shared" si="56"/>
        <v>0.20576131687242799</v>
      </c>
      <c r="J286" s="25">
        <f>SUBTOTAL(9,J284:J285)</f>
        <v>61</v>
      </c>
      <c r="K286" s="26">
        <f t="shared" si="51"/>
        <v>0.25102880658436216</v>
      </c>
      <c r="L286" s="23">
        <f>SUBTOTAL(9,L284:L285)</f>
        <v>45</v>
      </c>
      <c r="M286" s="24">
        <f t="shared" si="57"/>
        <v>0.18518518518518517</v>
      </c>
      <c r="N286" s="25">
        <f>SUBTOTAL(9,N284:N285)</f>
        <v>26</v>
      </c>
      <c r="O286" s="26">
        <f t="shared" si="58"/>
        <v>0.10699588477366255</v>
      </c>
      <c r="P286" s="23">
        <f>SUBTOTAL(9,P284:P285)</f>
        <v>49</v>
      </c>
      <c r="Q286" s="24">
        <f t="shared" si="52"/>
        <v>0.20164609053497942</v>
      </c>
      <c r="R286" s="25">
        <f>SUBTOTAL(9,R284:R285)</f>
        <v>2</v>
      </c>
      <c r="S286" s="26">
        <f t="shared" si="53"/>
        <v>8.23045267489712E-3</v>
      </c>
      <c r="T286" s="23">
        <f>SUBTOTAL(9,T284:T285)</f>
        <v>0</v>
      </c>
      <c r="U286" s="24" t="str">
        <f t="shared" si="54"/>
        <v/>
      </c>
      <c r="V286" s="25">
        <f>SUBTOTAL(9,V284:V285)</f>
        <v>0</v>
      </c>
      <c r="W286" s="26" t="str">
        <f t="shared" si="55"/>
        <v/>
      </c>
      <c r="X286" s="23">
        <f>SUBTOTAL(9,X284:X285)</f>
        <v>10</v>
      </c>
      <c r="Y286" s="24">
        <f t="shared" si="59"/>
        <v>4.1152263374485597E-2</v>
      </c>
      <c r="Z286" s="25">
        <f>SUBTOTAL(9,Z284:Z285)</f>
        <v>0</v>
      </c>
      <c r="AA286" s="26"/>
      <c r="AB286" s="23">
        <f>SUBTOTAL(9,AB284:AB285)</f>
        <v>0</v>
      </c>
      <c r="AC286" s="24"/>
      <c r="AD286" s="23">
        <f>SUBTOTAL(9,AD284:AD285)</f>
        <v>0</v>
      </c>
      <c r="AE286" s="24"/>
      <c r="AF286" s="27">
        <f>SUBTOTAL(9,AF284:AF285)</f>
        <v>243</v>
      </c>
    </row>
    <row r="287" spans="1:32" outlineLevel="2" x14ac:dyDescent="0.3">
      <c r="A287" s="22" t="s">
        <v>14</v>
      </c>
      <c r="B287" s="22" t="s">
        <v>267</v>
      </c>
      <c r="C287" s="22" t="s">
        <v>267</v>
      </c>
      <c r="D287" s="22" t="s">
        <v>3166</v>
      </c>
      <c r="E287" s="22" t="s">
        <v>2971</v>
      </c>
      <c r="F287" s="22" t="s">
        <v>480</v>
      </c>
      <c r="G287" s="22" t="s">
        <v>479</v>
      </c>
      <c r="H287" s="23">
        <v>8</v>
      </c>
      <c r="I287" s="24">
        <f t="shared" si="56"/>
        <v>0.12698412698412698</v>
      </c>
      <c r="J287" s="25">
        <v>6</v>
      </c>
      <c r="K287" s="26">
        <f t="shared" si="51"/>
        <v>9.5238095238095233E-2</v>
      </c>
      <c r="L287" s="23">
        <v>13</v>
      </c>
      <c r="M287" s="24">
        <f t="shared" si="57"/>
        <v>0.20634920634920634</v>
      </c>
      <c r="N287" s="25">
        <v>16</v>
      </c>
      <c r="O287" s="26">
        <f t="shared" si="58"/>
        <v>0.25396825396825395</v>
      </c>
      <c r="P287" s="23">
        <v>15</v>
      </c>
      <c r="Q287" s="24">
        <f t="shared" si="52"/>
        <v>0.23809523809523808</v>
      </c>
      <c r="R287" s="25">
        <v>1</v>
      </c>
      <c r="S287" s="26">
        <f t="shared" si="53"/>
        <v>1.5873015873015872E-2</v>
      </c>
      <c r="T287" s="23"/>
      <c r="U287" s="24" t="str">
        <f t="shared" si="54"/>
        <v/>
      </c>
      <c r="W287" s="26" t="str">
        <f t="shared" si="55"/>
        <v/>
      </c>
      <c r="X287" s="23">
        <v>4</v>
      </c>
      <c r="Y287" s="24">
        <f t="shared" si="59"/>
        <v>6.3492063492063489E-2</v>
      </c>
      <c r="AA287" s="26" t="str">
        <f t="shared" ref="AA287:AA297" si="63">IF(Z287 &gt;0, Z287/$AF287, "")</f>
        <v/>
      </c>
      <c r="AB287" s="23"/>
      <c r="AC287" s="24" t="str">
        <f t="shared" ref="AC287:AC297" si="64">IF(AB287 &gt;0, AB287/$AF287, "")</f>
        <v/>
      </c>
      <c r="AD287" s="23"/>
      <c r="AE287" s="24" t="str">
        <f t="shared" ref="AE287:AE297" si="65">IF(AD287 &gt;0, AD287/$AF287, "")</f>
        <v/>
      </c>
      <c r="AF287" s="27">
        <v>63</v>
      </c>
    </row>
    <row r="288" spans="1:32" outlineLevel="2" x14ac:dyDescent="0.3">
      <c r="A288" s="22" t="s">
        <v>14</v>
      </c>
      <c r="B288" s="22" t="s">
        <v>267</v>
      </c>
      <c r="C288" s="22" t="s">
        <v>267</v>
      </c>
      <c r="D288" s="22" t="s">
        <v>3166</v>
      </c>
      <c r="E288" s="22" t="s">
        <v>2971</v>
      </c>
      <c r="F288" s="22" t="s">
        <v>480</v>
      </c>
      <c r="G288" s="22" t="s">
        <v>1194</v>
      </c>
      <c r="H288" s="23">
        <v>3</v>
      </c>
      <c r="I288" s="24">
        <f t="shared" si="56"/>
        <v>5.1724137931034482E-2</v>
      </c>
      <c r="J288" s="25">
        <v>3</v>
      </c>
      <c r="K288" s="26">
        <f t="shared" si="51"/>
        <v>5.1724137931034482E-2</v>
      </c>
      <c r="L288" s="23">
        <v>3</v>
      </c>
      <c r="M288" s="24">
        <f t="shared" si="57"/>
        <v>5.1724137931034482E-2</v>
      </c>
      <c r="N288" s="25">
        <v>11</v>
      </c>
      <c r="O288" s="26">
        <f t="shared" si="58"/>
        <v>0.18965517241379309</v>
      </c>
      <c r="P288" s="23">
        <v>34</v>
      </c>
      <c r="Q288" s="24">
        <f t="shared" si="52"/>
        <v>0.58620689655172409</v>
      </c>
      <c r="S288" s="26" t="str">
        <f t="shared" si="53"/>
        <v/>
      </c>
      <c r="T288" s="23"/>
      <c r="U288" s="24" t="str">
        <f t="shared" si="54"/>
        <v/>
      </c>
      <c r="W288" s="26" t="str">
        <f t="shared" si="55"/>
        <v/>
      </c>
      <c r="X288" s="23">
        <v>4</v>
      </c>
      <c r="Y288" s="24">
        <f t="shared" si="59"/>
        <v>6.8965517241379309E-2</v>
      </c>
      <c r="AA288" s="26" t="str">
        <f t="shared" si="63"/>
        <v/>
      </c>
      <c r="AB288" s="23"/>
      <c r="AC288" s="24" t="str">
        <f t="shared" si="64"/>
        <v/>
      </c>
      <c r="AD288" s="23"/>
      <c r="AE288" s="24" t="str">
        <f t="shared" si="65"/>
        <v/>
      </c>
      <c r="AF288" s="27">
        <v>58</v>
      </c>
    </row>
    <row r="289" spans="1:32" outlineLevel="2" x14ac:dyDescent="0.3">
      <c r="A289" s="22" t="s">
        <v>14</v>
      </c>
      <c r="B289" s="22" t="s">
        <v>267</v>
      </c>
      <c r="C289" s="22" t="s">
        <v>267</v>
      </c>
      <c r="D289" s="22" t="s">
        <v>3166</v>
      </c>
      <c r="E289" s="22" t="s">
        <v>2971</v>
      </c>
      <c r="F289" s="22" t="s">
        <v>482</v>
      </c>
      <c r="G289" s="22" t="s">
        <v>481</v>
      </c>
      <c r="H289" s="23">
        <v>3</v>
      </c>
      <c r="I289" s="24">
        <f t="shared" si="56"/>
        <v>4.8387096774193547E-2</v>
      </c>
      <c r="J289" s="25">
        <v>1</v>
      </c>
      <c r="K289" s="26">
        <f t="shared" si="51"/>
        <v>1.6129032258064516E-2</v>
      </c>
      <c r="L289" s="23">
        <v>17</v>
      </c>
      <c r="M289" s="24">
        <f t="shared" si="57"/>
        <v>0.27419354838709675</v>
      </c>
      <c r="N289" s="25">
        <v>15</v>
      </c>
      <c r="O289" s="26">
        <f t="shared" si="58"/>
        <v>0.24193548387096775</v>
      </c>
      <c r="P289" s="23">
        <v>21</v>
      </c>
      <c r="Q289" s="24">
        <f t="shared" si="52"/>
        <v>0.33870967741935482</v>
      </c>
      <c r="S289" s="26" t="str">
        <f t="shared" si="53"/>
        <v/>
      </c>
      <c r="T289" s="23"/>
      <c r="U289" s="24" t="str">
        <f t="shared" si="54"/>
        <v/>
      </c>
      <c r="W289" s="26" t="str">
        <f t="shared" si="55"/>
        <v/>
      </c>
      <c r="X289" s="23">
        <v>5</v>
      </c>
      <c r="Y289" s="24">
        <f t="shared" si="59"/>
        <v>8.0645161290322578E-2</v>
      </c>
      <c r="AA289" s="26" t="str">
        <f t="shared" si="63"/>
        <v/>
      </c>
      <c r="AB289" s="23"/>
      <c r="AC289" s="24" t="str">
        <f t="shared" si="64"/>
        <v/>
      </c>
      <c r="AD289" s="23"/>
      <c r="AE289" s="24" t="str">
        <f t="shared" si="65"/>
        <v/>
      </c>
      <c r="AF289" s="27">
        <v>62</v>
      </c>
    </row>
    <row r="290" spans="1:32" outlineLevel="2" x14ac:dyDescent="0.3">
      <c r="A290" s="22" t="s">
        <v>14</v>
      </c>
      <c r="B290" s="22" t="s">
        <v>267</v>
      </c>
      <c r="C290" s="22" t="s">
        <v>267</v>
      </c>
      <c r="D290" s="22" t="s">
        <v>3166</v>
      </c>
      <c r="E290" s="22" t="s">
        <v>2971</v>
      </c>
      <c r="F290" s="22" t="s">
        <v>482</v>
      </c>
      <c r="G290" s="22" t="s">
        <v>1193</v>
      </c>
      <c r="H290" s="23">
        <v>3</v>
      </c>
      <c r="I290" s="24">
        <f t="shared" si="56"/>
        <v>5.4545454545454543E-2</v>
      </c>
      <c r="J290" s="25">
        <v>5</v>
      </c>
      <c r="K290" s="26">
        <f t="shared" si="51"/>
        <v>9.0909090909090912E-2</v>
      </c>
      <c r="L290" s="23">
        <v>16</v>
      </c>
      <c r="M290" s="24">
        <f t="shared" si="57"/>
        <v>0.29090909090909089</v>
      </c>
      <c r="N290" s="25">
        <v>10</v>
      </c>
      <c r="O290" s="26">
        <f t="shared" si="58"/>
        <v>0.18181818181818182</v>
      </c>
      <c r="P290" s="23">
        <v>17</v>
      </c>
      <c r="Q290" s="24">
        <f t="shared" si="52"/>
        <v>0.30909090909090908</v>
      </c>
      <c r="S290" s="26" t="str">
        <f t="shared" si="53"/>
        <v/>
      </c>
      <c r="T290" s="23"/>
      <c r="U290" s="24" t="str">
        <f t="shared" si="54"/>
        <v/>
      </c>
      <c r="W290" s="26" t="str">
        <f t="shared" si="55"/>
        <v/>
      </c>
      <c r="X290" s="23">
        <v>4</v>
      </c>
      <c r="Y290" s="24">
        <f t="shared" si="59"/>
        <v>7.2727272727272724E-2</v>
      </c>
      <c r="AA290" s="26" t="str">
        <f t="shared" si="63"/>
        <v/>
      </c>
      <c r="AB290" s="23"/>
      <c r="AC290" s="24" t="str">
        <f t="shared" si="64"/>
        <v/>
      </c>
      <c r="AD290" s="23"/>
      <c r="AE290" s="24" t="str">
        <f t="shared" si="65"/>
        <v/>
      </c>
      <c r="AF290" s="27">
        <v>55</v>
      </c>
    </row>
    <row r="291" spans="1:32" outlineLevel="2" x14ac:dyDescent="0.3">
      <c r="A291" s="22" t="s">
        <v>14</v>
      </c>
      <c r="B291" s="22" t="s">
        <v>267</v>
      </c>
      <c r="C291" s="22" t="s">
        <v>267</v>
      </c>
      <c r="D291" s="22" t="s">
        <v>3166</v>
      </c>
      <c r="E291" s="22" t="s">
        <v>2971</v>
      </c>
      <c r="F291" s="22" t="s">
        <v>1190</v>
      </c>
      <c r="G291" s="22" t="s">
        <v>1189</v>
      </c>
      <c r="H291" s="23">
        <v>3</v>
      </c>
      <c r="I291" s="24">
        <f t="shared" si="56"/>
        <v>0.05</v>
      </c>
      <c r="J291" s="25">
        <v>1</v>
      </c>
      <c r="K291" s="26">
        <f t="shared" si="51"/>
        <v>1.6666666666666666E-2</v>
      </c>
      <c r="L291" s="23">
        <v>17</v>
      </c>
      <c r="M291" s="24">
        <f t="shared" si="57"/>
        <v>0.28333333333333333</v>
      </c>
      <c r="N291" s="25">
        <v>22</v>
      </c>
      <c r="O291" s="26">
        <f t="shared" si="58"/>
        <v>0.36666666666666664</v>
      </c>
      <c r="P291" s="23">
        <v>14</v>
      </c>
      <c r="Q291" s="24">
        <f t="shared" si="52"/>
        <v>0.23333333333333334</v>
      </c>
      <c r="S291" s="26" t="str">
        <f t="shared" si="53"/>
        <v/>
      </c>
      <c r="T291" s="23"/>
      <c r="U291" s="24" t="str">
        <f t="shared" si="54"/>
        <v/>
      </c>
      <c r="W291" s="26" t="str">
        <f t="shared" si="55"/>
        <v/>
      </c>
      <c r="X291" s="23">
        <v>3</v>
      </c>
      <c r="Y291" s="24">
        <f t="shared" si="59"/>
        <v>0.05</v>
      </c>
      <c r="AA291" s="26" t="str">
        <f t="shared" si="63"/>
        <v/>
      </c>
      <c r="AB291" s="23"/>
      <c r="AC291" s="24" t="str">
        <f t="shared" si="64"/>
        <v/>
      </c>
      <c r="AD291" s="23"/>
      <c r="AE291" s="24" t="str">
        <f t="shared" si="65"/>
        <v/>
      </c>
      <c r="AF291" s="27">
        <v>60</v>
      </c>
    </row>
    <row r="292" spans="1:32" outlineLevel="2" x14ac:dyDescent="0.3">
      <c r="A292" s="22" t="s">
        <v>14</v>
      </c>
      <c r="B292" s="22" t="s">
        <v>267</v>
      </c>
      <c r="C292" s="22" t="s">
        <v>267</v>
      </c>
      <c r="D292" s="22" t="s">
        <v>3166</v>
      </c>
      <c r="E292" s="22" t="s">
        <v>2971</v>
      </c>
      <c r="F292" s="22" t="s">
        <v>1190</v>
      </c>
      <c r="G292" s="22" t="s">
        <v>1791</v>
      </c>
      <c r="H292" s="23">
        <v>3</v>
      </c>
      <c r="I292" s="24">
        <f t="shared" si="56"/>
        <v>5.1724137931034482E-2</v>
      </c>
      <c r="J292" s="25">
        <v>4</v>
      </c>
      <c r="K292" s="26">
        <f t="shared" si="51"/>
        <v>6.8965517241379309E-2</v>
      </c>
      <c r="L292" s="23">
        <v>5</v>
      </c>
      <c r="M292" s="24">
        <f t="shared" si="57"/>
        <v>8.6206896551724144E-2</v>
      </c>
      <c r="N292" s="25">
        <v>15</v>
      </c>
      <c r="O292" s="26">
        <f t="shared" si="58"/>
        <v>0.25862068965517243</v>
      </c>
      <c r="P292" s="23">
        <v>23</v>
      </c>
      <c r="Q292" s="24">
        <f t="shared" si="52"/>
        <v>0.39655172413793105</v>
      </c>
      <c r="S292" s="26" t="str">
        <f t="shared" si="53"/>
        <v/>
      </c>
      <c r="T292" s="23"/>
      <c r="U292" s="24" t="str">
        <f t="shared" si="54"/>
        <v/>
      </c>
      <c r="W292" s="26" t="str">
        <f t="shared" si="55"/>
        <v/>
      </c>
      <c r="X292" s="23">
        <v>8</v>
      </c>
      <c r="Y292" s="24">
        <f t="shared" si="59"/>
        <v>0.13793103448275862</v>
      </c>
      <c r="AA292" s="26" t="str">
        <f t="shared" si="63"/>
        <v/>
      </c>
      <c r="AB292" s="23"/>
      <c r="AC292" s="24" t="str">
        <f t="shared" si="64"/>
        <v/>
      </c>
      <c r="AD292" s="23"/>
      <c r="AE292" s="24" t="str">
        <f t="shared" si="65"/>
        <v/>
      </c>
      <c r="AF292" s="27">
        <v>58</v>
      </c>
    </row>
    <row r="293" spans="1:32" outlineLevel="2" x14ac:dyDescent="0.3">
      <c r="A293" s="22" t="s">
        <v>14</v>
      </c>
      <c r="B293" s="22" t="s">
        <v>267</v>
      </c>
      <c r="C293" s="22" t="s">
        <v>267</v>
      </c>
      <c r="D293" s="22" t="s">
        <v>3166</v>
      </c>
      <c r="E293" s="22" t="s">
        <v>2971</v>
      </c>
      <c r="F293" s="22" t="s">
        <v>447</v>
      </c>
      <c r="G293" s="22" t="s">
        <v>1188</v>
      </c>
      <c r="H293" s="23">
        <v>2</v>
      </c>
      <c r="I293" s="24">
        <f t="shared" si="56"/>
        <v>0.04</v>
      </c>
      <c r="J293" s="25">
        <v>2</v>
      </c>
      <c r="K293" s="26">
        <f t="shared" si="51"/>
        <v>0.04</v>
      </c>
      <c r="L293" s="23">
        <v>12</v>
      </c>
      <c r="M293" s="24">
        <f t="shared" si="57"/>
        <v>0.24</v>
      </c>
      <c r="N293" s="25">
        <v>16</v>
      </c>
      <c r="O293" s="26">
        <f t="shared" si="58"/>
        <v>0.32</v>
      </c>
      <c r="P293" s="23">
        <v>14</v>
      </c>
      <c r="Q293" s="24">
        <f t="shared" si="52"/>
        <v>0.28000000000000003</v>
      </c>
      <c r="S293" s="26" t="str">
        <f t="shared" si="53"/>
        <v/>
      </c>
      <c r="T293" s="23"/>
      <c r="U293" s="24" t="str">
        <f t="shared" si="54"/>
        <v/>
      </c>
      <c r="W293" s="26" t="str">
        <f t="shared" si="55"/>
        <v/>
      </c>
      <c r="X293" s="23">
        <v>4</v>
      </c>
      <c r="Y293" s="24">
        <f t="shared" si="59"/>
        <v>0.08</v>
      </c>
      <c r="AA293" s="26" t="str">
        <f t="shared" si="63"/>
        <v/>
      </c>
      <c r="AB293" s="23"/>
      <c r="AC293" s="24" t="str">
        <f t="shared" si="64"/>
        <v/>
      </c>
      <c r="AD293" s="23"/>
      <c r="AE293" s="24" t="str">
        <f t="shared" si="65"/>
        <v/>
      </c>
      <c r="AF293" s="27">
        <v>50</v>
      </c>
    </row>
    <row r="294" spans="1:32" outlineLevel="2" x14ac:dyDescent="0.3">
      <c r="A294" s="22" t="s">
        <v>14</v>
      </c>
      <c r="B294" s="22" t="s">
        <v>267</v>
      </c>
      <c r="C294" s="22" t="s">
        <v>267</v>
      </c>
      <c r="D294" s="22" t="s">
        <v>3166</v>
      </c>
      <c r="E294" s="22" t="s">
        <v>2971</v>
      </c>
      <c r="F294" s="22" t="s">
        <v>300</v>
      </c>
      <c r="G294" s="22" t="s">
        <v>1365</v>
      </c>
      <c r="H294" s="23">
        <v>2</v>
      </c>
      <c r="I294" s="24">
        <f t="shared" si="56"/>
        <v>3.3898305084745763E-2</v>
      </c>
      <c r="J294" s="25">
        <v>2</v>
      </c>
      <c r="K294" s="26">
        <f t="shared" si="51"/>
        <v>3.3898305084745763E-2</v>
      </c>
      <c r="L294" s="23">
        <v>7</v>
      </c>
      <c r="M294" s="24">
        <f t="shared" si="57"/>
        <v>0.11864406779661017</v>
      </c>
      <c r="N294" s="25">
        <v>15</v>
      </c>
      <c r="O294" s="26">
        <f t="shared" si="58"/>
        <v>0.25423728813559321</v>
      </c>
      <c r="P294" s="23">
        <v>27</v>
      </c>
      <c r="Q294" s="24">
        <f t="shared" si="52"/>
        <v>0.4576271186440678</v>
      </c>
      <c r="R294" s="25">
        <v>1</v>
      </c>
      <c r="S294" s="26">
        <f t="shared" si="53"/>
        <v>1.6949152542372881E-2</v>
      </c>
      <c r="T294" s="23"/>
      <c r="U294" s="24" t="str">
        <f t="shared" si="54"/>
        <v/>
      </c>
      <c r="W294" s="26" t="str">
        <f t="shared" si="55"/>
        <v/>
      </c>
      <c r="X294" s="23">
        <v>5</v>
      </c>
      <c r="Y294" s="24">
        <f t="shared" si="59"/>
        <v>8.4745762711864403E-2</v>
      </c>
      <c r="AA294" s="26" t="str">
        <f t="shared" si="63"/>
        <v/>
      </c>
      <c r="AB294" s="23"/>
      <c r="AC294" s="24" t="str">
        <f t="shared" si="64"/>
        <v/>
      </c>
      <c r="AD294" s="23"/>
      <c r="AE294" s="24" t="str">
        <f t="shared" si="65"/>
        <v/>
      </c>
      <c r="AF294" s="27">
        <v>59</v>
      </c>
    </row>
    <row r="295" spans="1:32" outlineLevel="2" x14ac:dyDescent="0.3">
      <c r="A295" s="22" t="s">
        <v>14</v>
      </c>
      <c r="B295" s="22" t="s">
        <v>267</v>
      </c>
      <c r="C295" s="22" t="s">
        <v>267</v>
      </c>
      <c r="D295" s="22" t="s">
        <v>3166</v>
      </c>
      <c r="E295" s="22" t="s">
        <v>2971</v>
      </c>
      <c r="F295" s="22" t="s">
        <v>1192</v>
      </c>
      <c r="G295" s="22" t="s">
        <v>1191</v>
      </c>
      <c r="H295" s="23">
        <v>4</v>
      </c>
      <c r="I295" s="24">
        <f t="shared" si="56"/>
        <v>7.8431372549019607E-2</v>
      </c>
      <c r="J295" s="25">
        <v>4</v>
      </c>
      <c r="K295" s="26">
        <f t="shared" si="51"/>
        <v>7.8431372549019607E-2</v>
      </c>
      <c r="L295" s="23">
        <v>8</v>
      </c>
      <c r="M295" s="24">
        <f t="shared" si="57"/>
        <v>0.15686274509803921</v>
      </c>
      <c r="N295" s="25">
        <v>17</v>
      </c>
      <c r="O295" s="26">
        <f t="shared" si="58"/>
        <v>0.33333333333333331</v>
      </c>
      <c r="P295" s="23">
        <v>10</v>
      </c>
      <c r="Q295" s="24">
        <f t="shared" si="52"/>
        <v>0.19607843137254902</v>
      </c>
      <c r="S295" s="26" t="str">
        <f t="shared" si="53"/>
        <v/>
      </c>
      <c r="T295" s="23"/>
      <c r="U295" s="24" t="str">
        <f t="shared" si="54"/>
        <v/>
      </c>
      <c r="W295" s="26" t="str">
        <f t="shared" si="55"/>
        <v/>
      </c>
      <c r="X295" s="23">
        <v>8</v>
      </c>
      <c r="Y295" s="24">
        <f t="shared" si="59"/>
        <v>0.15686274509803921</v>
      </c>
      <c r="AA295" s="26" t="str">
        <f t="shared" si="63"/>
        <v/>
      </c>
      <c r="AB295" s="23"/>
      <c r="AC295" s="24" t="str">
        <f t="shared" si="64"/>
        <v/>
      </c>
      <c r="AD295" s="23"/>
      <c r="AE295" s="24" t="str">
        <f t="shared" si="65"/>
        <v/>
      </c>
      <c r="AF295" s="27">
        <v>51</v>
      </c>
    </row>
    <row r="296" spans="1:32" outlineLevel="2" x14ac:dyDescent="0.3">
      <c r="A296" s="22" t="s">
        <v>14</v>
      </c>
      <c r="B296" s="22" t="s">
        <v>267</v>
      </c>
      <c r="C296" s="22" t="s">
        <v>267</v>
      </c>
      <c r="D296" s="22" t="s">
        <v>3166</v>
      </c>
      <c r="E296" s="22" t="s">
        <v>2971</v>
      </c>
      <c r="F296" s="22" t="s">
        <v>1192</v>
      </c>
      <c r="G296" s="22" t="s">
        <v>1792</v>
      </c>
      <c r="H296" s="23">
        <v>3</v>
      </c>
      <c r="I296" s="24">
        <f t="shared" si="56"/>
        <v>8.5714285714285715E-2</v>
      </c>
      <c r="J296" s="25">
        <v>2</v>
      </c>
      <c r="K296" s="26">
        <f t="shared" si="51"/>
        <v>5.7142857142857141E-2</v>
      </c>
      <c r="L296" s="23">
        <v>8</v>
      </c>
      <c r="M296" s="24">
        <f t="shared" si="57"/>
        <v>0.22857142857142856</v>
      </c>
      <c r="N296" s="25">
        <v>8</v>
      </c>
      <c r="O296" s="26">
        <f t="shared" si="58"/>
        <v>0.22857142857142856</v>
      </c>
      <c r="P296" s="23">
        <v>8</v>
      </c>
      <c r="Q296" s="24">
        <f t="shared" si="52"/>
        <v>0.22857142857142856</v>
      </c>
      <c r="S296" s="26" t="str">
        <f t="shared" si="53"/>
        <v/>
      </c>
      <c r="T296" s="23"/>
      <c r="U296" s="24" t="str">
        <f t="shared" si="54"/>
        <v/>
      </c>
      <c r="W296" s="26" t="str">
        <f t="shared" si="55"/>
        <v/>
      </c>
      <c r="X296" s="23">
        <v>6</v>
      </c>
      <c r="Y296" s="24">
        <f t="shared" si="59"/>
        <v>0.17142857142857143</v>
      </c>
      <c r="AA296" s="26" t="str">
        <f t="shared" si="63"/>
        <v/>
      </c>
      <c r="AB296" s="23"/>
      <c r="AC296" s="24" t="str">
        <f t="shared" si="64"/>
        <v/>
      </c>
      <c r="AD296" s="23"/>
      <c r="AE296" s="24" t="str">
        <f t="shared" si="65"/>
        <v/>
      </c>
      <c r="AF296" s="27">
        <v>35</v>
      </c>
    </row>
    <row r="297" spans="1:32" outlineLevel="2" x14ac:dyDescent="0.3">
      <c r="A297" s="22" t="s">
        <v>14</v>
      </c>
      <c r="B297" s="22" t="s">
        <v>267</v>
      </c>
      <c r="C297" s="22" t="s">
        <v>267</v>
      </c>
      <c r="D297" s="22" t="s">
        <v>3166</v>
      </c>
      <c r="E297" s="22" t="s">
        <v>2971</v>
      </c>
      <c r="F297" s="22" t="s">
        <v>1192</v>
      </c>
      <c r="G297" s="22" t="s">
        <v>1793</v>
      </c>
      <c r="H297" s="23">
        <v>2</v>
      </c>
      <c r="I297" s="24">
        <f t="shared" si="56"/>
        <v>3.3333333333333333E-2</v>
      </c>
      <c r="J297" s="25">
        <v>1</v>
      </c>
      <c r="K297" s="26">
        <f t="shared" si="51"/>
        <v>1.6666666666666666E-2</v>
      </c>
      <c r="L297" s="23">
        <v>4</v>
      </c>
      <c r="M297" s="24">
        <f t="shared" si="57"/>
        <v>6.6666666666666666E-2</v>
      </c>
      <c r="N297" s="25">
        <v>17</v>
      </c>
      <c r="O297" s="26">
        <f t="shared" si="58"/>
        <v>0.28333333333333333</v>
      </c>
      <c r="P297" s="23">
        <v>32</v>
      </c>
      <c r="Q297" s="24">
        <f t="shared" si="52"/>
        <v>0.53333333333333333</v>
      </c>
      <c r="S297" s="26" t="str">
        <f t="shared" si="53"/>
        <v/>
      </c>
      <c r="T297" s="23"/>
      <c r="U297" s="24" t="str">
        <f t="shared" si="54"/>
        <v/>
      </c>
      <c r="W297" s="26" t="str">
        <f t="shared" si="55"/>
        <v/>
      </c>
      <c r="X297" s="23">
        <v>4</v>
      </c>
      <c r="Y297" s="24">
        <f t="shared" si="59"/>
        <v>6.6666666666666666E-2</v>
      </c>
      <c r="AA297" s="26" t="str">
        <f t="shared" si="63"/>
        <v/>
      </c>
      <c r="AB297" s="23"/>
      <c r="AC297" s="24" t="str">
        <f t="shared" si="64"/>
        <v/>
      </c>
      <c r="AD297" s="23"/>
      <c r="AE297" s="24" t="str">
        <f t="shared" si="65"/>
        <v/>
      </c>
      <c r="AF297" s="27">
        <v>60</v>
      </c>
    </row>
    <row r="298" spans="1:32" outlineLevel="1" x14ac:dyDescent="0.3">
      <c r="D298" s="12" t="s">
        <v>4075</v>
      </c>
      <c r="H298" s="23">
        <f>SUBTOTAL(9,H287:H297)</f>
        <v>36</v>
      </c>
      <c r="I298" s="24">
        <f t="shared" si="56"/>
        <v>5.8919803600654665E-2</v>
      </c>
      <c r="J298" s="25">
        <f>SUBTOTAL(9,J287:J297)</f>
        <v>31</v>
      </c>
      <c r="K298" s="26">
        <f t="shared" si="51"/>
        <v>5.0736497545008183E-2</v>
      </c>
      <c r="L298" s="23">
        <f>SUBTOTAL(9,L287:L297)</f>
        <v>110</v>
      </c>
      <c r="M298" s="24">
        <f t="shared" si="57"/>
        <v>0.18003273322422259</v>
      </c>
      <c r="N298" s="25">
        <f>SUBTOTAL(9,N287:N297)</f>
        <v>162</v>
      </c>
      <c r="O298" s="26">
        <f t="shared" si="58"/>
        <v>0.265139116202946</v>
      </c>
      <c r="P298" s="23">
        <f>SUBTOTAL(9,P287:P297)</f>
        <v>215</v>
      </c>
      <c r="Q298" s="24">
        <f t="shared" si="52"/>
        <v>0.35188216039279868</v>
      </c>
      <c r="R298" s="25">
        <f>SUBTOTAL(9,R287:R297)</f>
        <v>2</v>
      </c>
      <c r="S298" s="26">
        <f t="shared" si="53"/>
        <v>3.2733224222585926E-3</v>
      </c>
      <c r="T298" s="23">
        <f>SUBTOTAL(9,T287:T297)</f>
        <v>0</v>
      </c>
      <c r="U298" s="24" t="str">
        <f t="shared" si="54"/>
        <v/>
      </c>
      <c r="V298" s="25">
        <f>SUBTOTAL(9,V287:V297)</f>
        <v>0</v>
      </c>
      <c r="W298" s="26" t="str">
        <f t="shared" si="55"/>
        <v/>
      </c>
      <c r="X298" s="23">
        <f>SUBTOTAL(9,X287:X297)</f>
        <v>55</v>
      </c>
      <c r="Y298" s="24">
        <f t="shared" si="59"/>
        <v>9.0016366612111293E-2</v>
      </c>
      <c r="Z298" s="25">
        <f>SUBTOTAL(9,Z287:Z297)</f>
        <v>0</v>
      </c>
      <c r="AA298" s="26"/>
      <c r="AB298" s="23">
        <f>SUBTOTAL(9,AB287:AB297)</f>
        <v>0</v>
      </c>
      <c r="AC298" s="24"/>
      <c r="AD298" s="23">
        <f>SUBTOTAL(9,AD287:AD297)</f>
        <v>0</v>
      </c>
      <c r="AE298" s="24"/>
      <c r="AF298" s="27">
        <f>SUBTOTAL(9,AF287:AF297)</f>
        <v>611</v>
      </c>
    </row>
    <row r="299" spans="1:32" outlineLevel="2" x14ac:dyDescent="0.3">
      <c r="A299" s="22" t="s">
        <v>14</v>
      </c>
      <c r="B299" s="22" t="s">
        <v>267</v>
      </c>
      <c r="C299" s="22" t="s">
        <v>267</v>
      </c>
      <c r="D299" s="22" t="s">
        <v>3389</v>
      </c>
      <c r="E299" s="22" t="s">
        <v>2971</v>
      </c>
      <c r="F299" s="22" t="s">
        <v>482</v>
      </c>
      <c r="G299" s="22" t="s">
        <v>1794</v>
      </c>
      <c r="H299" s="23"/>
      <c r="I299" s="24" t="str">
        <f t="shared" si="56"/>
        <v/>
      </c>
      <c r="J299" s="25">
        <v>7</v>
      </c>
      <c r="K299" s="26">
        <f t="shared" si="51"/>
        <v>0.15555555555555556</v>
      </c>
      <c r="L299" s="23">
        <v>11</v>
      </c>
      <c r="M299" s="24">
        <f t="shared" si="57"/>
        <v>0.24444444444444444</v>
      </c>
      <c r="N299" s="25">
        <v>15</v>
      </c>
      <c r="O299" s="26">
        <f t="shared" si="58"/>
        <v>0.33333333333333331</v>
      </c>
      <c r="P299" s="23">
        <v>12</v>
      </c>
      <c r="Q299" s="24">
        <f t="shared" si="52"/>
        <v>0.26666666666666666</v>
      </c>
      <c r="S299" s="26" t="str">
        <f t="shared" si="53"/>
        <v/>
      </c>
      <c r="T299" s="23"/>
      <c r="U299" s="24" t="str">
        <f t="shared" si="54"/>
        <v/>
      </c>
      <c r="W299" s="26" t="str">
        <f t="shared" si="55"/>
        <v/>
      </c>
      <c r="X299" s="23"/>
      <c r="Y299" s="24" t="str">
        <f t="shared" si="59"/>
        <v/>
      </c>
      <c r="AA299" s="26" t="str">
        <f t="shared" ref="AA299:AA304" si="66">IF(Z299 &gt;0, Z299/$AF299, "")</f>
        <v/>
      </c>
      <c r="AB299" s="23"/>
      <c r="AC299" s="24" t="str">
        <f t="shared" ref="AC299:AC304" si="67">IF(AB299 &gt;0, AB299/$AF299, "")</f>
        <v/>
      </c>
      <c r="AD299" s="23"/>
      <c r="AE299" s="24" t="str">
        <f t="shared" ref="AE299:AE304" si="68">IF(AD299 &gt;0, AD299/$AF299, "")</f>
        <v/>
      </c>
      <c r="AF299" s="27">
        <v>45</v>
      </c>
    </row>
    <row r="300" spans="1:32" outlineLevel="2" x14ac:dyDescent="0.3">
      <c r="A300" s="22" t="s">
        <v>14</v>
      </c>
      <c r="B300" s="22" t="s">
        <v>267</v>
      </c>
      <c r="C300" s="22" t="s">
        <v>267</v>
      </c>
      <c r="D300" s="22" t="s">
        <v>3389</v>
      </c>
      <c r="E300" s="22" t="s">
        <v>2971</v>
      </c>
      <c r="F300" s="22" t="s">
        <v>1199</v>
      </c>
      <c r="G300" s="22" t="s">
        <v>1198</v>
      </c>
      <c r="H300" s="23"/>
      <c r="I300" s="24" t="str">
        <f t="shared" si="56"/>
        <v/>
      </c>
      <c r="J300" s="25">
        <v>2</v>
      </c>
      <c r="K300" s="26">
        <f t="shared" si="51"/>
        <v>6.4516129032258063E-2</v>
      </c>
      <c r="L300" s="23">
        <v>6</v>
      </c>
      <c r="M300" s="24">
        <f t="shared" si="57"/>
        <v>0.19354838709677419</v>
      </c>
      <c r="N300" s="25">
        <v>9</v>
      </c>
      <c r="O300" s="26">
        <f t="shared" si="58"/>
        <v>0.29032258064516131</v>
      </c>
      <c r="P300" s="23">
        <v>12</v>
      </c>
      <c r="Q300" s="24">
        <f t="shared" si="52"/>
        <v>0.38709677419354838</v>
      </c>
      <c r="S300" s="26" t="str">
        <f t="shared" si="53"/>
        <v/>
      </c>
      <c r="T300" s="23"/>
      <c r="U300" s="24" t="str">
        <f t="shared" si="54"/>
        <v/>
      </c>
      <c r="W300" s="26" t="str">
        <f t="shared" si="55"/>
        <v/>
      </c>
      <c r="X300" s="23">
        <v>2</v>
      </c>
      <c r="Y300" s="24">
        <f t="shared" si="59"/>
        <v>6.4516129032258063E-2</v>
      </c>
      <c r="AA300" s="26" t="str">
        <f t="shared" si="66"/>
        <v/>
      </c>
      <c r="AB300" s="23"/>
      <c r="AC300" s="24" t="str">
        <f t="shared" si="67"/>
        <v/>
      </c>
      <c r="AD300" s="23"/>
      <c r="AE300" s="24" t="str">
        <f t="shared" si="68"/>
        <v/>
      </c>
      <c r="AF300" s="27">
        <v>31</v>
      </c>
    </row>
    <row r="301" spans="1:32" outlineLevel="2" x14ac:dyDescent="0.3">
      <c r="A301" s="22" t="s">
        <v>14</v>
      </c>
      <c r="B301" s="22" t="s">
        <v>267</v>
      </c>
      <c r="C301" s="22" t="s">
        <v>267</v>
      </c>
      <c r="D301" s="22" t="s">
        <v>3389</v>
      </c>
      <c r="E301" s="22" t="s">
        <v>2971</v>
      </c>
      <c r="F301" s="22" t="s">
        <v>1199</v>
      </c>
      <c r="G301" s="22" t="s">
        <v>1200</v>
      </c>
      <c r="H301" s="23"/>
      <c r="I301" s="24" t="str">
        <f t="shared" si="56"/>
        <v/>
      </c>
      <c r="K301" s="26" t="str">
        <f t="shared" si="51"/>
        <v/>
      </c>
      <c r="L301" s="23">
        <v>2</v>
      </c>
      <c r="M301" s="24">
        <f t="shared" si="57"/>
        <v>9.5238095238095233E-2</v>
      </c>
      <c r="N301" s="25">
        <v>10</v>
      </c>
      <c r="O301" s="26">
        <f t="shared" si="58"/>
        <v>0.47619047619047616</v>
      </c>
      <c r="P301" s="23">
        <v>9</v>
      </c>
      <c r="Q301" s="24">
        <f t="shared" si="52"/>
        <v>0.42857142857142855</v>
      </c>
      <c r="S301" s="26" t="str">
        <f t="shared" si="53"/>
        <v/>
      </c>
      <c r="T301" s="23"/>
      <c r="U301" s="24" t="str">
        <f t="shared" si="54"/>
        <v/>
      </c>
      <c r="W301" s="26" t="str">
        <f t="shared" si="55"/>
        <v/>
      </c>
      <c r="X301" s="23"/>
      <c r="Y301" s="24" t="str">
        <f t="shared" si="59"/>
        <v/>
      </c>
      <c r="AA301" s="26" t="str">
        <f t="shared" si="66"/>
        <v/>
      </c>
      <c r="AB301" s="23"/>
      <c r="AC301" s="24" t="str">
        <f t="shared" si="67"/>
        <v/>
      </c>
      <c r="AD301" s="23"/>
      <c r="AE301" s="24" t="str">
        <f t="shared" si="68"/>
        <v/>
      </c>
      <c r="AF301" s="27">
        <v>21</v>
      </c>
    </row>
    <row r="302" spans="1:32" outlineLevel="2" x14ac:dyDescent="0.3">
      <c r="A302" s="22" t="s">
        <v>14</v>
      </c>
      <c r="B302" s="22" t="s">
        <v>267</v>
      </c>
      <c r="C302" s="22" t="s">
        <v>267</v>
      </c>
      <c r="D302" s="22" t="s">
        <v>3389</v>
      </c>
      <c r="E302" s="22" t="s">
        <v>2971</v>
      </c>
      <c r="F302" s="22" t="s">
        <v>1199</v>
      </c>
      <c r="G302" s="22" t="s">
        <v>1801</v>
      </c>
      <c r="H302" s="23">
        <v>1</v>
      </c>
      <c r="I302" s="24">
        <f t="shared" si="56"/>
        <v>3.0303030303030304E-2</v>
      </c>
      <c r="K302" s="26" t="str">
        <f t="shared" si="51"/>
        <v/>
      </c>
      <c r="L302" s="23">
        <v>3</v>
      </c>
      <c r="M302" s="24">
        <f t="shared" si="57"/>
        <v>9.0909090909090912E-2</v>
      </c>
      <c r="N302" s="25">
        <v>16</v>
      </c>
      <c r="O302" s="26">
        <f t="shared" si="58"/>
        <v>0.48484848484848486</v>
      </c>
      <c r="P302" s="23">
        <v>11</v>
      </c>
      <c r="Q302" s="24">
        <f t="shared" si="52"/>
        <v>0.33333333333333331</v>
      </c>
      <c r="S302" s="26" t="str">
        <f t="shared" si="53"/>
        <v/>
      </c>
      <c r="T302" s="23"/>
      <c r="U302" s="24" t="str">
        <f t="shared" si="54"/>
        <v/>
      </c>
      <c r="W302" s="26" t="str">
        <f t="shared" si="55"/>
        <v/>
      </c>
      <c r="X302" s="23">
        <v>2</v>
      </c>
      <c r="Y302" s="24">
        <f t="shared" si="59"/>
        <v>6.0606060606060608E-2</v>
      </c>
      <c r="AA302" s="26" t="str">
        <f t="shared" si="66"/>
        <v/>
      </c>
      <c r="AB302" s="23"/>
      <c r="AC302" s="24" t="str">
        <f t="shared" si="67"/>
        <v/>
      </c>
      <c r="AD302" s="23"/>
      <c r="AE302" s="24" t="str">
        <f t="shared" si="68"/>
        <v/>
      </c>
      <c r="AF302" s="27">
        <v>33</v>
      </c>
    </row>
    <row r="303" spans="1:32" outlineLevel="2" x14ac:dyDescent="0.3">
      <c r="A303" s="22" t="s">
        <v>14</v>
      </c>
      <c r="B303" s="22" t="s">
        <v>267</v>
      </c>
      <c r="C303" s="22" t="s">
        <v>267</v>
      </c>
      <c r="D303" s="22" t="s">
        <v>3389</v>
      </c>
      <c r="E303" s="22" t="s">
        <v>2971</v>
      </c>
      <c r="F303" s="22" t="s">
        <v>1197</v>
      </c>
      <c r="G303" s="22" t="s">
        <v>1196</v>
      </c>
      <c r="H303" s="23"/>
      <c r="I303" s="24" t="str">
        <f t="shared" si="56"/>
        <v/>
      </c>
      <c r="J303" s="25">
        <v>1</v>
      </c>
      <c r="K303" s="26">
        <f t="shared" si="51"/>
        <v>2.1739130434782608E-2</v>
      </c>
      <c r="L303" s="23">
        <v>6</v>
      </c>
      <c r="M303" s="24">
        <f t="shared" si="57"/>
        <v>0.13043478260869565</v>
      </c>
      <c r="N303" s="25">
        <v>7</v>
      </c>
      <c r="O303" s="26">
        <f t="shared" si="58"/>
        <v>0.15217391304347827</v>
      </c>
      <c r="P303" s="23">
        <v>29</v>
      </c>
      <c r="Q303" s="24">
        <f t="shared" si="52"/>
        <v>0.63043478260869568</v>
      </c>
      <c r="S303" s="26" t="str">
        <f t="shared" si="53"/>
        <v/>
      </c>
      <c r="T303" s="23"/>
      <c r="U303" s="24" t="str">
        <f t="shared" si="54"/>
        <v/>
      </c>
      <c r="W303" s="26" t="str">
        <f t="shared" si="55"/>
        <v/>
      </c>
      <c r="X303" s="23">
        <v>3</v>
      </c>
      <c r="Y303" s="24">
        <f t="shared" si="59"/>
        <v>6.5217391304347824E-2</v>
      </c>
      <c r="AA303" s="26" t="str">
        <f t="shared" si="66"/>
        <v/>
      </c>
      <c r="AB303" s="23"/>
      <c r="AC303" s="24" t="str">
        <f t="shared" si="67"/>
        <v/>
      </c>
      <c r="AD303" s="23"/>
      <c r="AE303" s="24" t="str">
        <f t="shared" si="68"/>
        <v/>
      </c>
      <c r="AF303" s="27">
        <v>46</v>
      </c>
    </row>
    <row r="304" spans="1:32" outlineLevel="2" x14ac:dyDescent="0.3">
      <c r="A304" s="22" t="s">
        <v>14</v>
      </c>
      <c r="B304" s="22" t="s">
        <v>267</v>
      </c>
      <c r="C304" s="22" t="s">
        <v>267</v>
      </c>
      <c r="D304" s="22" t="s">
        <v>3389</v>
      </c>
      <c r="E304" s="22" t="s">
        <v>2971</v>
      </c>
      <c r="F304" s="22" t="s">
        <v>1197</v>
      </c>
      <c r="G304" s="22" t="s">
        <v>1802</v>
      </c>
      <c r="H304" s="23">
        <v>1</v>
      </c>
      <c r="I304" s="24">
        <f t="shared" si="56"/>
        <v>2.4390243902439025E-2</v>
      </c>
      <c r="K304" s="26" t="str">
        <f t="shared" si="51"/>
        <v/>
      </c>
      <c r="L304" s="23">
        <v>5</v>
      </c>
      <c r="M304" s="24">
        <f t="shared" si="57"/>
        <v>0.12195121951219512</v>
      </c>
      <c r="N304" s="25">
        <v>13</v>
      </c>
      <c r="O304" s="26">
        <f t="shared" si="58"/>
        <v>0.31707317073170732</v>
      </c>
      <c r="P304" s="23">
        <v>20</v>
      </c>
      <c r="Q304" s="24">
        <f t="shared" si="52"/>
        <v>0.48780487804878048</v>
      </c>
      <c r="S304" s="26" t="str">
        <f t="shared" si="53"/>
        <v/>
      </c>
      <c r="T304" s="23"/>
      <c r="U304" s="24" t="str">
        <f t="shared" si="54"/>
        <v/>
      </c>
      <c r="W304" s="26" t="str">
        <f t="shared" si="55"/>
        <v/>
      </c>
      <c r="X304" s="23">
        <v>2</v>
      </c>
      <c r="Y304" s="24">
        <f t="shared" si="59"/>
        <v>4.878048780487805E-2</v>
      </c>
      <c r="AA304" s="26" t="str">
        <f t="shared" si="66"/>
        <v/>
      </c>
      <c r="AB304" s="23"/>
      <c r="AC304" s="24" t="str">
        <f t="shared" si="67"/>
        <v/>
      </c>
      <c r="AD304" s="23"/>
      <c r="AE304" s="24" t="str">
        <f t="shared" si="68"/>
        <v/>
      </c>
      <c r="AF304" s="27">
        <v>41</v>
      </c>
    </row>
    <row r="305" spans="1:32" outlineLevel="1" x14ac:dyDescent="0.3">
      <c r="D305" s="12" t="s">
        <v>4076</v>
      </c>
      <c r="H305" s="23">
        <f>SUBTOTAL(9,H299:H304)</f>
        <v>2</v>
      </c>
      <c r="I305" s="24">
        <f t="shared" si="56"/>
        <v>9.2165898617511521E-3</v>
      </c>
      <c r="J305" s="25">
        <f>SUBTOTAL(9,J299:J304)</f>
        <v>10</v>
      </c>
      <c r="K305" s="26">
        <f t="shared" si="51"/>
        <v>4.6082949308755762E-2</v>
      </c>
      <c r="L305" s="23">
        <f>SUBTOTAL(9,L299:L304)</f>
        <v>33</v>
      </c>
      <c r="M305" s="24">
        <f t="shared" si="57"/>
        <v>0.15207373271889402</v>
      </c>
      <c r="N305" s="25">
        <f>SUBTOTAL(9,N299:N304)</f>
        <v>70</v>
      </c>
      <c r="O305" s="26">
        <f t="shared" si="58"/>
        <v>0.32258064516129031</v>
      </c>
      <c r="P305" s="23">
        <f>SUBTOTAL(9,P299:P304)</f>
        <v>93</v>
      </c>
      <c r="Q305" s="24">
        <f t="shared" si="52"/>
        <v>0.42857142857142855</v>
      </c>
      <c r="R305" s="25">
        <f>SUBTOTAL(9,R299:R304)</f>
        <v>0</v>
      </c>
      <c r="S305" s="26" t="str">
        <f t="shared" si="53"/>
        <v/>
      </c>
      <c r="T305" s="23">
        <f>SUBTOTAL(9,T299:T304)</f>
        <v>0</v>
      </c>
      <c r="U305" s="24" t="str">
        <f t="shared" si="54"/>
        <v/>
      </c>
      <c r="V305" s="25">
        <f>SUBTOTAL(9,V299:V304)</f>
        <v>0</v>
      </c>
      <c r="W305" s="26" t="str">
        <f t="shared" si="55"/>
        <v/>
      </c>
      <c r="X305" s="23">
        <f>SUBTOTAL(9,X299:X304)</f>
        <v>9</v>
      </c>
      <c r="Y305" s="24">
        <f t="shared" si="59"/>
        <v>4.1474654377880185E-2</v>
      </c>
      <c r="Z305" s="25">
        <f>SUBTOTAL(9,Z299:Z304)</f>
        <v>0</v>
      </c>
      <c r="AA305" s="26"/>
      <c r="AB305" s="23">
        <f>SUBTOTAL(9,AB299:AB304)</f>
        <v>0</v>
      </c>
      <c r="AC305" s="24"/>
      <c r="AD305" s="23">
        <f>SUBTOTAL(9,AD299:AD304)</f>
        <v>0</v>
      </c>
      <c r="AE305" s="24"/>
      <c r="AF305" s="27">
        <f>SUBTOTAL(9,AF299:AF304)</f>
        <v>217</v>
      </c>
    </row>
    <row r="306" spans="1:32" outlineLevel="2" x14ac:dyDescent="0.3">
      <c r="A306" s="22" t="s">
        <v>14</v>
      </c>
      <c r="B306" s="22" t="s">
        <v>267</v>
      </c>
      <c r="C306" s="22" t="s">
        <v>267</v>
      </c>
      <c r="D306" s="22" t="s">
        <v>3122</v>
      </c>
      <c r="E306" s="22" t="s">
        <v>2971</v>
      </c>
      <c r="F306" s="22" t="s">
        <v>300</v>
      </c>
      <c r="G306" s="22" t="s">
        <v>357</v>
      </c>
      <c r="H306" s="23">
        <v>14</v>
      </c>
      <c r="I306" s="24">
        <f t="shared" si="56"/>
        <v>0.14432989690721648</v>
      </c>
      <c r="J306" s="25">
        <v>6</v>
      </c>
      <c r="K306" s="26">
        <f t="shared" si="51"/>
        <v>6.1855670103092786E-2</v>
      </c>
      <c r="L306" s="23">
        <v>15</v>
      </c>
      <c r="M306" s="24">
        <f t="shared" si="57"/>
        <v>0.15463917525773196</v>
      </c>
      <c r="N306" s="25">
        <v>17</v>
      </c>
      <c r="O306" s="26">
        <f t="shared" si="58"/>
        <v>0.17525773195876287</v>
      </c>
      <c r="P306" s="23">
        <v>28</v>
      </c>
      <c r="Q306" s="24">
        <f t="shared" si="52"/>
        <v>0.28865979381443296</v>
      </c>
      <c r="S306" s="26" t="str">
        <f t="shared" si="53"/>
        <v/>
      </c>
      <c r="T306" s="23"/>
      <c r="U306" s="24" t="str">
        <f t="shared" si="54"/>
        <v/>
      </c>
      <c r="W306" s="26" t="str">
        <f t="shared" si="55"/>
        <v/>
      </c>
      <c r="X306" s="23">
        <v>17</v>
      </c>
      <c r="Y306" s="24">
        <f t="shared" si="59"/>
        <v>0.17525773195876287</v>
      </c>
      <c r="AA306" s="26" t="str">
        <f>IF(Z306 &gt;0, Z306/$AF306, "")</f>
        <v/>
      </c>
      <c r="AB306" s="23"/>
      <c r="AC306" s="24" t="str">
        <f>IF(AB306 &gt;0, AB306/$AF306, "")</f>
        <v/>
      </c>
      <c r="AD306" s="23"/>
      <c r="AE306" s="24" t="str">
        <f>IF(AD306 &gt;0, AD306/$AF306, "")</f>
        <v/>
      </c>
      <c r="AF306" s="27">
        <v>97</v>
      </c>
    </row>
    <row r="307" spans="1:32" outlineLevel="2" x14ac:dyDescent="0.3">
      <c r="A307" s="22" t="s">
        <v>14</v>
      </c>
      <c r="B307" s="22" t="s">
        <v>267</v>
      </c>
      <c r="C307" s="22" t="s">
        <v>267</v>
      </c>
      <c r="D307" s="22" t="s">
        <v>3122</v>
      </c>
      <c r="E307" s="22" t="s">
        <v>2971</v>
      </c>
      <c r="F307" s="22" t="s">
        <v>1806</v>
      </c>
      <c r="G307" s="22" t="s">
        <v>1805</v>
      </c>
      <c r="H307" s="23">
        <v>5</v>
      </c>
      <c r="I307" s="24">
        <f t="shared" si="56"/>
        <v>0.1388888888888889</v>
      </c>
      <c r="J307" s="25">
        <v>4</v>
      </c>
      <c r="K307" s="26">
        <f t="shared" si="51"/>
        <v>0.1111111111111111</v>
      </c>
      <c r="L307" s="23">
        <v>7</v>
      </c>
      <c r="M307" s="24">
        <f t="shared" si="57"/>
        <v>0.19444444444444445</v>
      </c>
      <c r="N307" s="25">
        <v>5</v>
      </c>
      <c r="O307" s="26">
        <f t="shared" si="58"/>
        <v>0.1388888888888889</v>
      </c>
      <c r="P307" s="23">
        <v>12</v>
      </c>
      <c r="Q307" s="24">
        <f t="shared" si="52"/>
        <v>0.33333333333333331</v>
      </c>
      <c r="R307" s="25">
        <v>1</v>
      </c>
      <c r="S307" s="26">
        <f t="shared" si="53"/>
        <v>2.7777777777777776E-2</v>
      </c>
      <c r="T307" s="23"/>
      <c r="U307" s="24" t="str">
        <f t="shared" si="54"/>
        <v/>
      </c>
      <c r="W307" s="26" t="str">
        <f t="shared" si="55"/>
        <v/>
      </c>
      <c r="X307" s="23">
        <v>2</v>
      </c>
      <c r="Y307" s="24">
        <f t="shared" si="59"/>
        <v>5.5555555555555552E-2</v>
      </c>
      <c r="AA307" s="26" t="str">
        <f>IF(Z307 &gt;0, Z307/$AF307, "")</f>
        <v/>
      </c>
      <c r="AB307" s="23"/>
      <c r="AC307" s="24" t="str">
        <f>IF(AB307 &gt;0, AB307/$AF307, "")</f>
        <v/>
      </c>
      <c r="AD307" s="23"/>
      <c r="AE307" s="24" t="str">
        <f>IF(AD307 &gt;0, AD307/$AF307, "")</f>
        <v/>
      </c>
      <c r="AF307" s="27">
        <v>36</v>
      </c>
    </row>
    <row r="308" spans="1:32" outlineLevel="1" x14ac:dyDescent="0.3">
      <c r="D308" s="12" t="s">
        <v>4077</v>
      </c>
      <c r="H308" s="23">
        <f>SUBTOTAL(9,H306:H307)</f>
        <v>19</v>
      </c>
      <c r="I308" s="24">
        <f t="shared" si="56"/>
        <v>0.14285714285714285</v>
      </c>
      <c r="J308" s="25">
        <f>SUBTOTAL(9,J306:J307)</f>
        <v>10</v>
      </c>
      <c r="K308" s="26">
        <f t="shared" si="51"/>
        <v>7.5187969924812026E-2</v>
      </c>
      <c r="L308" s="23">
        <f>SUBTOTAL(9,L306:L307)</f>
        <v>22</v>
      </c>
      <c r="M308" s="24">
        <f t="shared" si="57"/>
        <v>0.16541353383458646</v>
      </c>
      <c r="N308" s="25">
        <f>SUBTOTAL(9,N306:N307)</f>
        <v>22</v>
      </c>
      <c r="O308" s="26">
        <f t="shared" si="58"/>
        <v>0.16541353383458646</v>
      </c>
      <c r="P308" s="23">
        <f>SUBTOTAL(9,P306:P307)</f>
        <v>40</v>
      </c>
      <c r="Q308" s="24">
        <f t="shared" si="52"/>
        <v>0.3007518796992481</v>
      </c>
      <c r="R308" s="25">
        <f>SUBTOTAL(9,R306:R307)</f>
        <v>1</v>
      </c>
      <c r="S308" s="26">
        <f t="shared" si="53"/>
        <v>7.5187969924812026E-3</v>
      </c>
      <c r="T308" s="23">
        <f>SUBTOTAL(9,T306:T307)</f>
        <v>0</v>
      </c>
      <c r="U308" s="24" t="str">
        <f t="shared" si="54"/>
        <v/>
      </c>
      <c r="V308" s="25">
        <f>SUBTOTAL(9,V306:V307)</f>
        <v>0</v>
      </c>
      <c r="W308" s="26" t="str">
        <f t="shared" si="55"/>
        <v/>
      </c>
      <c r="X308" s="23">
        <f>SUBTOTAL(9,X306:X307)</f>
        <v>19</v>
      </c>
      <c r="Y308" s="24">
        <f t="shared" si="59"/>
        <v>0.14285714285714285</v>
      </c>
      <c r="Z308" s="25">
        <f>SUBTOTAL(9,Z306:Z307)</f>
        <v>0</v>
      </c>
      <c r="AA308" s="26"/>
      <c r="AB308" s="23">
        <f>SUBTOTAL(9,AB306:AB307)</f>
        <v>0</v>
      </c>
      <c r="AC308" s="24"/>
      <c r="AD308" s="23">
        <f>SUBTOTAL(9,AD306:AD307)</f>
        <v>0</v>
      </c>
      <c r="AE308" s="24"/>
      <c r="AF308" s="27">
        <f>SUBTOTAL(9,AF306:AF307)</f>
        <v>133</v>
      </c>
    </row>
    <row r="309" spans="1:32" outlineLevel="2" x14ac:dyDescent="0.3">
      <c r="A309" s="22" t="s">
        <v>14</v>
      </c>
      <c r="B309" s="22" t="s">
        <v>267</v>
      </c>
      <c r="C309" s="22" t="s">
        <v>267</v>
      </c>
      <c r="D309" s="22" t="s">
        <v>3664</v>
      </c>
      <c r="E309" s="22" t="s">
        <v>2971</v>
      </c>
      <c r="F309" s="22" t="s">
        <v>2061</v>
      </c>
      <c r="G309" s="22" t="s">
        <v>2060</v>
      </c>
      <c r="H309" s="23">
        <v>21</v>
      </c>
      <c r="I309" s="24">
        <f t="shared" si="56"/>
        <v>0.15</v>
      </c>
      <c r="J309" s="25">
        <v>28</v>
      </c>
      <c r="K309" s="26">
        <f t="shared" si="51"/>
        <v>0.2</v>
      </c>
      <c r="L309" s="23">
        <v>40</v>
      </c>
      <c r="M309" s="24">
        <f t="shared" si="57"/>
        <v>0.2857142857142857</v>
      </c>
      <c r="N309" s="25">
        <v>23</v>
      </c>
      <c r="O309" s="26">
        <f t="shared" si="58"/>
        <v>0.16428571428571428</v>
      </c>
      <c r="P309" s="23">
        <v>23</v>
      </c>
      <c r="Q309" s="24">
        <f t="shared" si="52"/>
        <v>0.16428571428571428</v>
      </c>
      <c r="S309" s="26" t="str">
        <f t="shared" si="53"/>
        <v/>
      </c>
      <c r="T309" s="23"/>
      <c r="U309" s="24" t="str">
        <f t="shared" si="54"/>
        <v/>
      </c>
      <c r="W309" s="26" t="str">
        <f t="shared" si="55"/>
        <v/>
      </c>
      <c r="X309" s="23">
        <v>5</v>
      </c>
      <c r="Y309" s="24">
        <f t="shared" si="59"/>
        <v>3.5714285714285712E-2</v>
      </c>
      <c r="AA309" s="26" t="str">
        <f>IF(Z309 &gt;0, Z309/$AF309, "")</f>
        <v/>
      </c>
      <c r="AB309" s="23"/>
      <c r="AC309" s="24" t="str">
        <f>IF(AB309 &gt;0, AB309/$AF309, "")</f>
        <v/>
      </c>
      <c r="AD309" s="23"/>
      <c r="AE309" s="24" t="str">
        <f>IF(AD309 &gt;0, AD309/$AF309, "")</f>
        <v/>
      </c>
      <c r="AF309" s="27">
        <v>140</v>
      </c>
    </row>
    <row r="310" spans="1:32" outlineLevel="2" x14ac:dyDescent="0.3">
      <c r="A310" s="22" t="s">
        <v>14</v>
      </c>
      <c r="B310" s="22" t="s">
        <v>267</v>
      </c>
      <c r="C310" s="22" t="s">
        <v>267</v>
      </c>
      <c r="D310" s="22" t="s">
        <v>3664</v>
      </c>
      <c r="E310" s="22" t="s">
        <v>2971</v>
      </c>
      <c r="F310" s="22" t="s">
        <v>2063</v>
      </c>
      <c r="G310" s="22" t="s">
        <v>2062</v>
      </c>
      <c r="H310" s="23">
        <v>25</v>
      </c>
      <c r="I310" s="24">
        <f t="shared" si="56"/>
        <v>0.19379844961240311</v>
      </c>
      <c r="J310" s="25">
        <v>25</v>
      </c>
      <c r="K310" s="26">
        <f t="shared" si="51"/>
        <v>0.19379844961240311</v>
      </c>
      <c r="L310" s="23">
        <v>15</v>
      </c>
      <c r="M310" s="24">
        <f t="shared" si="57"/>
        <v>0.11627906976744186</v>
      </c>
      <c r="N310" s="25">
        <v>26</v>
      </c>
      <c r="O310" s="26">
        <f t="shared" si="58"/>
        <v>0.20155038759689922</v>
      </c>
      <c r="P310" s="23">
        <v>30</v>
      </c>
      <c r="Q310" s="24">
        <f t="shared" si="52"/>
        <v>0.23255813953488372</v>
      </c>
      <c r="S310" s="26" t="str">
        <f t="shared" si="53"/>
        <v/>
      </c>
      <c r="T310" s="23"/>
      <c r="U310" s="24" t="str">
        <f t="shared" si="54"/>
        <v/>
      </c>
      <c r="W310" s="26" t="str">
        <f t="shared" si="55"/>
        <v/>
      </c>
      <c r="X310" s="23">
        <v>8</v>
      </c>
      <c r="Y310" s="24">
        <f t="shared" si="59"/>
        <v>6.2015503875968991E-2</v>
      </c>
      <c r="AA310" s="26" t="str">
        <f>IF(Z310 &gt;0, Z310/$AF310, "")</f>
        <v/>
      </c>
      <c r="AB310" s="23"/>
      <c r="AC310" s="24" t="str">
        <f>IF(AB310 &gt;0, AB310/$AF310, "")</f>
        <v/>
      </c>
      <c r="AD310" s="23"/>
      <c r="AE310" s="24" t="str">
        <f>IF(AD310 &gt;0, AD310/$AF310, "")</f>
        <v/>
      </c>
      <c r="AF310" s="27">
        <v>129</v>
      </c>
    </row>
    <row r="311" spans="1:32" outlineLevel="1" x14ac:dyDescent="0.3">
      <c r="D311" s="12" t="s">
        <v>4078</v>
      </c>
      <c r="H311" s="23">
        <f>SUBTOTAL(9,H309:H310)</f>
        <v>46</v>
      </c>
      <c r="I311" s="24">
        <f t="shared" si="56"/>
        <v>0.17100371747211895</v>
      </c>
      <c r="J311" s="25">
        <f>SUBTOTAL(9,J309:J310)</f>
        <v>53</v>
      </c>
      <c r="K311" s="26">
        <f t="shared" si="51"/>
        <v>0.19702602230483271</v>
      </c>
      <c r="L311" s="23">
        <f>SUBTOTAL(9,L309:L310)</f>
        <v>55</v>
      </c>
      <c r="M311" s="24">
        <f t="shared" si="57"/>
        <v>0.20446096654275092</v>
      </c>
      <c r="N311" s="25">
        <f>SUBTOTAL(9,N309:N310)</f>
        <v>49</v>
      </c>
      <c r="O311" s="26">
        <f t="shared" si="58"/>
        <v>0.18215613382899629</v>
      </c>
      <c r="P311" s="23">
        <f>SUBTOTAL(9,P309:P310)</f>
        <v>53</v>
      </c>
      <c r="Q311" s="24">
        <f t="shared" si="52"/>
        <v>0.19702602230483271</v>
      </c>
      <c r="R311" s="25">
        <f>SUBTOTAL(9,R309:R310)</f>
        <v>0</v>
      </c>
      <c r="S311" s="26" t="str">
        <f t="shared" si="53"/>
        <v/>
      </c>
      <c r="T311" s="23">
        <f>SUBTOTAL(9,T309:T310)</f>
        <v>0</v>
      </c>
      <c r="U311" s="24" t="str">
        <f t="shared" si="54"/>
        <v/>
      </c>
      <c r="V311" s="25">
        <f>SUBTOTAL(9,V309:V310)</f>
        <v>0</v>
      </c>
      <c r="W311" s="26" t="str">
        <f t="shared" si="55"/>
        <v/>
      </c>
      <c r="X311" s="23">
        <f>SUBTOTAL(9,X309:X310)</f>
        <v>13</v>
      </c>
      <c r="Y311" s="24">
        <f t="shared" si="59"/>
        <v>4.8327137546468404E-2</v>
      </c>
      <c r="Z311" s="25">
        <f>SUBTOTAL(9,Z309:Z310)</f>
        <v>0</v>
      </c>
      <c r="AA311" s="26"/>
      <c r="AB311" s="23">
        <f>SUBTOTAL(9,AB309:AB310)</f>
        <v>0</v>
      </c>
      <c r="AC311" s="24"/>
      <c r="AD311" s="23">
        <f>SUBTOTAL(9,AD309:AD310)</f>
        <v>0</v>
      </c>
      <c r="AE311" s="24"/>
      <c r="AF311" s="27">
        <f>SUBTOTAL(9,AF309:AF310)</f>
        <v>269</v>
      </c>
    </row>
    <row r="312" spans="1:32" outlineLevel="2" x14ac:dyDescent="0.3">
      <c r="A312" s="22" t="s">
        <v>14</v>
      </c>
      <c r="B312" s="22" t="s">
        <v>267</v>
      </c>
      <c r="C312" s="22" t="s">
        <v>267</v>
      </c>
      <c r="D312" s="22" t="s">
        <v>3665</v>
      </c>
      <c r="E312" s="22" t="s">
        <v>2971</v>
      </c>
      <c r="F312" s="22" t="s">
        <v>2065</v>
      </c>
      <c r="G312" s="22" t="s">
        <v>2064</v>
      </c>
      <c r="H312" s="23">
        <v>5</v>
      </c>
      <c r="I312" s="24">
        <f t="shared" si="56"/>
        <v>6.0240963855421686E-2</v>
      </c>
      <c r="J312" s="25">
        <v>22</v>
      </c>
      <c r="K312" s="26">
        <f t="shared" si="51"/>
        <v>0.26506024096385544</v>
      </c>
      <c r="L312" s="23">
        <v>16</v>
      </c>
      <c r="M312" s="24">
        <f t="shared" si="57"/>
        <v>0.19277108433734941</v>
      </c>
      <c r="N312" s="25">
        <v>9</v>
      </c>
      <c r="O312" s="26">
        <f t="shared" si="58"/>
        <v>0.10843373493975904</v>
      </c>
      <c r="P312" s="23">
        <v>11</v>
      </c>
      <c r="Q312" s="24">
        <f t="shared" si="52"/>
        <v>0.13253012048192772</v>
      </c>
      <c r="R312" s="25">
        <v>1</v>
      </c>
      <c r="S312" s="26">
        <f t="shared" si="53"/>
        <v>1.2048192771084338E-2</v>
      </c>
      <c r="T312" s="23"/>
      <c r="U312" s="24" t="str">
        <f t="shared" si="54"/>
        <v/>
      </c>
      <c r="W312" s="26" t="str">
        <f t="shared" si="55"/>
        <v/>
      </c>
      <c r="X312" s="23">
        <v>19</v>
      </c>
      <c r="Y312" s="24">
        <f t="shared" si="59"/>
        <v>0.2289156626506024</v>
      </c>
      <c r="AA312" s="26" t="str">
        <f>IF(Z312 &gt;0, Z312/$AF312, "")</f>
        <v/>
      </c>
      <c r="AB312" s="23"/>
      <c r="AC312" s="24" t="str">
        <f>IF(AB312 &gt;0, AB312/$AF312, "")</f>
        <v/>
      </c>
      <c r="AD312" s="23"/>
      <c r="AE312" s="24" t="str">
        <f>IF(AD312 &gt;0, AD312/$AF312, "")</f>
        <v/>
      </c>
      <c r="AF312" s="27">
        <v>83</v>
      </c>
    </row>
    <row r="313" spans="1:32" outlineLevel="1" x14ac:dyDescent="0.3">
      <c r="D313" s="12" t="s">
        <v>4079</v>
      </c>
      <c r="H313" s="23">
        <f>SUBTOTAL(9,H312:H312)</f>
        <v>5</v>
      </c>
      <c r="I313" s="24">
        <f t="shared" si="56"/>
        <v>6.0240963855421686E-2</v>
      </c>
      <c r="J313" s="25">
        <f>SUBTOTAL(9,J312:J312)</f>
        <v>22</v>
      </c>
      <c r="K313" s="26">
        <f t="shared" si="51"/>
        <v>0.26506024096385544</v>
      </c>
      <c r="L313" s="23">
        <f>SUBTOTAL(9,L312:L312)</f>
        <v>16</v>
      </c>
      <c r="M313" s="24">
        <f t="shared" si="57"/>
        <v>0.19277108433734941</v>
      </c>
      <c r="N313" s="25">
        <f>SUBTOTAL(9,N312:N312)</f>
        <v>9</v>
      </c>
      <c r="O313" s="26">
        <f t="shared" si="58"/>
        <v>0.10843373493975904</v>
      </c>
      <c r="P313" s="23">
        <f>SUBTOTAL(9,P312:P312)</f>
        <v>11</v>
      </c>
      <c r="Q313" s="24">
        <f t="shared" si="52"/>
        <v>0.13253012048192772</v>
      </c>
      <c r="R313" s="25">
        <f>SUBTOTAL(9,R312:R312)</f>
        <v>1</v>
      </c>
      <c r="S313" s="26">
        <f t="shared" si="53"/>
        <v>1.2048192771084338E-2</v>
      </c>
      <c r="T313" s="23">
        <f>SUBTOTAL(9,T312:T312)</f>
        <v>0</v>
      </c>
      <c r="U313" s="24" t="str">
        <f t="shared" si="54"/>
        <v/>
      </c>
      <c r="V313" s="25">
        <f>SUBTOTAL(9,V312:V312)</f>
        <v>0</v>
      </c>
      <c r="W313" s="26" t="str">
        <f t="shared" si="55"/>
        <v/>
      </c>
      <c r="X313" s="23">
        <f>SUBTOTAL(9,X312:X312)</f>
        <v>19</v>
      </c>
      <c r="Y313" s="24">
        <f t="shared" si="59"/>
        <v>0.2289156626506024</v>
      </c>
      <c r="Z313" s="25">
        <f>SUBTOTAL(9,Z312:Z312)</f>
        <v>0</v>
      </c>
      <c r="AA313" s="26"/>
      <c r="AB313" s="23">
        <f>SUBTOTAL(9,AB312:AB312)</f>
        <v>0</v>
      </c>
      <c r="AC313" s="24"/>
      <c r="AD313" s="23">
        <f>SUBTOTAL(9,AD312:AD312)</f>
        <v>0</v>
      </c>
      <c r="AE313" s="24"/>
      <c r="AF313" s="27">
        <f>SUBTOTAL(9,AF312:AF312)</f>
        <v>83</v>
      </c>
    </row>
    <row r="314" spans="1:32" outlineLevel="2" x14ac:dyDescent="0.3">
      <c r="A314" s="22" t="s">
        <v>14</v>
      </c>
      <c r="B314" s="22" t="s">
        <v>267</v>
      </c>
      <c r="C314" s="22" t="s">
        <v>267</v>
      </c>
      <c r="D314" s="22" t="s">
        <v>3098</v>
      </c>
      <c r="E314" s="22" t="s">
        <v>2971</v>
      </c>
      <c r="F314" s="22" t="s">
        <v>298</v>
      </c>
      <c r="G314" s="22" t="s">
        <v>297</v>
      </c>
      <c r="H314" s="23">
        <v>1</v>
      </c>
      <c r="I314" s="24">
        <f t="shared" si="56"/>
        <v>2.564102564102564E-2</v>
      </c>
      <c r="K314" s="26" t="str">
        <f t="shared" si="51"/>
        <v/>
      </c>
      <c r="L314" s="23">
        <v>3</v>
      </c>
      <c r="M314" s="24">
        <f t="shared" si="57"/>
        <v>7.6923076923076927E-2</v>
      </c>
      <c r="N314" s="25">
        <v>12</v>
      </c>
      <c r="O314" s="26">
        <f t="shared" si="58"/>
        <v>0.30769230769230771</v>
      </c>
      <c r="P314" s="23">
        <v>22</v>
      </c>
      <c r="Q314" s="24">
        <f t="shared" si="52"/>
        <v>0.5641025641025641</v>
      </c>
      <c r="S314" s="26" t="str">
        <f t="shared" si="53"/>
        <v/>
      </c>
      <c r="T314" s="23"/>
      <c r="U314" s="24" t="str">
        <f t="shared" si="54"/>
        <v/>
      </c>
      <c r="W314" s="26" t="str">
        <f t="shared" si="55"/>
        <v/>
      </c>
      <c r="X314" s="23">
        <v>1</v>
      </c>
      <c r="Y314" s="24">
        <f t="shared" si="59"/>
        <v>2.564102564102564E-2</v>
      </c>
      <c r="AA314" s="26" t="str">
        <f>IF(Z314 &gt;0, Z314/$AF314, "")</f>
        <v/>
      </c>
      <c r="AB314" s="23"/>
      <c r="AC314" s="24" t="str">
        <f>IF(AB314 &gt;0, AB314/$AF314, "")</f>
        <v/>
      </c>
      <c r="AD314" s="23"/>
      <c r="AE314" s="24" t="str">
        <f>IF(AD314 &gt;0, AD314/$AF314, "")</f>
        <v/>
      </c>
      <c r="AF314" s="27">
        <v>39</v>
      </c>
    </row>
    <row r="315" spans="1:32" outlineLevel="2" x14ac:dyDescent="0.3">
      <c r="A315" s="22" t="s">
        <v>14</v>
      </c>
      <c r="B315" s="22" t="s">
        <v>267</v>
      </c>
      <c r="C315" s="22" t="s">
        <v>267</v>
      </c>
      <c r="D315" s="22" t="s">
        <v>3098</v>
      </c>
      <c r="E315" s="22" t="s">
        <v>2971</v>
      </c>
      <c r="F315" s="22" t="s">
        <v>298</v>
      </c>
      <c r="G315" s="22" t="s">
        <v>301</v>
      </c>
      <c r="H315" s="23">
        <v>1</v>
      </c>
      <c r="I315" s="24">
        <f t="shared" si="56"/>
        <v>3.2258064516129031E-2</v>
      </c>
      <c r="J315" s="25">
        <v>1</v>
      </c>
      <c r="K315" s="26">
        <f t="shared" si="51"/>
        <v>3.2258064516129031E-2</v>
      </c>
      <c r="L315" s="23">
        <v>3</v>
      </c>
      <c r="M315" s="24">
        <f t="shared" si="57"/>
        <v>9.6774193548387094E-2</v>
      </c>
      <c r="N315" s="25">
        <v>9</v>
      </c>
      <c r="O315" s="26">
        <f t="shared" si="58"/>
        <v>0.29032258064516131</v>
      </c>
      <c r="P315" s="23">
        <v>17</v>
      </c>
      <c r="Q315" s="24">
        <f t="shared" si="52"/>
        <v>0.54838709677419351</v>
      </c>
      <c r="S315" s="26" t="str">
        <f t="shared" si="53"/>
        <v/>
      </c>
      <c r="T315" s="23"/>
      <c r="U315" s="24" t="str">
        <f t="shared" si="54"/>
        <v/>
      </c>
      <c r="W315" s="26" t="str">
        <f t="shared" si="55"/>
        <v/>
      </c>
      <c r="X315" s="23"/>
      <c r="Y315" s="24" t="str">
        <f t="shared" si="59"/>
        <v/>
      </c>
      <c r="AA315" s="26" t="str">
        <f>IF(Z315 &gt;0, Z315/$AF315, "")</f>
        <v/>
      </c>
      <c r="AB315" s="23"/>
      <c r="AC315" s="24" t="str">
        <f>IF(AB315 &gt;0, AB315/$AF315, "")</f>
        <v/>
      </c>
      <c r="AD315" s="23"/>
      <c r="AE315" s="24" t="str">
        <f>IF(AD315 &gt;0, AD315/$AF315, "")</f>
        <v/>
      </c>
      <c r="AF315" s="27">
        <v>31</v>
      </c>
    </row>
    <row r="316" spans="1:32" outlineLevel="2" x14ac:dyDescent="0.3">
      <c r="A316" s="22" t="s">
        <v>14</v>
      </c>
      <c r="B316" s="22" t="s">
        <v>267</v>
      </c>
      <c r="C316" s="22" t="s">
        <v>267</v>
      </c>
      <c r="D316" s="22" t="s">
        <v>3098</v>
      </c>
      <c r="E316" s="22" t="s">
        <v>2971</v>
      </c>
      <c r="F316" s="22" t="s">
        <v>300</v>
      </c>
      <c r="G316" s="22" t="s">
        <v>299</v>
      </c>
      <c r="H316" s="23"/>
      <c r="I316" s="24" t="str">
        <f t="shared" si="56"/>
        <v/>
      </c>
      <c r="K316" s="26" t="str">
        <f t="shared" si="51"/>
        <v/>
      </c>
      <c r="L316" s="23">
        <v>6</v>
      </c>
      <c r="M316" s="24">
        <f t="shared" si="57"/>
        <v>0.16216216216216217</v>
      </c>
      <c r="N316" s="25">
        <v>11</v>
      </c>
      <c r="O316" s="26">
        <f t="shared" si="58"/>
        <v>0.29729729729729731</v>
      </c>
      <c r="P316" s="23">
        <v>20</v>
      </c>
      <c r="Q316" s="24">
        <f t="shared" si="52"/>
        <v>0.54054054054054057</v>
      </c>
      <c r="S316" s="26" t="str">
        <f t="shared" si="53"/>
        <v/>
      </c>
      <c r="T316" s="23"/>
      <c r="U316" s="24" t="str">
        <f t="shared" si="54"/>
        <v/>
      </c>
      <c r="W316" s="26" t="str">
        <f t="shared" si="55"/>
        <v/>
      </c>
      <c r="X316" s="23"/>
      <c r="Y316" s="24" t="str">
        <f t="shared" si="59"/>
        <v/>
      </c>
      <c r="AA316" s="26" t="str">
        <f>IF(Z316 &gt;0, Z316/$AF316, "")</f>
        <v/>
      </c>
      <c r="AB316" s="23"/>
      <c r="AC316" s="24" t="str">
        <f>IF(AB316 &gt;0, AB316/$AF316, "")</f>
        <v/>
      </c>
      <c r="AD316" s="23"/>
      <c r="AE316" s="24" t="str">
        <f>IF(AD316 &gt;0, AD316/$AF316, "")</f>
        <v/>
      </c>
      <c r="AF316" s="27">
        <v>37</v>
      </c>
    </row>
    <row r="317" spans="1:32" outlineLevel="1" x14ac:dyDescent="0.3">
      <c r="D317" s="12" t="s">
        <v>4080</v>
      </c>
      <c r="H317" s="23">
        <f>SUBTOTAL(9,H314:H316)</f>
        <v>2</v>
      </c>
      <c r="I317" s="24">
        <f t="shared" si="56"/>
        <v>1.8691588785046728E-2</v>
      </c>
      <c r="J317" s="25">
        <f>SUBTOTAL(9,J314:J316)</f>
        <v>1</v>
      </c>
      <c r="K317" s="26">
        <f t="shared" si="51"/>
        <v>9.3457943925233638E-3</v>
      </c>
      <c r="L317" s="23">
        <f>SUBTOTAL(9,L314:L316)</f>
        <v>12</v>
      </c>
      <c r="M317" s="24">
        <f t="shared" si="57"/>
        <v>0.11214953271028037</v>
      </c>
      <c r="N317" s="25">
        <f>SUBTOTAL(9,N314:N316)</f>
        <v>32</v>
      </c>
      <c r="O317" s="26">
        <f t="shared" si="58"/>
        <v>0.29906542056074764</v>
      </c>
      <c r="P317" s="23">
        <f>SUBTOTAL(9,P314:P316)</f>
        <v>59</v>
      </c>
      <c r="Q317" s="24">
        <f t="shared" si="52"/>
        <v>0.55140186915887845</v>
      </c>
      <c r="R317" s="25">
        <f>SUBTOTAL(9,R314:R316)</f>
        <v>0</v>
      </c>
      <c r="S317" s="26" t="str">
        <f t="shared" si="53"/>
        <v/>
      </c>
      <c r="T317" s="23">
        <f>SUBTOTAL(9,T314:T316)</f>
        <v>0</v>
      </c>
      <c r="U317" s="24" t="str">
        <f t="shared" si="54"/>
        <v/>
      </c>
      <c r="V317" s="25">
        <f>SUBTOTAL(9,V314:V316)</f>
        <v>0</v>
      </c>
      <c r="W317" s="26" t="str">
        <f t="shared" si="55"/>
        <v/>
      </c>
      <c r="X317" s="23">
        <f>SUBTOTAL(9,X314:X316)</f>
        <v>1</v>
      </c>
      <c r="Y317" s="24">
        <f t="shared" si="59"/>
        <v>9.3457943925233638E-3</v>
      </c>
      <c r="Z317" s="25">
        <f>SUBTOTAL(9,Z314:Z316)</f>
        <v>0</v>
      </c>
      <c r="AA317" s="26"/>
      <c r="AB317" s="23">
        <f>SUBTOTAL(9,AB314:AB316)</f>
        <v>0</v>
      </c>
      <c r="AC317" s="24"/>
      <c r="AD317" s="23">
        <f>SUBTOTAL(9,AD314:AD316)</f>
        <v>0</v>
      </c>
      <c r="AE317" s="24"/>
      <c r="AF317" s="27">
        <f>SUBTOTAL(9,AF314:AF316)</f>
        <v>107</v>
      </c>
    </row>
    <row r="318" spans="1:32" outlineLevel="2" x14ac:dyDescent="0.3">
      <c r="A318" s="22" t="s">
        <v>14</v>
      </c>
      <c r="B318" s="22" t="s">
        <v>267</v>
      </c>
      <c r="C318" s="22" t="s">
        <v>267</v>
      </c>
      <c r="D318" s="22" t="s">
        <v>3099</v>
      </c>
      <c r="E318" s="22" t="s">
        <v>2971</v>
      </c>
      <c r="F318" s="22" t="s">
        <v>303</v>
      </c>
      <c r="G318" s="22" t="s">
        <v>302</v>
      </c>
      <c r="H318" s="23"/>
      <c r="I318" s="24" t="str">
        <f t="shared" si="56"/>
        <v/>
      </c>
      <c r="J318" s="25">
        <v>1</v>
      </c>
      <c r="K318" s="26">
        <f t="shared" si="51"/>
        <v>3.125E-2</v>
      </c>
      <c r="L318" s="23">
        <v>4</v>
      </c>
      <c r="M318" s="24">
        <f t="shared" si="57"/>
        <v>0.125</v>
      </c>
      <c r="N318" s="25">
        <v>15</v>
      </c>
      <c r="O318" s="26">
        <f t="shared" si="58"/>
        <v>0.46875</v>
      </c>
      <c r="P318" s="23">
        <v>12</v>
      </c>
      <c r="Q318" s="24">
        <f t="shared" si="52"/>
        <v>0.375</v>
      </c>
      <c r="S318" s="26" t="str">
        <f t="shared" si="53"/>
        <v/>
      </c>
      <c r="T318" s="23"/>
      <c r="U318" s="24" t="str">
        <f t="shared" si="54"/>
        <v/>
      </c>
      <c r="W318" s="26" t="str">
        <f t="shared" si="55"/>
        <v/>
      </c>
      <c r="X318" s="23"/>
      <c r="Y318" s="24" t="str">
        <f t="shared" si="59"/>
        <v/>
      </c>
      <c r="AA318" s="26" t="str">
        <f>IF(Z318 &gt;0, Z318/$AF318, "")</f>
        <v/>
      </c>
      <c r="AB318" s="23"/>
      <c r="AC318" s="24" t="str">
        <f>IF(AB318 &gt;0, AB318/$AF318, "")</f>
        <v/>
      </c>
      <c r="AD318" s="23"/>
      <c r="AE318" s="24" t="str">
        <f>IF(AD318 &gt;0, AD318/$AF318, "")</f>
        <v/>
      </c>
      <c r="AF318" s="27">
        <v>32</v>
      </c>
    </row>
    <row r="319" spans="1:32" outlineLevel="2" x14ac:dyDescent="0.3">
      <c r="A319" s="22" t="s">
        <v>14</v>
      </c>
      <c r="B319" s="22" t="s">
        <v>267</v>
      </c>
      <c r="C319" s="22" t="s">
        <v>267</v>
      </c>
      <c r="D319" s="22" t="s">
        <v>3099</v>
      </c>
      <c r="E319" s="22" t="s">
        <v>2971</v>
      </c>
      <c r="F319" s="22" t="s">
        <v>303</v>
      </c>
      <c r="G319" s="22" t="s">
        <v>1832</v>
      </c>
      <c r="H319" s="23"/>
      <c r="I319" s="24" t="str">
        <f t="shared" si="56"/>
        <v/>
      </c>
      <c r="K319" s="26" t="str">
        <f t="shared" si="51"/>
        <v/>
      </c>
      <c r="L319" s="23">
        <v>2</v>
      </c>
      <c r="M319" s="24">
        <f t="shared" si="57"/>
        <v>0.2</v>
      </c>
      <c r="N319" s="25">
        <v>1</v>
      </c>
      <c r="O319" s="26">
        <f t="shared" si="58"/>
        <v>0.1</v>
      </c>
      <c r="P319" s="23">
        <v>6</v>
      </c>
      <c r="Q319" s="24">
        <f t="shared" si="52"/>
        <v>0.6</v>
      </c>
      <c r="S319" s="26" t="str">
        <f t="shared" si="53"/>
        <v/>
      </c>
      <c r="T319" s="23"/>
      <c r="U319" s="24" t="str">
        <f t="shared" si="54"/>
        <v/>
      </c>
      <c r="W319" s="26" t="str">
        <f t="shared" si="55"/>
        <v/>
      </c>
      <c r="X319" s="23">
        <v>1</v>
      </c>
      <c r="Y319" s="24">
        <f t="shared" si="59"/>
        <v>0.1</v>
      </c>
      <c r="AA319" s="26" t="str">
        <f>IF(Z319 &gt;0, Z319/$AF319, "")</f>
        <v/>
      </c>
      <c r="AB319" s="23"/>
      <c r="AC319" s="24" t="str">
        <f>IF(AB319 &gt;0, AB319/$AF319, "")</f>
        <v/>
      </c>
      <c r="AD319" s="23"/>
      <c r="AE319" s="24" t="str">
        <f>IF(AD319 &gt;0, AD319/$AF319, "")</f>
        <v/>
      </c>
      <c r="AF319" s="27">
        <v>10</v>
      </c>
    </row>
    <row r="320" spans="1:32" outlineLevel="1" x14ac:dyDescent="0.3">
      <c r="D320" s="12" t="s">
        <v>4081</v>
      </c>
      <c r="H320" s="23">
        <f>SUBTOTAL(9,H318:H319)</f>
        <v>0</v>
      </c>
      <c r="I320" s="24" t="str">
        <f t="shared" si="56"/>
        <v/>
      </c>
      <c r="J320" s="25">
        <f>SUBTOTAL(9,J318:J319)</f>
        <v>1</v>
      </c>
      <c r="K320" s="26">
        <f t="shared" si="51"/>
        <v>2.3809523809523808E-2</v>
      </c>
      <c r="L320" s="23">
        <f>SUBTOTAL(9,L318:L319)</f>
        <v>6</v>
      </c>
      <c r="M320" s="24">
        <f t="shared" si="57"/>
        <v>0.14285714285714285</v>
      </c>
      <c r="N320" s="25">
        <f>SUBTOTAL(9,N318:N319)</f>
        <v>16</v>
      </c>
      <c r="O320" s="26">
        <f t="shared" si="58"/>
        <v>0.38095238095238093</v>
      </c>
      <c r="P320" s="23">
        <f>SUBTOTAL(9,P318:P319)</f>
        <v>18</v>
      </c>
      <c r="Q320" s="24">
        <f t="shared" si="52"/>
        <v>0.42857142857142855</v>
      </c>
      <c r="R320" s="25">
        <f>SUBTOTAL(9,R318:R319)</f>
        <v>0</v>
      </c>
      <c r="S320" s="26" t="str">
        <f t="shared" si="53"/>
        <v/>
      </c>
      <c r="T320" s="23">
        <f>SUBTOTAL(9,T318:T319)</f>
        <v>0</v>
      </c>
      <c r="U320" s="24" t="str">
        <f t="shared" si="54"/>
        <v/>
      </c>
      <c r="V320" s="25">
        <f>SUBTOTAL(9,V318:V319)</f>
        <v>0</v>
      </c>
      <c r="W320" s="26" t="str">
        <f t="shared" si="55"/>
        <v/>
      </c>
      <c r="X320" s="23">
        <f>SUBTOTAL(9,X318:X319)</f>
        <v>1</v>
      </c>
      <c r="Y320" s="24">
        <f t="shared" si="59"/>
        <v>2.3809523809523808E-2</v>
      </c>
      <c r="Z320" s="25">
        <f>SUBTOTAL(9,Z318:Z319)</f>
        <v>0</v>
      </c>
      <c r="AA320" s="26"/>
      <c r="AB320" s="23">
        <f>SUBTOTAL(9,AB318:AB319)</f>
        <v>0</v>
      </c>
      <c r="AC320" s="24"/>
      <c r="AD320" s="23">
        <f>SUBTOTAL(9,AD318:AD319)</f>
        <v>0</v>
      </c>
      <c r="AE320" s="24"/>
      <c r="AF320" s="27">
        <f>SUBTOTAL(9,AF318:AF319)</f>
        <v>42</v>
      </c>
    </row>
    <row r="321" spans="1:32" outlineLevel="2" x14ac:dyDescent="0.3">
      <c r="A321" s="22" t="s">
        <v>14</v>
      </c>
      <c r="B321" s="22" t="s">
        <v>267</v>
      </c>
      <c r="C321" s="22" t="s">
        <v>267</v>
      </c>
      <c r="D321" s="22" t="s">
        <v>3100</v>
      </c>
      <c r="E321" s="22" t="s">
        <v>2971</v>
      </c>
      <c r="F321" s="22" t="s">
        <v>305</v>
      </c>
      <c r="G321" s="22" t="s">
        <v>304</v>
      </c>
      <c r="H321" s="23">
        <v>2</v>
      </c>
      <c r="I321" s="24">
        <f t="shared" si="56"/>
        <v>4.6511627906976744E-2</v>
      </c>
      <c r="J321" s="25">
        <v>4</v>
      </c>
      <c r="K321" s="26">
        <f t="shared" si="51"/>
        <v>9.3023255813953487E-2</v>
      </c>
      <c r="L321" s="23">
        <v>12</v>
      </c>
      <c r="M321" s="24">
        <f t="shared" si="57"/>
        <v>0.27906976744186046</v>
      </c>
      <c r="N321" s="25">
        <v>12</v>
      </c>
      <c r="O321" s="26">
        <f t="shared" si="58"/>
        <v>0.27906976744186046</v>
      </c>
      <c r="P321" s="23">
        <v>13</v>
      </c>
      <c r="Q321" s="24">
        <f t="shared" si="52"/>
        <v>0.30232558139534882</v>
      </c>
      <c r="S321" s="26" t="str">
        <f t="shared" si="53"/>
        <v/>
      </c>
      <c r="T321" s="23"/>
      <c r="U321" s="24" t="str">
        <f t="shared" si="54"/>
        <v/>
      </c>
      <c r="W321" s="26" t="str">
        <f t="shared" si="55"/>
        <v/>
      </c>
      <c r="X321" s="23"/>
      <c r="Y321" s="24" t="str">
        <f t="shared" si="59"/>
        <v/>
      </c>
      <c r="AA321" s="26" t="str">
        <f>IF(Z321 &gt;0, Z321/$AF321, "")</f>
        <v/>
      </c>
      <c r="AB321" s="23"/>
      <c r="AC321" s="24" t="str">
        <f>IF(AB321 &gt;0, AB321/$AF321, "")</f>
        <v/>
      </c>
      <c r="AD321" s="23"/>
      <c r="AE321" s="24" t="str">
        <f>IF(AD321 &gt;0, AD321/$AF321, "")</f>
        <v/>
      </c>
      <c r="AF321" s="27">
        <v>43</v>
      </c>
    </row>
    <row r="322" spans="1:32" outlineLevel="1" x14ac:dyDescent="0.3">
      <c r="D322" s="12" t="s">
        <v>4082</v>
      </c>
      <c r="H322" s="23">
        <f>SUBTOTAL(9,H321:H321)</f>
        <v>2</v>
      </c>
      <c r="I322" s="24">
        <f t="shared" si="56"/>
        <v>4.6511627906976744E-2</v>
      </c>
      <c r="J322" s="25">
        <f>SUBTOTAL(9,J321:J321)</f>
        <v>4</v>
      </c>
      <c r="K322" s="26">
        <f t="shared" si="51"/>
        <v>9.3023255813953487E-2</v>
      </c>
      <c r="L322" s="23">
        <f>SUBTOTAL(9,L321:L321)</f>
        <v>12</v>
      </c>
      <c r="M322" s="24">
        <f t="shared" si="57"/>
        <v>0.27906976744186046</v>
      </c>
      <c r="N322" s="25">
        <f>SUBTOTAL(9,N321:N321)</f>
        <v>12</v>
      </c>
      <c r="O322" s="26">
        <f t="shared" si="58"/>
        <v>0.27906976744186046</v>
      </c>
      <c r="P322" s="23">
        <f>SUBTOTAL(9,P321:P321)</f>
        <v>13</v>
      </c>
      <c r="Q322" s="24">
        <f t="shared" si="52"/>
        <v>0.30232558139534882</v>
      </c>
      <c r="R322" s="25">
        <f>SUBTOTAL(9,R321:R321)</f>
        <v>0</v>
      </c>
      <c r="S322" s="26" t="str">
        <f t="shared" si="53"/>
        <v/>
      </c>
      <c r="T322" s="23">
        <f>SUBTOTAL(9,T321:T321)</f>
        <v>0</v>
      </c>
      <c r="U322" s="24" t="str">
        <f t="shared" si="54"/>
        <v/>
      </c>
      <c r="V322" s="25">
        <f>SUBTOTAL(9,V321:V321)</f>
        <v>0</v>
      </c>
      <c r="W322" s="26" t="str">
        <f t="shared" si="55"/>
        <v/>
      </c>
      <c r="X322" s="23">
        <f>SUBTOTAL(9,X321:X321)</f>
        <v>0</v>
      </c>
      <c r="Y322" s="24" t="str">
        <f t="shared" si="59"/>
        <v/>
      </c>
      <c r="Z322" s="25">
        <f>SUBTOTAL(9,Z321:Z321)</f>
        <v>0</v>
      </c>
      <c r="AA322" s="26"/>
      <c r="AB322" s="23">
        <f>SUBTOTAL(9,AB321:AB321)</f>
        <v>0</v>
      </c>
      <c r="AC322" s="24"/>
      <c r="AD322" s="23">
        <f>SUBTOTAL(9,AD321:AD321)</f>
        <v>0</v>
      </c>
      <c r="AE322" s="24"/>
      <c r="AF322" s="27">
        <f>SUBTOTAL(9,AF321:AF321)</f>
        <v>43</v>
      </c>
    </row>
    <row r="323" spans="1:32" outlineLevel="2" x14ac:dyDescent="0.3">
      <c r="A323" s="22" t="s">
        <v>14</v>
      </c>
      <c r="B323" s="22" t="s">
        <v>267</v>
      </c>
      <c r="C323" s="22" t="s">
        <v>267</v>
      </c>
      <c r="D323" s="22" t="s">
        <v>3170</v>
      </c>
      <c r="E323" s="22" t="s">
        <v>2971</v>
      </c>
      <c r="F323" s="22" t="s">
        <v>491</v>
      </c>
      <c r="G323" s="22" t="s">
        <v>490</v>
      </c>
      <c r="H323" s="23"/>
      <c r="I323" s="24" t="str">
        <f t="shared" si="56"/>
        <v/>
      </c>
      <c r="K323" s="26" t="str">
        <f t="shared" si="51"/>
        <v/>
      </c>
      <c r="L323" s="23">
        <v>7</v>
      </c>
      <c r="M323" s="24">
        <f t="shared" si="57"/>
        <v>0.53846153846153844</v>
      </c>
      <c r="N323" s="25">
        <v>2</v>
      </c>
      <c r="O323" s="26">
        <f t="shared" si="58"/>
        <v>0.15384615384615385</v>
      </c>
      <c r="P323" s="23">
        <v>4</v>
      </c>
      <c r="Q323" s="24">
        <f t="shared" si="52"/>
        <v>0.30769230769230771</v>
      </c>
      <c r="S323" s="26" t="str">
        <f t="shared" si="53"/>
        <v/>
      </c>
      <c r="T323" s="23"/>
      <c r="U323" s="24" t="str">
        <f t="shared" si="54"/>
        <v/>
      </c>
      <c r="W323" s="26" t="str">
        <f t="shared" si="55"/>
        <v/>
      </c>
      <c r="X323" s="23"/>
      <c r="Y323" s="24" t="str">
        <f t="shared" si="59"/>
        <v/>
      </c>
      <c r="AA323" s="26" t="str">
        <f>IF(Z323 &gt;0, Z323/$AF323, "")</f>
        <v/>
      </c>
      <c r="AB323" s="23"/>
      <c r="AC323" s="24" t="str">
        <f>IF(AB323 &gt;0, AB323/$AF323, "")</f>
        <v/>
      </c>
      <c r="AD323" s="23"/>
      <c r="AE323" s="24" t="str">
        <f>IF(AD323 &gt;0, AD323/$AF323, "")</f>
        <v/>
      </c>
      <c r="AF323" s="27">
        <v>13</v>
      </c>
    </row>
    <row r="324" spans="1:32" outlineLevel="1" x14ac:dyDescent="0.3">
      <c r="D324" s="12" t="s">
        <v>4083</v>
      </c>
      <c r="H324" s="23">
        <f>SUBTOTAL(9,H323:H323)</f>
        <v>0</v>
      </c>
      <c r="I324" s="24" t="str">
        <f t="shared" si="56"/>
        <v/>
      </c>
      <c r="J324" s="25">
        <f>SUBTOTAL(9,J323:J323)</f>
        <v>0</v>
      </c>
      <c r="K324" s="26" t="str">
        <f t="shared" si="51"/>
        <v/>
      </c>
      <c r="L324" s="23">
        <f>SUBTOTAL(9,L323:L323)</f>
        <v>7</v>
      </c>
      <c r="M324" s="24">
        <f t="shared" si="57"/>
        <v>0.53846153846153844</v>
      </c>
      <c r="N324" s="25">
        <f>SUBTOTAL(9,N323:N323)</f>
        <v>2</v>
      </c>
      <c r="O324" s="26">
        <f t="shared" si="58"/>
        <v>0.15384615384615385</v>
      </c>
      <c r="P324" s="23">
        <f>SUBTOTAL(9,P323:P323)</f>
        <v>4</v>
      </c>
      <c r="Q324" s="24">
        <f t="shared" si="52"/>
        <v>0.30769230769230771</v>
      </c>
      <c r="R324" s="25">
        <f>SUBTOTAL(9,R323:R323)</f>
        <v>0</v>
      </c>
      <c r="S324" s="26" t="str">
        <f t="shared" si="53"/>
        <v/>
      </c>
      <c r="T324" s="23">
        <f>SUBTOTAL(9,T323:T323)</f>
        <v>0</v>
      </c>
      <c r="U324" s="24" t="str">
        <f t="shared" si="54"/>
        <v/>
      </c>
      <c r="V324" s="25">
        <f>SUBTOTAL(9,V323:V323)</f>
        <v>0</v>
      </c>
      <c r="W324" s="26" t="str">
        <f t="shared" si="55"/>
        <v/>
      </c>
      <c r="X324" s="23">
        <f>SUBTOTAL(9,X323:X323)</f>
        <v>0</v>
      </c>
      <c r="Y324" s="24" t="str">
        <f t="shared" si="59"/>
        <v/>
      </c>
      <c r="Z324" s="25">
        <f>SUBTOTAL(9,Z323:Z323)</f>
        <v>0</v>
      </c>
      <c r="AA324" s="26"/>
      <c r="AB324" s="23">
        <f>SUBTOTAL(9,AB323:AB323)</f>
        <v>0</v>
      </c>
      <c r="AC324" s="24"/>
      <c r="AD324" s="23">
        <f>SUBTOTAL(9,AD323:AD323)</f>
        <v>0</v>
      </c>
      <c r="AE324" s="24"/>
      <c r="AF324" s="27">
        <f>SUBTOTAL(9,AF323:AF323)</f>
        <v>13</v>
      </c>
    </row>
    <row r="325" spans="1:32" outlineLevel="2" x14ac:dyDescent="0.3">
      <c r="A325" s="22" t="s">
        <v>14</v>
      </c>
      <c r="B325" s="22" t="s">
        <v>267</v>
      </c>
      <c r="C325" s="22" t="s">
        <v>267</v>
      </c>
      <c r="D325" s="22" t="s">
        <v>3101</v>
      </c>
      <c r="E325" s="22" t="s">
        <v>2971</v>
      </c>
      <c r="F325" s="22" t="s">
        <v>307</v>
      </c>
      <c r="G325" s="22" t="s">
        <v>306</v>
      </c>
      <c r="H325" s="23"/>
      <c r="I325" s="24" t="str">
        <f t="shared" si="56"/>
        <v/>
      </c>
      <c r="K325" s="26" t="str">
        <f t="shared" si="51"/>
        <v/>
      </c>
      <c r="L325" s="23"/>
      <c r="M325" s="24" t="str">
        <f t="shared" si="57"/>
        <v/>
      </c>
      <c r="O325" s="26" t="str">
        <f t="shared" si="58"/>
        <v/>
      </c>
      <c r="P325" s="23"/>
      <c r="Q325" s="24" t="str">
        <f t="shared" si="52"/>
        <v/>
      </c>
      <c r="S325" s="26" t="str">
        <f t="shared" si="53"/>
        <v/>
      </c>
      <c r="T325" s="23"/>
      <c r="U325" s="24" t="str">
        <f t="shared" si="54"/>
        <v/>
      </c>
      <c r="W325" s="26" t="str">
        <f t="shared" si="55"/>
        <v/>
      </c>
      <c r="X325" s="23"/>
      <c r="Y325" s="24" t="str">
        <f t="shared" si="59"/>
        <v/>
      </c>
      <c r="Z325" s="25">
        <v>20</v>
      </c>
      <c r="AA325" s="26">
        <f>IF(Z325 &gt;0, Z325/$AF325, "")</f>
        <v>0.95238095238095233</v>
      </c>
      <c r="AB325" s="23">
        <v>1</v>
      </c>
      <c r="AC325" s="24">
        <f>IF(AB325 &gt;0, AB325/$AF325, "")</f>
        <v>4.7619047619047616E-2</v>
      </c>
      <c r="AD325" s="23"/>
      <c r="AE325" s="24" t="str">
        <f>IF(AD325 &gt;0, AD325/$AF325, "")</f>
        <v/>
      </c>
      <c r="AF325" s="27">
        <v>21</v>
      </c>
    </row>
    <row r="326" spans="1:32" outlineLevel="1" x14ac:dyDescent="0.3">
      <c r="D326" s="12" t="s">
        <v>4084</v>
      </c>
      <c r="H326" s="23">
        <f>SUBTOTAL(9,H325:H325)</f>
        <v>0</v>
      </c>
      <c r="I326" s="24" t="str">
        <f t="shared" si="56"/>
        <v/>
      </c>
      <c r="J326" s="25">
        <f>SUBTOTAL(9,J325:J325)</f>
        <v>0</v>
      </c>
      <c r="K326" s="26" t="str">
        <f t="shared" ref="K326:K389" si="69">IF(J326 &gt;0, J326/$AF326, "")</f>
        <v/>
      </c>
      <c r="L326" s="23">
        <f>SUBTOTAL(9,L325:L325)</f>
        <v>0</v>
      </c>
      <c r="M326" s="24" t="str">
        <f t="shared" si="57"/>
        <v/>
      </c>
      <c r="N326" s="25">
        <f>SUBTOTAL(9,N325:N325)</f>
        <v>0</v>
      </c>
      <c r="O326" s="26" t="str">
        <f t="shared" si="58"/>
        <v/>
      </c>
      <c r="P326" s="23">
        <f>SUBTOTAL(9,P325:P325)</f>
        <v>0</v>
      </c>
      <c r="Q326" s="24" t="str">
        <f t="shared" ref="Q326:Q389" si="70">IF(P326 &gt;0, P326/$AF326, "")</f>
        <v/>
      </c>
      <c r="R326" s="25">
        <f>SUBTOTAL(9,R325:R325)</f>
        <v>0</v>
      </c>
      <c r="S326" s="26" t="str">
        <f t="shared" ref="S326:S389" si="71">IF(R326 &gt;0, R326/$AF326, "")</f>
        <v/>
      </c>
      <c r="T326" s="23">
        <f>SUBTOTAL(9,T325:T325)</f>
        <v>0</v>
      </c>
      <c r="U326" s="24" t="str">
        <f t="shared" ref="U326:U389" si="72">IF(T326 &gt;0, T326/$AF326, "")</f>
        <v/>
      </c>
      <c r="V326" s="25">
        <f>SUBTOTAL(9,V325:V325)</f>
        <v>0</v>
      </c>
      <c r="W326" s="26" t="str">
        <f t="shared" ref="W326:W389" si="73">IF(V326 &gt;0, V326/$AF326, "")</f>
        <v/>
      </c>
      <c r="X326" s="23">
        <f>SUBTOTAL(9,X325:X325)</f>
        <v>0</v>
      </c>
      <c r="Y326" s="24" t="str">
        <f t="shared" si="59"/>
        <v/>
      </c>
      <c r="Z326" s="25">
        <f>SUBTOTAL(9,Z325:Z325)</f>
        <v>20</v>
      </c>
      <c r="AA326" s="26"/>
      <c r="AB326" s="23">
        <f>SUBTOTAL(9,AB325:AB325)</f>
        <v>1</v>
      </c>
      <c r="AC326" s="24"/>
      <c r="AD326" s="23">
        <f>SUBTOTAL(9,AD325:AD325)</f>
        <v>0</v>
      </c>
      <c r="AE326" s="24"/>
      <c r="AF326" s="27">
        <f>SUBTOTAL(9,AF325:AF325)</f>
        <v>21</v>
      </c>
    </row>
    <row r="327" spans="1:32" outlineLevel="2" x14ac:dyDescent="0.3">
      <c r="A327" s="22" t="s">
        <v>14</v>
      </c>
      <c r="B327" s="22" t="s">
        <v>267</v>
      </c>
      <c r="C327" s="22" t="s">
        <v>267</v>
      </c>
      <c r="D327" s="22" t="s">
        <v>3749</v>
      </c>
      <c r="E327" s="22" t="s">
        <v>2971</v>
      </c>
      <c r="F327" s="22" t="s">
        <v>2289</v>
      </c>
      <c r="G327" s="22" t="s">
        <v>2290</v>
      </c>
      <c r="H327" s="23">
        <v>2</v>
      </c>
      <c r="I327" s="24">
        <f t="shared" ref="I327:I390" si="74">IF(H327 &gt;0, H327/$AF327, "")</f>
        <v>9.5238095238095233E-2</v>
      </c>
      <c r="J327" s="25">
        <v>2</v>
      </c>
      <c r="K327" s="26">
        <f t="shared" si="69"/>
        <v>9.5238095238095233E-2</v>
      </c>
      <c r="L327" s="23">
        <v>4</v>
      </c>
      <c r="M327" s="24">
        <f t="shared" ref="M327:M390" si="75">IF(L327 &gt;0, L327/$AF327, "")</f>
        <v>0.19047619047619047</v>
      </c>
      <c r="N327" s="25">
        <v>4</v>
      </c>
      <c r="O327" s="26">
        <f t="shared" ref="O327:O390" si="76">IF(N327 &gt;0, N327/$AF327, "")</f>
        <v>0.19047619047619047</v>
      </c>
      <c r="P327" s="23">
        <v>4</v>
      </c>
      <c r="Q327" s="24">
        <f t="shared" si="70"/>
        <v>0.19047619047619047</v>
      </c>
      <c r="S327" s="26" t="str">
        <f t="shared" si="71"/>
        <v/>
      </c>
      <c r="T327" s="23"/>
      <c r="U327" s="24" t="str">
        <f t="shared" si="72"/>
        <v/>
      </c>
      <c r="W327" s="26" t="str">
        <f t="shared" si="73"/>
        <v/>
      </c>
      <c r="X327" s="23">
        <v>5</v>
      </c>
      <c r="Y327" s="24">
        <f t="shared" ref="Y327:Y390" si="77">IF(X327 &gt;0, X327/$AF327, "")</f>
        <v>0.23809523809523808</v>
      </c>
      <c r="AA327" s="26" t="str">
        <f>IF(Z327 &gt;0, Z327/$AF327, "")</f>
        <v/>
      </c>
      <c r="AB327" s="23"/>
      <c r="AC327" s="24" t="str">
        <f>IF(AB327 &gt;0, AB327/$AF327, "")</f>
        <v/>
      </c>
      <c r="AD327" s="23"/>
      <c r="AE327" s="24" t="str">
        <f>IF(AD327 &gt;0, AD327/$AF327, "")</f>
        <v/>
      </c>
      <c r="AF327" s="27">
        <v>21</v>
      </c>
    </row>
    <row r="328" spans="1:32" outlineLevel="1" x14ac:dyDescent="0.3">
      <c r="D328" s="12" t="s">
        <v>4085</v>
      </c>
      <c r="H328" s="23">
        <f>SUBTOTAL(9,H327:H327)</f>
        <v>2</v>
      </c>
      <c r="I328" s="24">
        <f t="shared" si="74"/>
        <v>9.5238095238095233E-2</v>
      </c>
      <c r="J328" s="25">
        <f>SUBTOTAL(9,J327:J327)</f>
        <v>2</v>
      </c>
      <c r="K328" s="26">
        <f t="shared" si="69"/>
        <v>9.5238095238095233E-2</v>
      </c>
      <c r="L328" s="23">
        <f>SUBTOTAL(9,L327:L327)</f>
        <v>4</v>
      </c>
      <c r="M328" s="24">
        <f t="shared" si="75"/>
        <v>0.19047619047619047</v>
      </c>
      <c r="N328" s="25">
        <f>SUBTOTAL(9,N327:N327)</f>
        <v>4</v>
      </c>
      <c r="O328" s="26">
        <f t="shared" si="76"/>
        <v>0.19047619047619047</v>
      </c>
      <c r="P328" s="23">
        <f>SUBTOTAL(9,P327:P327)</f>
        <v>4</v>
      </c>
      <c r="Q328" s="24">
        <f t="shared" si="70"/>
        <v>0.19047619047619047</v>
      </c>
      <c r="R328" s="25">
        <f>SUBTOTAL(9,R327:R327)</f>
        <v>0</v>
      </c>
      <c r="S328" s="26" t="str">
        <f t="shared" si="71"/>
        <v/>
      </c>
      <c r="T328" s="23">
        <f>SUBTOTAL(9,T327:T327)</f>
        <v>0</v>
      </c>
      <c r="U328" s="24" t="str">
        <f t="shared" si="72"/>
        <v/>
      </c>
      <c r="V328" s="25">
        <f>SUBTOTAL(9,V327:V327)</f>
        <v>0</v>
      </c>
      <c r="W328" s="26" t="str">
        <f t="shared" si="73"/>
        <v/>
      </c>
      <c r="X328" s="23">
        <f>SUBTOTAL(9,X327:X327)</f>
        <v>5</v>
      </c>
      <c r="Y328" s="24">
        <f t="shared" si="77"/>
        <v>0.23809523809523808</v>
      </c>
      <c r="Z328" s="25">
        <f>SUBTOTAL(9,Z327:Z327)</f>
        <v>0</v>
      </c>
      <c r="AA328" s="26"/>
      <c r="AB328" s="23">
        <f>SUBTOTAL(9,AB327:AB327)</f>
        <v>0</v>
      </c>
      <c r="AC328" s="24"/>
      <c r="AD328" s="23">
        <f>SUBTOTAL(9,AD327:AD327)</f>
        <v>0</v>
      </c>
      <c r="AE328" s="24"/>
      <c r="AF328" s="27">
        <f>SUBTOTAL(9,AF327:AF327)</f>
        <v>21</v>
      </c>
    </row>
    <row r="329" spans="1:32" outlineLevel="2" x14ac:dyDescent="0.3">
      <c r="A329" s="22" t="s">
        <v>14</v>
      </c>
      <c r="B329" s="22" t="s">
        <v>267</v>
      </c>
      <c r="C329" s="22" t="s">
        <v>267</v>
      </c>
      <c r="D329" s="22" t="s">
        <v>3102</v>
      </c>
      <c r="E329" s="22" t="s">
        <v>2971</v>
      </c>
      <c r="F329" s="22" t="s">
        <v>309</v>
      </c>
      <c r="G329" s="22" t="s">
        <v>308</v>
      </c>
      <c r="H329" s="23"/>
      <c r="I329" s="24" t="str">
        <f t="shared" si="74"/>
        <v/>
      </c>
      <c r="K329" s="26" t="str">
        <f t="shared" si="69"/>
        <v/>
      </c>
      <c r="L329" s="23"/>
      <c r="M329" s="24" t="str">
        <f t="shared" si="75"/>
        <v/>
      </c>
      <c r="N329" s="25">
        <v>15</v>
      </c>
      <c r="O329" s="26">
        <f t="shared" si="76"/>
        <v>0.6</v>
      </c>
      <c r="P329" s="23">
        <v>9</v>
      </c>
      <c r="Q329" s="24">
        <f t="shared" si="70"/>
        <v>0.36</v>
      </c>
      <c r="S329" s="26" t="str">
        <f t="shared" si="71"/>
        <v/>
      </c>
      <c r="T329" s="23"/>
      <c r="U329" s="24" t="str">
        <f t="shared" si="72"/>
        <v/>
      </c>
      <c r="W329" s="26" t="str">
        <f t="shared" si="73"/>
        <v/>
      </c>
      <c r="X329" s="23">
        <v>1</v>
      </c>
      <c r="Y329" s="24">
        <f t="shared" si="77"/>
        <v>0.04</v>
      </c>
      <c r="AA329" s="26" t="str">
        <f>IF(Z329 &gt;0, Z329/$AF329, "")</f>
        <v/>
      </c>
      <c r="AB329" s="23"/>
      <c r="AC329" s="24" t="str">
        <f>IF(AB329 &gt;0, AB329/$AF329, "")</f>
        <v/>
      </c>
      <c r="AD329" s="23"/>
      <c r="AE329" s="24" t="str">
        <f>IF(AD329 &gt;0, AD329/$AF329, "")</f>
        <v/>
      </c>
      <c r="AF329" s="27">
        <v>25</v>
      </c>
    </row>
    <row r="330" spans="1:32" outlineLevel="1" x14ac:dyDescent="0.3">
      <c r="D330" s="12" t="s">
        <v>4086</v>
      </c>
      <c r="H330" s="23">
        <f>SUBTOTAL(9,H329:H329)</f>
        <v>0</v>
      </c>
      <c r="I330" s="24" t="str">
        <f t="shared" si="74"/>
        <v/>
      </c>
      <c r="J330" s="25">
        <f>SUBTOTAL(9,J329:J329)</f>
        <v>0</v>
      </c>
      <c r="K330" s="26" t="str">
        <f t="shared" si="69"/>
        <v/>
      </c>
      <c r="L330" s="23">
        <f>SUBTOTAL(9,L329:L329)</f>
        <v>0</v>
      </c>
      <c r="M330" s="24" t="str">
        <f t="shared" si="75"/>
        <v/>
      </c>
      <c r="N330" s="25">
        <f>SUBTOTAL(9,N329:N329)</f>
        <v>15</v>
      </c>
      <c r="O330" s="26">
        <f t="shared" si="76"/>
        <v>0.6</v>
      </c>
      <c r="P330" s="23">
        <f>SUBTOTAL(9,P329:P329)</f>
        <v>9</v>
      </c>
      <c r="Q330" s="24">
        <f t="shared" si="70"/>
        <v>0.36</v>
      </c>
      <c r="R330" s="25">
        <f>SUBTOTAL(9,R329:R329)</f>
        <v>0</v>
      </c>
      <c r="S330" s="26" t="str">
        <f t="shared" si="71"/>
        <v/>
      </c>
      <c r="T330" s="23">
        <f>SUBTOTAL(9,T329:T329)</f>
        <v>0</v>
      </c>
      <c r="U330" s="24" t="str">
        <f t="shared" si="72"/>
        <v/>
      </c>
      <c r="V330" s="25">
        <f>SUBTOTAL(9,V329:V329)</f>
        <v>0</v>
      </c>
      <c r="W330" s="26" t="str">
        <f t="shared" si="73"/>
        <v/>
      </c>
      <c r="X330" s="23">
        <f>SUBTOTAL(9,X329:X329)</f>
        <v>1</v>
      </c>
      <c r="Y330" s="24">
        <f t="shared" si="77"/>
        <v>0.04</v>
      </c>
      <c r="Z330" s="25">
        <f>SUBTOTAL(9,Z329:Z329)</f>
        <v>0</v>
      </c>
      <c r="AA330" s="26"/>
      <c r="AB330" s="23">
        <f>SUBTOTAL(9,AB329:AB329)</f>
        <v>0</v>
      </c>
      <c r="AC330" s="24"/>
      <c r="AD330" s="23">
        <f>SUBTOTAL(9,AD329:AD329)</f>
        <v>0</v>
      </c>
      <c r="AE330" s="24"/>
      <c r="AF330" s="27">
        <f>SUBTOTAL(9,AF329:AF329)</f>
        <v>25</v>
      </c>
    </row>
    <row r="331" spans="1:32" outlineLevel="2" x14ac:dyDescent="0.3">
      <c r="A331" s="22" t="s">
        <v>14</v>
      </c>
      <c r="B331" s="22" t="s">
        <v>267</v>
      </c>
      <c r="C331" s="22" t="s">
        <v>267</v>
      </c>
      <c r="D331" s="22" t="s">
        <v>3851</v>
      </c>
      <c r="E331" s="22" t="s">
        <v>2971</v>
      </c>
      <c r="F331" s="22" t="s">
        <v>2572</v>
      </c>
      <c r="G331" s="22" t="s">
        <v>2571</v>
      </c>
      <c r="H331" s="23"/>
      <c r="I331" s="24" t="str">
        <f t="shared" si="74"/>
        <v/>
      </c>
      <c r="K331" s="26" t="str">
        <f t="shared" si="69"/>
        <v/>
      </c>
      <c r="L331" s="23"/>
      <c r="M331" s="24" t="str">
        <f t="shared" si="75"/>
        <v/>
      </c>
      <c r="N331" s="25">
        <v>2</v>
      </c>
      <c r="O331" s="26">
        <f t="shared" si="76"/>
        <v>0.13333333333333333</v>
      </c>
      <c r="P331" s="23">
        <v>12</v>
      </c>
      <c r="Q331" s="24">
        <f t="shared" si="70"/>
        <v>0.8</v>
      </c>
      <c r="S331" s="26" t="str">
        <f t="shared" si="71"/>
        <v/>
      </c>
      <c r="T331" s="23"/>
      <c r="U331" s="24" t="str">
        <f t="shared" si="72"/>
        <v/>
      </c>
      <c r="W331" s="26" t="str">
        <f t="shared" si="73"/>
        <v/>
      </c>
      <c r="X331" s="23">
        <v>1</v>
      </c>
      <c r="Y331" s="24">
        <f t="shared" si="77"/>
        <v>6.6666666666666666E-2</v>
      </c>
      <c r="AA331" s="26" t="str">
        <f>IF(Z331 &gt;0, Z331/$AF331, "")</f>
        <v/>
      </c>
      <c r="AB331" s="23"/>
      <c r="AC331" s="24" t="str">
        <f>IF(AB331 &gt;0, AB331/$AF331, "")</f>
        <v/>
      </c>
      <c r="AD331" s="23"/>
      <c r="AE331" s="24" t="str">
        <f>IF(AD331 &gt;0, AD331/$AF331, "")</f>
        <v/>
      </c>
      <c r="AF331" s="27">
        <v>15</v>
      </c>
    </row>
    <row r="332" spans="1:32" outlineLevel="1" x14ac:dyDescent="0.3">
      <c r="D332" s="12" t="s">
        <v>4087</v>
      </c>
      <c r="H332" s="23">
        <f>SUBTOTAL(9,H331:H331)</f>
        <v>0</v>
      </c>
      <c r="I332" s="24" t="str">
        <f t="shared" si="74"/>
        <v/>
      </c>
      <c r="J332" s="25">
        <f>SUBTOTAL(9,J331:J331)</f>
        <v>0</v>
      </c>
      <c r="K332" s="26" t="str">
        <f t="shared" si="69"/>
        <v/>
      </c>
      <c r="L332" s="23">
        <f>SUBTOTAL(9,L331:L331)</f>
        <v>0</v>
      </c>
      <c r="M332" s="24" t="str">
        <f t="shared" si="75"/>
        <v/>
      </c>
      <c r="N332" s="25">
        <f>SUBTOTAL(9,N331:N331)</f>
        <v>2</v>
      </c>
      <c r="O332" s="26">
        <f t="shared" si="76"/>
        <v>0.13333333333333333</v>
      </c>
      <c r="P332" s="23">
        <f>SUBTOTAL(9,P331:P331)</f>
        <v>12</v>
      </c>
      <c r="Q332" s="24">
        <f t="shared" si="70"/>
        <v>0.8</v>
      </c>
      <c r="R332" s="25">
        <f>SUBTOTAL(9,R331:R331)</f>
        <v>0</v>
      </c>
      <c r="S332" s="26" t="str">
        <f t="shared" si="71"/>
        <v/>
      </c>
      <c r="T332" s="23">
        <f>SUBTOTAL(9,T331:T331)</f>
        <v>0</v>
      </c>
      <c r="U332" s="24" t="str">
        <f t="shared" si="72"/>
        <v/>
      </c>
      <c r="V332" s="25">
        <f>SUBTOTAL(9,V331:V331)</f>
        <v>0</v>
      </c>
      <c r="W332" s="26" t="str">
        <f t="shared" si="73"/>
        <v/>
      </c>
      <c r="X332" s="23">
        <f>SUBTOTAL(9,X331:X331)</f>
        <v>1</v>
      </c>
      <c r="Y332" s="24">
        <f t="shared" si="77"/>
        <v>6.6666666666666666E-2</v>
      </c>
      <c r="Z332" s="25">
        <f>SUBTOTAL(9,Z331:Z331)</f>
        <v>0</v>
      </c>
      <c r="AA332" s="26"/>
      <c r="AB332" s="23">
        <f>SUBTOTAL(9,AB331:AB331)</f>
        <v>0</v>
      </c>
      <c r="AC332" s="24"/>
      <c r="AD332" s="23">
        <f>SUBTOTAL(9,AD331:AD331)</f>
        <v>0</v>
      </c>
      <c r="AE332" s="24"/>
      <c r="AF332" s="27">
        <f>SUBTOTAL(9,AF331:AF331)</f>
        <v>15</v>
      </c>
    </row>
    <row r="333" spans="1:32" outlineLevel="2" x14ac:dyDescent="0.3">
      <c r="A333" s="22" t="s">
        <v>14</v>
      </c>
      <c r="B333" s="22" t="s">
        <v>267</v>
      </c>
      <c r="C333" s="22" t="s">
        <v>267</v>
      </c>
      <c r="D333" s="22" t="s">
        <v>3850</v>
      </c>
      <c r="E333" s="22" t="s">
        <v>2971</v>
      </c>
      <c r="F333" s="22" t="s">
        <v>2061</v>
      </c>
      <c r="G333" s="22" t="s">
        <v>2570</v>
      </c>
      <c r="H333" s="23"/>
      <c r="I333" s="24" t="str">
        <f t="shared" si="74"/>
        <v/>
      </c>
      <c r="K333" s="26" t="str">
        <f t="shared" si="69"/>
        <v/>
      </c>
      <c r="L333" s="23"/>
      <c r="M333" s="24" t="str">
        <f t="shared" si="75"/>
        <v/>
      </c>
      <c r="N333" s="25">
        <v>6</v>
      </c>
      <c r="O333" s="26">
        <f t="shared" si="76"/>
        <v>0.54545454545454541</v>
      </c>
      <c r="P333" s="23">
        <v>5</v>
      </c>
      <c r="Q333" s="24">
        <f t="shared" si="70"/>
        <v>0.45454545454545453</v>
      </c>
      <c r="S333" s="26" t="str">
        <f t="shared" si="71"/>
        <v/>
      </c>
      <c r="T333" s="23"/>
      <c r="U333" s="24" t="str">
        <f t="shared" si="72"/>
        <v/>
      </c>
      <c r="W333" s="26" t="str">
        <f t="shared" si="73"/>
        <v/>
      </c>
      <c r="X333" s="23"/>
      <c r="Y333" s="24" t="str">
        <f t="shared" si="77"/>
        <v/>
      </c>
      <c r="AA333" s="26" t="str">
        <f>IF(Z333 &gt;0, Z333/$AF333, "")</f>
        <v/>
      </c>
      <c r="AB333" s="23"/>
      <c r="AC333" s="24" t="str">
        <f>IF(AB333 &gt;0, AB333/$AF333, "")</f>
        <v/>
      </c>
      <c r="AD333" s="23"/>
      <c r="AE333" s="24" t="str">
        <f>IF(AD333 &gt;0, AD333/$AF333, "")</f>
        <v/>
      </c>
      <c r="AF333" s="27">
        <v>11</v>
      </c>
    </row>
    <row r="334" spans="1:32" outlineLevel="1" x14ac:dyDescent="0.3">
      <c r="D334" s="12" t="s">
        <v>4088</v>
      </c>
      <c r="H334" s="23">
        <f>SUBTOTAL(9,H333:H333)</f>
        <v>0</v>
      </c>
      <c r="I334" s="24" t="str">
        <f t="shared" si="74"/>
        <v/>
      </c>
      <c r="J334" s="25">
        <f>SUBTOTAL(9,J333:J333)</f>
        <v>0</v>
      </c>
      <c r="K334" s="26" t="str">
        <f t="shared" si="69"/>
        <v/>
      </c>
      <c r="L334" s="23">
        <f>SUBTOTAL(9,L333:L333)</f>
        <v>0</v>
      </c>
      <c r="M334" s="24" t="str">
        <f t="shared" si="75"/>
        <v/>
      </c>
      <c r="N334" s="25">
        <f>SUBTOTAL(9,N333:N333)</f>
        <v>6</v>
      </c>
      <c r="O334" s="26">
        <f t="shared" si="76"/>
        <v>0.54545454545454541</v>
      </c>
      <c r="P334" s="23">
        <f>SUBTOTAL(9,P333:P333)</f>
        <v>5</v>
      </c>
      <c r="Q334" s="24">
        <f t="shared" si="70"/>
        <v>0.45454545454545453</v>
      </c>
      <c r="R334" s="25">
        <f>SUBTOTAL(9,R333:R333)</f>
        <v>0</v>
      </c>
      <c r="S334" s="26" t="str">
        <f t="shared" si="71"/>
        <v/>
      </c>
      <c r="T334" s="23">
        <f>SUBTOTAL(9,T333:T333)</f>
        <v>0</v>
      </c>
      <c r="U334" s="24" t="str">
        <f t="shared" si="72"/>
        <v/>
      </c>
      <c r="V334" s="25">
        <f>SUBTOTAL(9,V333:V333)</f>
        <v>0</v>
      </c>
      <c r="W334" s="26" t="str">
        <f t="shared" si="73"/>
        <v/>
      </c>
      <c r="X334" s="23">
        <f>SUBTOTAL(9,X333:X333)</f>
        <v>0</v>
      </c>
      <c r="Y334" s="24" t="str">
        <f t="shared" si="77"/>
        <v/>
      </c>
      <c r="Z334" s="25">
        <f>SUBTOTAL(9,Z333:Z333)</f>
        <v>0</v>
      </c>
      <c r="AA334" s="26"/>
      <c r="AB334" s="23">
        <f>SUBTOTAL(9,AB333:AB333)</f>
        <v>0</v>
      </c>
      <c r="AC334" s="24"/>
      <c r="AD334" s="23">
        <f>SUBTOTAL(9,AD333:AD333)</f>
        <v>0</v>
      </c>
      <c r="AE334" s="24"/>
      <c r="AF334" s="27">
        <f>SUBTOTAL(9,AF333:AF333)</f>
        <v>11</v>
      </c>
    </row>
    <row r="335" spans="1:32" outlineLevel="2" x14ac:dyDescent="0.3">
      <c r="A335" s="22" t="s">
        <v>14</v>
      </c>
      <c r="B335" s="22" t="s">
        <v>267</v>
      </c>
      <c r="C335" s="22" t="s">
        <v>446</v>
      </c>
      <c r="D335" s="22" t="s">
        <v>3152</v>
      </c>
      <c r="E335" s="22" t="s">
        <v>2971</v>
      </c>
      <c r="F335" s="22" t="s">
        <v>447</v>
      </c>
      <c r="G335" s="22" t="s">
        <v>445</v>
      </c>
      <c r="H335" s="23"/>
      <c r="I335" s="24" t="str">
        <f t="shared" si="74"/>
        <v/>
      </c>
      <c r="J335" s="25">
        <v>2</v>
      </c>
      <c r="K335" s="26">
        <f t="shared" si="69"/>
        <v>3.5714285714285712E-2</v>
      </c>
      <c r="L335" s="23">
        <v>8</v>
      </c>
      <c r="M335" s="24">
        <f t="shared" si="75"/>
        <v>0.14285714285714285</v>
      </c>
      <c r="N335" s="25">
        <v>22</v>
      </c>
      <c r="O335" s="26">
        <f t="shared" si="76"/>
        <v>0.39285714285714285</v>
      </c>
      <c r="P335" s="23">
        <v>24</v>
      </c>
      <c r="Q335" s="24">
        <f t="shared" si="70"/>
        <v>0.42857142857142855</v>
      </c>
      <c r="S335" s="26" t="str">
        <f t="shared" si="71"/>
        <v/>
      </c>
      <c r="T335" s="23"/>
      <c r="U335" s="24" t="str">
        <f t="shared" si="72"/>
        <v/>
      </c>
      <c r="W335" s="26" t="str">
        <f t="shared" si="73"/>
        <v/>
      </c>
      <c r="X335" s="23"/>
      <c r="Y335" s="24" t="str">
        <f t="shared" si="77"/>
        <v/>
      </c>
      <c r="AA335" s="26" t="str">
        <f>IF(Z335 &gt;0, Z335/$AF335, "")</f>
        <v/>
      </c>
      <c r="AB335" s="23"/>
      <c r="AC335" s="24" t="str">
        <f>IF(AB335 &gt;0, AB335/$AF335, "")</f>
        <v/>
      </c>
      <c r="AD335" s="23"/>
      <c r="AE335" s="24" t="str">
        <f>IF(AD335 &gt;0, AD335/$AF335, "")</f>
        <v/>
      </c>
      <c r="AF335" s="27">
        <v>56</v>
      </c>
    </row>
    <row r="336" spans="1:32" outlineLevel="1" x14ac:dyDescent="0.3">
      <c r="D336" s="12" t="s">
        <v>4089</v>
      </c>
      <c r="H336" s="23">
        <f>SUBTOTAL(9,H335:H335)</f>
        <v>0</v>
      </c>
      <c r="I336" s="24" t="str">
        <f t="shared" si="74"/>
        <v/>
      </c>
      <c r="J336" s="25">
        <f>SUBTOTAL(9,J335:J335)</f>
        <v>2</v>
      </c>
      <c r="K336" s="26">
        <f t="shared" si="69"/>
        <v>3.5714285714285712E-2</v>
      </c>
      <c r="L336" s="23">
        <f>SUBTOTAL(9,L335:L335)</f>
        <v>8</v>
      </c>
      <c r="M336" s="24">
        <f t="shared" si="75"/>
        <v>0.14285714285714285</v>
      </c>
      <c r="N336" s="25">
        <f>SUBTOTAL(9,N335:N335)</f>
        <v>22</v>
      </c>
      <c r="O336" s="26">
        <f t="shared" si="76"/>
        <v>0.39285714285714285</v>
      </c>
      <c r="P336" s="23">
        <f>SUBTOTAL(9,P335:P335)</f>
        <v>24</v>
      </c>
      <c r="Q336" s="24">
        <f t="shared" si="70"/>
        <v>0.42857142857142855</v>
      </c>
      <c r="R336" s="25">
        <f>SUBTOTAL(9,R335:R335)</f>
        <v>0</v>
      </c>
      <c r="S336" s="26" t="str">
        <f t="shared" si="71"/>
        <v/>
      </c>
      <c r="T336" s="23">
        <f>SUBTOTAL(9,T335:T335)</f>
        <v>0</v>
      </c>
      <c r="U336" s="24" t="str">
        <f t="shared" si="72"/>
        <v/>
      </c>
      <c r="V336" s="25">
        <f>SUBTOTAL(9,V335:V335)</f>
        <v>0</v>
      </c>
      <c r="W336" s="26" t="str">
        <f t="shared" si="73"/>
        <v/>
      </c>
      <c r="X336" s="23">
        <f>SUBTOTAL(9,X335:X335)</f>
        <v>0</v>
      </c>
      <c r="Y336" s="24" t="str">
        <f t="shared" si="77"/>
        <v/>
      </c>
      <c r="Z336" s="25">
        <f>SUBTOTAL(9,Z335:Z335)</f>
        <v>0</v>
      </c>
      <c r="AA336" s="26"/>
      <c r="AB336" s="23">
        <f>SUBTOTAL(9,AB335:AB335)</f>
        <v>0</v>
      </c>
      <c r="AC336" s="24"/>
      <c r="AD336" s="23">
        <f>SUBTOTAL(9,AD335:AD335)</f>
        <v>0</v>
      </c>
      <c r="AE336" s="24"/>
      <c r="AF336" s="27">
        <f>SUBTOTAL(9,AF335:AF335)</f>
        <v>56</v>
      </c>
    </row>
    <row r="337" spans="1:32" outlineLevel="2" x14ac:dyDescent="0.3">
      <c r="A337" s="22" t="s">
        <v>14</v>
      </c>
      <c r="B337" s="22" t="s">
        <v>267</v>
      </c>
      <c r="C337" s="22" t="s">
        <v>446</v>
      </c>
      <c r="D337" s="22" t="s">
        <v>3578</v>
      </c>
      <c r="E337" s="22" t="s">
        <v>2971</v>
      </c>
      <c r="F337" s="22" t="s">
        <v>1821</v>
      </c>
      <c r="G337" s="22" t="s">
        <v>1820</v>
      </c>
      <c r="H337" s="23"/>
      <c r="I337" s="24" t="str">
        <f t="shared" si="74"/>
        <v/>
      </c>
      <c r="K337" s="26" t="str">
        <f t="shared" si="69"/>
        <v/>
      </c>
      <c r="L337" s="23">
        <v>6</v>
      </c>
      <c r="M337" s="24">
        <f t="shared" si="75"/>
        <v>0.15789473684210525</v>
      </c>
      <c r="N337" s="25">
        <v>20</v>
      </c>
      <c r="O337" s="26">
        <f t="shared" si="76"/>
        <v>0.52631578947368418</v>
      </c>
      <c r="P337" s="23">
        <v>11</v>
      </c>
      <c r="Q337" s="24">
        <f t="shared" si="70"/>
        <v>0.28947368421052633</v>
      </c>
      <c r="S337" s="26" t="str">
        <f t="shared" si="71"/>
        <v/>
      </c>
      <c r="T337" s="23"/>
      <c r="U337" s="24" t="str">
        <f t="shared" si="72"/>
        <v/>
      </c>
      <c r="W337" s="26" t="str">
        <f t="shared" si="73"/>
        <v/>
      </c>
      <c r="X337" s="23">
        <v>1</v>
      </c>
      <c r="Y337" s="24">
        <f t="shared" si="77"/>
        <v>2.6315789473684209E-2</v>
      </c>
      <c r="AA337" s="26" t="str">
        <f>IF(Z337 &gt;0, Z337/$AF337, "")</f>
        <v/>
      </c>
      <c r="AB337" s="23"/>
      <c r="AC337" s="24" t="str">
        <f>IF(AB337 &gt;0, AB337/$AF337, "")</f>
        <v/>
      </c>
      <c r="AD337" s="23"/>
      <c r="AE337" s="24" t="str">
        <f>IF(AD337 &gt;0, AD337/$AF337, "")</f>
        <v/>
      </c>
      <c r="AF337" s="27">
        <v>38</v>
      </c>
    </row>
    <row r="338" spans="1:32" outlineLevel="1" x14ac:dyDescent="0.3">
      <c r="D338" s="12" t="s">
        <v>4090</v>
      </c>
      <c r="H338" s="23">
        <f>SUBTOTAL(9,H337:H337)</f>
        <v>0</v>
      </c>
      <c r="I338" s="24" t="str">
        <f t="shared" si="74"/>
        <v/>
      </c>
      <c r="J338" s="25">
        <f>SUBTOTAL(9,J337:J337)</f>
        <v>0</v>
      </c>
      <c r="K338" s="26" t="str">
        <f t="shared" si="69"/>
        <v/>
      </c>
      <c r="L338" s="23">
        <f>SUBTOTAL(9,L337:L337)</f>
        <v>6</v>
      </c>
      <c r="M338" s="24">
        <f t="shared" si="75"/>
        <v>0.15789473684210525</v>
      </c>
      <c r="N338" s="25">
        <f>SUBTOTAL(9,N337:N337)</f>
        <v>20</v>
      </c>
      <c r="O338" s="26">
        <f t="shared" si="76"/>
        <v>0.52631578947368418</v>
      </c>
      <c r="P338" s="23">
        <f>SUBTOTAL(9,P337:P337)</f>
        <v>11</v>
      </c>
      <c r="Q338" s="24">
        <f t="shared" si="70"/>
        <v>0.28947368421052633</v>
      </c>
      <c r="R338" s="25">
        <f>SUBTOTAL(9,R337:R337)</f>
        <v>0</v>
      </c>
      <c r="S338" s="26" t="str">
        <f t="shared" si="71"/>
        <v/>
      </c>
      <c r="T338" s="23">
        <f>SUBTOTAL(9,T337:T337)</f>
        <v>0</v>
      </c>
      <c r="U338" s="24" t="str">
        <f t="shared" si="72"/>
        <v/>
      </c>
      <c r="V338" s="25">
        <f>SUBTOTAL(9,V337:V337)</f>
        <v>0</v>
      </c>
      <c r="W338" s="26" t="str">
        <f t="shared" si="73"/>
        <v/>
      </c>
      <c r="X338" s="23">
        <f>SUBTOTAL(9,X337:X337)</f>
        <v>1</v>
      </c>
      <c r="Y338" s="24">
        <f t="shared" si="77"/>
        <v>2.6315789473684209E-2</v>
      </c>
      <c r="Z338" s="25">
        <f>SUBTOTAL(9,Z337:Z337)</f>
        <v>0</v>
      </c>
      <c r="AA338" s="26"/>
      <c r="AB338" s="23">
        <f>SUBTOTAL(9,AB337:AB337)</f>
        <v>0</v>
      </c>
      <c r="AC338" s="24"/>
      <c r="AD338" s="23">
        <f>SUBTOTAL(9,AD337:AD337)</f>
        <v>0</v>
      </c>
      <c r="AE338" s="24"/>
      <c r="AF338" s="27">
        <f>SUBTOTAL(9,AF337:AF337)</f>
        <v>38</v>
      </c>
    </row>
    <row r="339" spans="1:32" outlineLevel="2" x14ac:dyDescent="0.3">
      <c r="A339" s="22" t="s">
        <v>14</v>
      </c>
      <c r="B339" s="22" t="s">
        <v>267</v>
      </c>
      <c r="C339" s="22" t="s">
        <v>446</v>
      </c>
      <c r="D339" s="22" t="s">
        <v>3516</v>
      </c>
      <c r="E339" s="22" t="s">
        <v>2971</v>
      </c>
      <c r="F339" s="22" t="s">
        <v>1595</v>
      </c>
      <c r="G339" s="22" t="s">
        <v>1594</v>
      </c>
      <c r="H339" s="23">
        <v>1</v>
      </c>
      <c r="I339" s="24">
        <f t="shared" si="74"/>
        <v>4.1666666666666664E-2</v>
      </c>
      <c r="K339" s="26" t="str">
        <f t="shared" si="69"/>
        <v/>
      </c>
      <c r="L339" s="23">
        <v>5</v>
      </c>
      <c r="M339" s="24">
        <f t="shared" si="75"/>
        <v>0.20833333333333334</v>
      </c>
      <c r="N339" s="25">
        <v>11</v>
      </c>
      <c r="O339" s="26">
        <f t="shared" si="76"/>
        <v>0.45833333333333331</v>
      </c>
      <c r="P339" s="23">
        <v>7</v>
      </c>
      <c r="Q339" s="24">
        <f t="shared" si="70"/>
        <v>0.29166666666666669</v>
      </c>
      <c r="S339" s="26" t="str">
        <f t="shared" si="71"/>
        <v/>
      </c>
      <c r="T339" s="23"/>
      <c r="U339" s="24" t="str">
        <f t="shared" si="72"/>
        <v/>
      </c>
      <c r="W339" s="26" t="str">
        <f t="shared" si="73"/>
        <v/>
      </c>
      <c r="X339" s="23"/>
      <c r="Y339" s="24" t="str">
        <f t="shared" si="77"/>
        <v/>
      </c>
      <c r="AA339" s="26" t="str">
        <f>IF(Z339 &gt;0, Z339/$AF339, "")</f>
        <v/>
      </c>
      <c r="AB339" s="23"/>
      <c r="AC339" s="24" t="str">
        <f>IF(AB339 &gt;0, AB339/$AF339, "")</f>
        <v/>
      </c>
      <c r="AD339" s="23"/>
      <c r="AE339" s="24" t="str">
        <f>IF(AD339 &gt;0, AD339/$AF339, "")</f>
        <v/>
      </c>
      <c r="AF339" s="27">
        <v>24</v>
      </c>
    </row>
    <row r="340" spans="1:32" outlineLevel="1" x14ac:dyDescent="0.3">
      <c r="D340" s="12" t="s">
        <v>4091</v>
      </c>
      <c r="H340" s="23">
        <f>SUBTOTAL(9,H339:H339)</f>
        <v>1</v>
      </c>
      <c r="I340" s="24">
        <f t="shared" si="74"/>
        <v>4.1666666666666664E-2</v>
      </c>
      <c r="J340" s="25">
        <f>SUBTOTAL(9,J339:J339)</f>
        <v>0</v>
      </c>
      <c r="K340" s="26" t="str">
        <f t="shared" si="69"/>
        <v/>
      </c>
      <c r="L340" s="23">
        <f>SUBTOTAL(9,L339:L339)</f>
        <v>5</v>
      </c>
      <c r="M340" s="24">
        <f t="shared" si="75"/>
        <v>0.20833333333333334</v>
      </c>
      <c r="N340" s="25">
        <f>SUBTOTAL(9,N339:N339)</f>
        <v>11</v>
      </c>
      <c r="O340" s="26">
        <f t="shared" si="76"/>
        <v>0.45833333333333331</v>
      </c>
      <c r="P340" s="23">
        <f>SUBTOTAL(9,P339:P339)</f>
        <v>7</v>
      </c>
      <c r="Q340" s="24">
        <f t="shared" si="70"/>
        <v>0.29166666666666669</v>
      </c>
      <c r="R340" s="25">
        <f>SUBTOTAL(9,R339:R339)</f>
        <v>0</v>
      </c>
      <c r="S340" s="26" t="str">
        <f t="shared" si="71"/>
        <v/>
      </c>
      <c r="T340" s="23">
        <f>SUBTOTAL(9,T339:T339)</f>
        <v>0</v>
      </c>
      <c r="U340" s="24" t="str">
        <f t="shared" si="72"/>
        <v/>
      </c>
      <c r="V340" s="25">
        <f>SUBTOTAL(9,V339:V339)</f>
        <v>0</v>
      </c>
      <c r="W340" s="26" t="str">
        <f t="shared" si="73"/>
        <v/>
      </c>
      <c r="X340" s="23">
        <f>SUBTOTAL(9,X339:X339)</f>
        <v>0</v>
      </c>
      <c r="Y340" s="24" t="str">
        <f t="shared" si="77"/>
        <v/>
      </c>
      <c r="Z340" s="25">
        <f>SUBTOTAL(9,Z339:Z339)</f>
        <v>0</v>
      </c>
      <c r="AA340" s="26"/>
      <c r="AB340" s="23">
        <f>SUBTOTAL(9,AB339:AB339)</f>
        <v>0</v>
      </c>
      <c r="AC340" s="24"/>
      <c r="AD340" s="23">
        <f>SUBTOTAL(9,AD339:AD339)</f>
        <v>0</v>
      </c>
      <c r="AE340" s="24"/>
      <c r="AF340" s="27">
        <f>SUBTOTAL(9,AF339:AF339)</f>
        <v>24</v>
      </c>
    </row>
    <row r="341" spans="1:32" outlineLevel="2" x14ac:dyDescent="0.3">
      <c r="A341" s="22" t="s">
        <v>14</v>
      </c>
      <c r="B341" s="22" t="s">
        <v>267</v>
      </c>
      <c r="C341" s="22" t="s">
        <v>446</v>
      </c>
      <c r="D341" s="22" t="s">
        <v>3549</v>
      </c>
      <c r="E341" s="22" t="s">
        <v>2971</v>
      </c>
      <c r="F341" s="22" t="s">
        <v>1722</v>
      </c>
      <c r="G341" s="22" t="s">
        <v>1721</v>
      </c>
      <c r="H341" s="23"/>
      <c r="I341" s="24" t="str">
        <f t="shared" si="74"/>
        <v/>
      </c>
      <c r="K341" s="26" t="str">
        <f t="shared" si="69"/>
        <v/>
      </c>
      <c r="L341" s="23">
        <v>11</v>
      </c>
      <c r="M341" s="24">
        <f t="shared" si="75"/>
        <v>0.40740740740740738</v>
      </c>
      <c r="N341" s="25">
        <v>10</v>
      </c>
      <c r="O341" s="26">
        <f t="shared" si="76"/>
        <v>0.37037037037037035</v>
      </c>
      <c r="P341" s="23">
        <v>5</v>
      </c>
      <c r="Q341" s="24">
        <f t="shared" si="70"/>
        <v>0.18518518518518517</v>
      </c>
      <c r="S341" s="26" t="str">
        <f t="shared" si="71"/>
        <v/>
      </c>
      <c r="T341" s="23"/>
      <c r="U341" s="24" t="str">
        <f t="shared" si="72"/>
        <v/>
      </c>
      <c r="W341" s="26" t="str">
        <f t="shared" si="73"/>
        <v/>
      </c>
      <c r="X341" s="23">
        <v>1</v>
      </c>
      <c r="Y341" s="24">
        <f t="shared" si="77"/>
        <v>3.7037037037037035E-2</v>
      </c>
      <c r="AA341" s="26" t="str">
        <f>IF(Z341 &gt;0, Z341/$AF341, "")</f>
        <v/>
      </c>
      <c r="AB341" s="23"/>
      <c r="AC341" s="24" t="str">
        <f>IF(AB341 &gt;0, AB341/$AF341, "")</f>
        <v/>
      </c>
      <c r="AD341" s="23"/>
      <c r="AE341" s="24" t="str">
        <f>IF(AD341 &gt;0, AD341/$AF341, "")</f>
        <v/>
      </c>
      <c r="AF341" s="27">
        <v>27</v>
      </c>
    </row>
    <row r="342" spans="1:32" outlineLevel="1" x14ac:dyDescent="0.3">
      <c r="D342" s="12" t="s">
        <v>4092</v>
      </c>
      <c r="H342" s="23">
        <f>SUBTOTAL(9,H341:H341)</f>
        <v>0</v>
      </c>
      <c r="I342" s="24" t="str">
        <f t="shared" si="74"/>
        <v/>
      </c>
      <c r="J342" s="25">
        <f>SUBTOTAL(9,J341:J341)</f>
        <v>0</v>
      </c>
      <c r="K342" s="26" t="str">
        <f t="shared" si="69"/>
        <v/>
      </c>
      <c r="L342" s="23">
        <f>SUBTOTAL(9,L341:L341)</f>
        <v>11</v>
      </c>
      <c r="M342" s="24">
        <f t="shared" si="75"/>
        <v>0.40740740740740738</v>
      </c>
      <c r="N342" s="25">
        <f>SUBTOTAL(9,N341:N341)</f>
        <v>10</v>
      </c>
      <c r="O342" s="26">
        <f t="shared" si="76"/>
        <v>0.37037037037037035</v>
      </c>
      <c r="P342" s="23">
        <f>SUBTOTAL(9,P341:P341)</f>
        <v>5</v>
      </c>
      <c r="Q342" s="24">
        <f t="shared" si="70"/>
        <v>0.18518518518518517</v>
      </c>
      <c r="R342" s="25">
        <f>SUBTOTAL(9,R341:R341)</f>
        <v>0</v>
      </c>
      <c r="S342" s="26" t="str">
        <f t="shared" si="71"/>
        <v/>
      </c>
      <c r="T342" s="23">
        <f>SUBTOTAL(9,T341:T341)</f>
        <v>0</v>
      </c>
      <c r="U342" s="24" t="str">
        <f t="shared" si="72"/>
        <v/>
      </c>
      <c r="V342" s="25">
        <f>SUBTOTAL(9,V341:V341)</f>
        <v>0</v>
      </c>
      <c r="W342" s="26" t="str">
        <f t="shared" si="73"/>
        <v/>
      </c>
      <c r="X342" s="23">
        <f>SUBTOTAL(9,X341:X341)</f>
        <v>1</v>
      </c>
      <c r="Y342" s="24">
        <f t="shared" si="77"/>
        <v>3.7037037037037035E-2</v>
      </c>
      <c r="Z342" s="25">
        <f>SUBTOTAL(9,Z341:Z341)</f>
        <v>0</v>
      </c>
      <c r="AA342" s="26"/>
      <c r="AB342" s="23">
        <f>SUBTOTAL(9,AB341:AB341)</f>
        <v>0</v>
      </c>
      <c r="AC342" s="24"/>
      <c r="AD342" s="23">
        <f>SUBTOTAL(9,AD341:AD341)</f>
        <v>0</v>
      </c>
      <c r="AE342" s="24"/>
      <c r="AF342" s="27">
        <f>SUBTOTAL(9,AF341:AF341)</f>
        <v>27</v>
      </c>
    </row>
    <row r="343" spans="1:32" outlineLevel="2" x14ac:dyDescent="0.3">
      <c r="A343" s="22" t="s">
        <v>14</v>
      </c>
      <c r="B343" s="22" t="s">
        <v>1035</v>
      </c>
      <c r="C343" s="22" t="s">
        <v>1035</v>
      </c>
      <c r="D343" s="22" t="s">
        <v>3353</v>
      </c>
      <c r="E343" s="22" t="s">
        <v>2971</v>
      </c>
      <c r="F343" s="22" t="s">
        <v>1165</v>
      </c>
      <c r="G343" s="22" t="s">
        <v>1164</v>
      </c>
      <c r="H343" s="23">
        <v>1</v>
      </c>
      <c r="I343" s="24">
        <f t="shared" si="74"/>
        <v>1.8518518518518517E-2</v>
      </c>
      <c r="J343" s="25">
        <v>1</v>
      </c>
      <c r="K343" s="26">
        <f t="shared" si="69"/>
        <v>1.8518518518518517E-2</v>
      </c>
      <c r="L343" s="23">
        <v>2</v>
      </c>
      <c r="M343" s="24">
        <f t="shared" si="75"/>
        <v>3.7037037037037035E-2</v>
      </c>
      <c r="N343" s="25">
        <v>21</v>
      </c>
      <c r="O343" s="26">
        <f t="shared" si="76"/>
        <v>0.3888888888888889</v>
      </c>
      <c r="P343" s="23">
        <v>27</v>
      </c>
      <c r="Q343" s="24">
        <f t="shared" si="70"/>
        <v>0.5</v>
      </c>
      <c r="R343" s="25">
        <v>1</v>
      </c>
      <c r="S343" s="26">
        <f t="shared" si="71"/>
        <v>1.8518518518518517E-2</v>
      </c>
      <c r="T343" s="23"/>
      <c r="U343" s="24" t="str">
        <f t="shared" si="72"/>
        <v/>
      </c>
      <c r="W343" s="26" t="str">
        <f t="shared" si="73"/>
        <v/>
      </c>
      <c r="X343" s="23">
        <v>1</v>
      </c>
      <c r="Y343" s="24">
        <f t="shared" si="77"/>
        <v>1.8518518518518517E-2</v>
      </c>
      <c r="AA343" s="26" t="str">
        <f t="shared" ref="AA343:AA348" si="78">IF(Z343 &gt;0, Z343/$AF343, "")</f>
        <v/>
      </c>
      <c r="AB343" s="23"/>
      <c r="AC343" s="24" t="str">
        <f t="shared" ref="AC343:AC348" si="79">IF(AB343 &gt;0, AB343/$AF343, "")</f>
        <v/>
      </c>
      <c r="AD343" s="23"/>
      <c r="AE343" s="24" t="str">
        <f t="shared" ref="AE343:AE348" si="80">IF(AD343 &gt;0, AD343/$AF343, "")</f>
        <v/>
      </c>
      <c r="AF343" s="27">
        <v>54</v>
      </c>
    </row>
    <row r="344" spans="1:32" outlineLevel="2" x14ac:dyDescent="0.3">
      <c r="A344" s="22" t="s">
        <v>14</v>
      </c>
      <c r="B344" s="22" t="s">
        <v>1035</v>
      </c>
      <c r="C344" s="22" t="s">
        <v>1035</v>
      </c>
      <c r="D344" s="22" t="s">
        <v>3353</v>
      </c>
      <c r="E344" s="22" t="s">
        <v>2971</v>
      </c>
      <c r="F344" s="22" t="s">
        <v>1165</v>
      </c>
      <c r="G344" s="22" t="s">
        <v>2427</v>
      </c>
      <c r="H344" s="23"/>
      <c r="I344" s="24" t="str">
        <f t="shared" si="74"/>
        <v/>
      </c>
      <c r="K344" s="26" t="str">
        <f t="shared" si="69"/>
        <v/>
      </c>
      <c r="L344" s="23">
        <v>5</v>
      </c>
      <c r="M344" s="24">
        <f t="shared" si="75"/>
        <v>0.11363636363636363</v>
      </c>
      <c r="N344" s="25">
        <v>12</v>
      </c>
      <c r="O344" s="26">
        <f t="shared" si="76"/>
        <v>0.27272727272727271</v>
      </c>
      <c r="P344" s="23">
        <v>27</v>
      </c>
      <c r="Q344" s="24">
        <f t="shared" si="70"/>
        <v>0.61363636363636365</v>
      </c>
      <c r="S344" s="26" t="str">
        <f t="shared" si="71"/>
        <v/>
      </c>
      <c r="T344" s="23"/>
      <c r="U344" s="24" t="str">
        <f t="shared" si="72"/>
        <v/>
      </c>
      <c r="W344" s="26" t="str">
        <f t="shared" si="73"/>
        <v/>
      </c>
      <c r="X344" s="23"/>
      <c r="Y344" s="24" t="str">
        <f t="shared" si="77"/>
        <v/>
      </c>
      <c r="AA344" s="26" t="str">
        <f t="shared" si="78"/>
        <v/>
      </c>
      <c r="AB344" s="23"/>
      <c r="AC344" s="24" t="str">
        <f t="shared" si="79"/>
        <v/>
      </c>
      <c r="AD344" s="23"/>
      <c r="AE344" s="24" t="str">
        <f t="shared" si="80"/>
        <v/>
      </c>
      <c r="AF344" s="27">
        <v>44</v>
      </c>
    </row>
    <row r="345" spans="1:32" outlineLevel="2" x14ac:dyDescent="0.3">
      <c r="A345" s="22" t="s">
        <v>14</v>
      </c>
      <c r="B345" s="22" t="s">
        <v>1035</v>
      </c>
      <c r="C345" s="22" t="s">
        <v>1035</v>
      </c>
      <c r="D345" s="22" t="s">
        <v>3353</v>
      </c>
      <c r="E345" s="22" t="s">
        <v>2971</v>
      </c>
      <c r="F345" s="22" t="s">
        <v>1167</v>
      </c>
      <c r="G345" s="22" t="s">
        <v>1166</v>
      </c>
      <c r="H345" s="23">
        <v>1</v>
      </c>
      <c r="I345" s="24">
        <f t="shared" si="74"/>
        <v>2.564102564102564E-2</v>
      </c>
      <c r="J345" s="25">
        <v>2</v>
      </c>
      <c r="K345" s="26">
        <f t="shared" si="69"/>
        <v>5.128205128205128E-2</v>
      </c>
      <c r="L345" s="23">
        <v>3</v>
      </c>
      <c r="M345" s="24">
        <f t="shared" si="75"/>
        <v>7.6923076923076927E-2</v>
      </c>
      <c r="N345" s="25">
        <v>14</v>
      </c>
      <c r="O345" s="26">
        <f t="shared" si="76"/>
        <v>0.35897435897435898</v>
      </c>
      <c r="P345" s="23">
        <v>19</v>
      </c>
      <c r="Q345" s="24">
        <f t="shared" si="70"/>
        <v>0.48717948717948717</v>
      </c>
      <c r="S345" s="26" t="str">
        <f t="shared" si="71"/>
        <v/>
      </c>
      <c r="T345" s="23"/>
      <c r="U345" s="24" t="str">
        <f t="shared" si="72"/>
        <v/>
      </c>
      <c r="W345" s="26" t="str">
        <f t="shared" si="73"/>
        <v/>
      </c>
      <c r="X345" s="23"/>
      <c r="Y345" s="24" t="str">
        <f t="shared" si="77"/>
        <v/>
      </c>
      <c r="AA345" s="26" t="str">
        <f t="shared" si="78"/>
        <v/>
      </c>
      <c r="AB345" s="23"/>
      <c r="AC345" s="24" t="str">
        <f t="shared" si="79"/>
        <v/>
      </c>
      <c r="AD345" s="23"/>
      <c r="AE345" s="24" t="str">
        <f t="shared" si="80"/>
        <v/>
      </c>
      <c r="AF345" s="27">
        <v>39</v>
      </c>
    </row>
    <row r="346" spans="1:32" outlineLevel="2" x14ac:dyDescent="0.3">
      <c r="A346" s="22" t="s">
        <v>14</v>
      </c>
      <c r="B346" s="22" t="s">
        <v>1035</v>
      </c>
      <c r="C346" s="22" t="s">
        <v>1035</v>
      </c>
      <c r="D346" s="22" t="s">
        <v>3353</v>
      </c>
      <c r="E346" s="22" t="s">
        <v>2971</v>
      </c>
      <c r="F346" s="22" t="s">
        <v>1036</v>
      </c>
      <c r="G346" s="22" t="s">
        <v>1034</v>
      </c>
      <c r="H346" s="23">
        <v>5</v>
      </c>
      <c r="I346" s="24">
        <f t="shared" si="74"/>
        <v>0.11363636363636363</v>
      </c>
      <c r="J346" s="25">
        <v>1</v>
      </c>
      <c r="K346" s="26">
        <f t="shared" si="69"/>
        <v>2.2727272727272728E-2</v>
      </c>
      <c r="L346" s="23">
        <v>12</v>
      </c>
      <c r="M346" s="24">
        <f t="shared" si="75"/>
        <v>0.27272727272727271</v>
      </c>
      <c r="N346" s="25">
        <v>14</v>
      </c>
      <c r="O346" s="26">
        <f t="shared" si="76"/>
        <v>0.31818181818181818</v>
      </c>
      <c r="P346" s="23">
        <v>10</v>
      </c>
      <c r="Q346" s="24">
        <f t="shared" si="70"/>
        <v>0.22727272727272727</v>
      </c>
      <c r="S346" s="26" t="str">
        <f t="shared" si="71"/>
        <v/>
      </c>
      <c r="T346" s="23"/>
      <c r="U346" s="24" t="str">
        <f t="shared" si="72"/>
        <v/>
      </c>
      <c r="W346" s="26" t="str">
        <f t="shared" si="73"/>
        <v/>
      </c>
      <c r="X346" s="23">
        <v>2</v>
      </c>
      <c r="Y346" s="24">
        <f t="shared" si="77"/>
        <v>4.5454545454545456E-2</v>
      </c>
      <c r="AA346" s="26" t="str">
        <f t="shared" si="78"/>
        <v/>
      </c>
      <c r="AB346" s="23"/>
      <c r="AC346" s="24" t="str">
        <f t="shared" si="79"/>
        <v/>
      </c>
      <c r="AD346" s="23"/>
      <c r="AE346" s="24" t="str">
        <f t="shared" si="80"/>
        <v/>
      </c>
      <c r="AF346" s="27">
        <v>44</v>
      </c>
    </row>
    <row r="347" spans="1:32" outlineLevel="2" x14ac:dyDescent="0.3">
      <c r="A347" s="22" t="s">
        <v>14</v>
      </c>
      <c r="B347" s="22" t="s">
        <v>1035</v>
      </c>
      <c r="C347" s="22" t="s">
        <v>1035</v>
      </c>
      <c r="D347" s="22" t="s">
        <v>3353</v>
      </c>
      <c r="E347" s="22" t="s">
        <v>2971</v>
      </c>
      <c r="F347" s="22" t="s">
        <v>1036</v>
      </c>
      <c r="G347" s="22" t="s">
        <v>2872</v>
      </c>
      <c r="H347" s="23">
        <v>2</v>
      </c>
      <c r="I347" s="24">
        <f t="shared" si="74"/>
        <v>4.4444444444444446E-2</v>
      </c>
      <c r="J347" s="25">
        <v>1</v>
      </c>
      <c r="K347" s="26">
        <f t="shared" si="69"/>
        <v>2.2222222222222223E-2</v>
      </c>
      <c r="L347" s="23">
        <v>12</v>
      </c>
      <c r="M347" s="24">
        <f t="shared" si="75"/>
        <v>0.26666666666666666</v>
      </c>
      <c r="N347" s="25">
        <v>20</v>
      </c>
      <c r="O347" s="26">
        <f t="shared" si="76"/>
        <v>0.44444444444444442</v>
      </c>
      <c r="P347" s="23">
        <v>10</v>
      </c>
      <c r="Q347" s="24">
        <f t="shared" si="70"/>
        <v>0.22222222222222221</v>
      </c>
      <c r="S347" s="26" t="str">
        <f t="shared" si="71"/>
        <v/>
      </c>
      <c r="T347" s="23"/>
      <c r="U347" s="24" t="str">
        <f t="shared" si="72"/>
        <v/>
      </c>
      <c r="W347" s="26" t="str">
        <f t="shared" si="73"/>
        <v/>
      </c>
      <c r="X347" s="23"/>
      <c r="Y347" s="24" t="str">
        <f t="shared" si="77"/>
        <v/>
      </c>
      <c r="AA347" s="26" t="str">
        <f t="shared" si="78"/>
        <v/>
      </c>
      <c r="AB347" s="23"/>
      <c r="AC347" s="24" t="str">
        <f t="shared" si="79"/>
        <v/>
      </c>
      <c r="AD347" s="23"/>
      <c r="AE347" s="24" t="str">
        <f t="shared" si="80"/>
        <v/>
      </c>
      <c r="AF347" s="27">
        <v>45</v>
      </c>
    </row>
    <row r="348" spans="1:32" outlineLevel="2" x14ac:dyDescent="0.3">
      <c r="A348" s="22" t="s">
        <v>14</v>
      </c>
      <c r="B348" s="22" t="s">
        <v>1035</v>
      </c>
      <c r="C348" s="22" t="s">
        <v>1035</v>
      </c>
      <c r="D348" s="22" t="s">
        <v>3353</v>
      </c>
      <c r="E348" s="22" t="s">
        <v>2971</v>
      </c>
      <c r="F348" s="22" t="s">
        <v>1831</v>
      </c>
      <c r="G348" s="22" t="s">
        <v>2428</v>
      </c>
      <c r="H348" s="23">
        <v>3</v>
      </c>
      <c r="I348" s="24">
        <f t="shared" si="74"/>
        <v>5.2631578947368418E-2</v>
      </c>
      <c r="K348" s="26" t="str">
        <f t="shared" si="69"/>
        <v/>
      </c>
      <c r="L348" s="23">
        <v>4</v>
      </c>
      <c r="M348" s="24">
        <f t="shared" si="75"/>
        <v>7.0175438596491224E-2</v>
      </c>
      <c r="N348" s="25">
        <v>26</v>
      </c>
      <c r="O348" s="26">
        <f t="shared" si="76"/>
        <v>0.45614035087719296</v>
      </c>
      <c r="P348" s="23">
        <v>23</v>
      </c>
      <c r="Q348" s="24">
        <f t="shared" si="70"/>
        <v>0.40350877192982454</v>
      </c>
      <c r="S348" s="26" t="str">
        <f t="shared" si="71"/>
        <v/>
      </c>
      <c r="T348" s="23"/>
      <c r="U348" s="24" t="str">
        <f t="shared" si="72"/>
        <v/>
      </c>
      <c r="W348" s="26" t="str">
        <f t="shared" si="73"/>
        <v/>
      </c>
      <c r="X348" s="23">
        <v>1</v>
      </c>
      <c r="Y348" s="24">
        <f t="shared" si="77"/>
        <v>1.7543859649122806E-2</v>
      </c>
      <c r="AA348" s="26" t="str">
        <f t="shared" si="78"/>
        <v/>
      </c>
      <c r="AB348" s="23"/>
      <c r="AC348" s="24" t="str">
        <f t="shared" si="79"/>
        <v/>
      </c>
      <c r="AD348" s="23"/>
      <c r="AE348" s="24" t="str">
        <f t="shared" si="80"/>
        <v/>
      </c>
      <c r="AF348" s="27">
        <v>57</v>
      </c>
    </row>
    <row r="349" spans="1:32" outlineLevel="1" x14ac:dyDescent="0.3">
      <c r="D349" s="12" t="s">
        <v>4093</v>
      </c>
      <c r="H349" s="23">
        <f>SUBTOTAL(9,H343:H348)</f>
        <v>12</v>
      </c>
      <c r="I349" s="24">
        <f t="shared" si="74"/>
        <v>4.2402826855123678E-2</v>
      </c>
      <c r="J349" s="25">
        <f>SUBTOTAL(9,J343:J348)</f>
        <v>5</v>
      </c>
      <c r="K349" s="26">
        <f t="shared" si="69"/>
        <v>1.7667844522968199E-2</v>
      </c>
      <c r="L349" s="23">
        <f>SUBTOTAL(9,L343:L348)</f>
        <v>38</v>
      </c>
      <c r="M349" s="24">
        <f t="shared" si="75"/>
        <v>0.13427561837455831</v>
      </c>
      <c r="N349" s="25">
        <f>SUBTOTAL(9,N343:N348)</f>
        <v>107</v>
      </c>
      <c r="O349" s="26">
        <f t="shared" si="76"/>
        <v>0.37809187279151946</v>
      </c>
      <c r="P349" s="23">
        <f>SUBTOTAL(9,P343:P348)</f>
        <v>116</v>
      </c>
      <c r="Q349" s="24">
        <f t="shared" si="70"/>
        <v>0.40989399293286222</v>
      </c>
      <c r="R349" s="25">
        <f>SUBTOTAL(9,R343:R348)</f>
        <v>1</v>
      </c>
      <c r="S349" s="26">
        <f t="shared" si="71"/>
        <v>3.5335689045936395E-3</v>
      </c>
      <c r="T349" s="23">
        <f>SUBTOTAL(9,T343:T348)</f>
        <v>0</v>
      </c>
      <c r="U349" s="24" t="str">
        <f t="shared" si="72"/>
        <v/>
      </c>
      <c r="V349" s="25">
        <f>SUBTOTAL(9,V343:V348)</f>
        <v>0</v>
      </c>
      <c r="W349" s="26" t="str">
        <f t="shared" si="73"/>
        <v/>
      </c>
      <c r="X349" s="23">
        <f>SUBTOTAL(9,X343:X348)</f>
        <v>4</v>
      </c>
      <c r="Y349" s="24">
        <f t="shared" si="77"/>
        <v>1.4134275618374558E-2</v>
      </c>
      <c r="Z349" s="25">
        <f>SUBTOTAL(9,Z343:Z348)</f>
        <v>0</v>
      </c>
      <c r="AA349" s="26"/>
      <c r="AB349" s="23">
        <f>SUBTOTAL(9,AB343:AB348)</f>
        <v>0</v>
      </c>
      <c r="AC349" s="24"/>
      <c r="AD349" s="23">
        <f>SUBTOTAL(9,AD343:AD348)</f>
        <v>0</v>
      </c>
      <c r="AE349" s="24"/>
      <c r="AF349" s="27">
        <f>SUBTOTAL(9,AF343:AF348)</f>
        <v>283</v>
      </c>
    </row>
    <row r="350" spans="1:32" outlineLevel="2" x14ac:dyDescent="0.3">
      <c r="A350" s="22" t="s">
        <v>14</v>
      </c>
      <c r="B350" s="22" t="s">
        <v>1035</v>
      </c>
      <c r="C350" s="22" t="s">
        <v>1035</v>
      </c>
      <c r="D350" s="22" t="s">
        <v>3494</v>
      </c>
      <c r="E350" s="22" t="s">
        <v>2971</v>
      </c>
      <c r="F350" s="22" t="s">
        <v>957</v>
      </c>
      <c r="G350" s="22" t="s">
        <v>1525</v>
      </c>
      <c r="H350" s="23">
        <v>1</v>
      </c>
      <c r="I350" s="24">
        <f t="shared" si="74"/>
        <v>5.5555555555555552E-2</v>
      </c>
      <c r="K350" s="26" t="str">
        <f t="shared" si="69"/>
        <v/>
      </c>
      <c r="L350" s="23">
        <v>3</v>
      </c>
      <c r="M350" s="24">
        <f t="shared" si="75"/>
        <v>0.16666666666666666</v>
      </c>
      <c r="N350" s="25">
        <v>6</v>
      </c>
      <c r="O350" s="26">
        <f t="shared" si="76"/>
        <v>0.33333333333333331</v>
      </c>
      <c r="P350" s="23">
        <v>8</v>
      </c>
      <c r="Q350" s="24">
        <f t="shared" si="70"/>
        <v>0.44444444444444442</v>
      </c>
      <c r="S350" s="26" t="str">
        <f t="shared" si="71"/>
        <v/>
      </c>
      <c r="T350" s="23"/>
      <c r="U350" s="24" t="str">
        <f t="shared" si="72"/>
        <v/>
      </c>
      <c r="W350" s="26" t="str">
        <f t="shared" si="73"/>
        <v/>
      </c>
      <c r="X350" s="23"/>
      <c r="Y350" s="24" t="str">
        <f t="shared" si="77"/>
        <v/>
      </c>
      <c r="AA350" s="26" t="str">
        <f>IF(Z350 &gt;0, Z350/$AF350, "")</f>
        <v/>
      </c>
      <c r="AB350" s="23"/>
      <c r="AC350" s="24" t="str">
        <f>IF(AB350 &gt;0, AB350/$AF350, "")</f>
        <v/>
      </c>
      <c r="AD350" s="23"/>
      <c r="AE350" s="24" t="str">
        <f>IF(AD350 &gt;0, AD350/$AF350, "")</f>
        <v/>
      </c>
      <c r="AF350" s="27">
        <v>18</v>
      </c>
    </row>
    <row r="351" spans="1:32" outlineLevel="1" x14ac:dyDescent="0.3">
      <c r="D351" s="12" t="s">
        <v>4094</v>
      </c>
      <c r="H351" s="23">
        <f>SUBTOTAL(9,H350:H350)</f>
        <v>1</v>
      </c>
      <c r="I351" s="24">
        <f t="shared" si="74"/>
        <v>5.5555555555555552E-2</v>
      </c>
      <c r="J351" s="25">
        <f>SUBTOTAL(9,J350:J350)</f>
        <v>0</v>
      </c>
      <c r="K351" s="26" t="str">
        <f t="shared" si="69"/>
        <v/>
      </c>
      <c r="L351" s="23">
        <f>SUBTOTAL(9,L350:L350)</f>
        <v>3</v>
      </c>
      <c r="M351" s="24">
        <f t="shared" si="75"/>
        <v>0.16666666666666666</v>
      </c>
      <c r="N351" s="25">
        <f>SUBTOTAL(9,N350:N350)</f>
        <v>6</v>
      </c>
      <c r="O351" s="26">
        <f t="shared" si="76"/>
        <v>0.33333333333333331</v>
      </c>
      <c r="P351" s="23">
        <f>SUBTOTAL(9,P350:P350)</f>
        <v>8</v>
      </c>
      <c r="Q351" s="24">
        <f t="shared" si="70"/>
        <v>0.44444444444444442</v>
      </c>
      <c r="R351" s="25">
        <f>SUBTOTAL(9,R350:R350)</f>
        <v>0</v>
      </c>
      <c r="S351" s="26" t="str">
        <f t="shared" si="71"/>
        <v/>
      </c>
      <c r="T351" s="23">
        <f>SUBTOTAL(9,T350:T350)</f>
        <v>0</v>
      </c>
      <c r="U351" s="24" t="str">
        <f t="shared" si="72"/>
        <v/>
      </c>
      <c r="V351" s="25">
        <f>SUBTOTAL(9,V350:V350)</f>
        <v>0</v>
      </c>
      <c r="W351" s="26" t="str">
        <f t="shared" si="73"/>
        <v/>
      </c>
      <c r="X351" s="23">
        <f>SUBTOTAL(9,X350:X350)</f>
        <v>0</v>
      </c>
      <c r="Y351" s="24" t="str">
        <f t="shared" si="77"/>
        <v/>
      </c>
      <c r="Z351" s="25">
        <f>SUBTOTAL(9,Z350:Z350)</f>
        <v>0</v>
      </c>
      <c r="AA351" s="26"/>
      <c r="AB351" s="23">
        <f>SUBTOTAL(9,AB350:AB350)</f>
        <v>0</v>
      </c>
      <c r="AC351" s="24"/>
      <c r="AD351" s="23">
        <f>SUBTOTAL(9,AD350:AD350)</f>
        <v>0</v>
      </c>
      <c r="AE351" s="24"/>
      <c r="AF351" s="27">
        <f>SUBTOTAL(9,AF350:AF350)</f>
        <v>18</v>
      </c>
    </row>
    <row r="352" spans="1:32" outlineLevel="2" x14ac:dyDescent="0.3">
      <c r="A352" s="22" t="s">
        <v>14</v>
      </c>
      <c r="B352" s="22" t="s">
        <v>1035</v>
      </c>
      <c r="C352" s="22" t="s">
        <v>1035</v>
      </c>
      <c r="D352" s="22" t="s">
        <v>3696</v>
      </c>
      <c r="E352" s="22" t="s">
        <v>2971</v>
      </c>
      <c r="F352" s="22" t="s">
        <v>2148</v>
      </c>
      <c r="G352" s="22" t="s">
        <v>2147</v>
      </c>
      <c r="H352" s="23">
        <v>1</v>
      </c>
      <c r="I352" s="24">
        <f t="shared" si="74"/>
        <v>3.3333333333333333E-2</v>
      </c>
      <c r="K352" s="26" t="str">
        <f t="shared" si="69"/>
        <v/>
      </c>
      <c r="L352" s="23">
        <v>2</v>
      </c>
      <c r="M352" s="24">
        <f t="shared" si="75"/>
        <v>6.6666666666666666E-2</v>
      </c>
      <c r="N352" s="25">
        <v>21</v>
      </c>
      <c r="O352" s="26">
        <f t="shared" si="76"/>
        <v>0.7</v>
      </c>
      <c r="P352" s="23">
        <v>6</v>
      </c>
      <c r="Q352" s="24">
        <f t="shared" si="70"/>
        <v>0.2</v>
      </c>
      <c r="S352" s="26" t="str">
        <f t="shared" si="71"/>
        <v/>
      </c>
      <c r="T352" s="23"/>
      <c r="U352" s="24" t="str">
        <f t="shared" si="72"/>
        <v/>
      </c>
      <c r="W352" s="26" t="str">
        <f t="shared" si="73"/>
        <v/>
      </c>
      <c r="X352" s="23"/>
      <c r="Y352" s="24" t="str">
        <f t="shared" si="77"/>
        <v/>
      </c>
      <c r="AA352" s="26" t="str">
        <f>IF(Z352 &gt;0, Z352/$AF352, "")</f>
        <v/>
      </c>
      <c r="AB352" s="23"/>
      <c r="AC352" s="24" t="str">
        <f>IF(AB352 &gt;0, AB352/$AF352, "")</f>
        <v/>
      </c>
      <c r="AD352" s="23"/>
      <c r="AE352" s="24" t="str">
        <f>IF(AD352 &gt;0, AD352/$AF352, "")</f>
        <v/>
      </c>
      <c r="AF352" s="27">
        <v>30</v>
      </c>
    </row>
    <row r="353" spans="1:32" outlineLevel="1" x14ac:dyDescent="0.3">
      <c r="D353" s="12" t="s">
        <v>4095</v>
      </c>
      <c r="H353" s="23">
        <f>SUBTOTAL(9,H352:H352)</f>
        <v>1</v>
      </c>
      <c r="I353" s="24">
        <f t="shared" si="74"/>
        <v>3.3333333333333333E-2</v>
      </c>
      <c r="J353" s="25">
        <f>SUBTOTAL(9,J352:J352)</f>
        <v>0</v>
      </c>
      <c r="K353" s="26" t="str">
        <f t="shared" si="69"/>
        <v/>
      </c>
      <c r="L353" s="23">
        <f>SUBTOTAL(9,L352:L352)</f>
        <v>2</v>
      </c>
      <c r="M353" s="24">
        <f t="shared" si="75"/>
        <v>6.6666666666666666E-2</v>
      </c>
      <c r="N353" s="25">
        <f>SUBTOTAL(9,N352:N352)</f>
        <v>21</v>
      </c>
      <c r="O353" s="26">
        <f t="shared" si="76"/>
        <v>0.7</v>
      </c>
      <c r="P353" s="23">
        <f>SUBTOTAL(9,P352:P352)</f>
        <v>6</v>
      </c>
      <c r="Q353" s="24">
        <f t="shared" si="70"/>
        <v>0.2</v>
      </c>
      <c r="R353" s="25">
        <f>SUBTOTAL(9,R352:R352)</f>
        <v>0</v>
      </c>
      <c r="S353" s="26" t="str">
        <f t="shared" si="71"/>
        <v/>
      </c>
      <c r="T353" s="23">
        <f>SUBTOTAL(9,T352:T352)</f>
        <v>0</v>
      </c>
      <c r="U353" s="24" t="str">
        <f t="shared" si="72"/>
        <v/>
      </c>
      <c r="V353" s="25">
        <f>SUBTOTAL(9,V352:V352)</f>
        <v>0</v>
      </c>
      <c r="W353" s="26" t="str">
        <f t="shared" si="73"/>
        <v/>
      </c>
      <c r="X353" s="23">
        <f>SUBTOTAL(9,X352:X352)</f>
        <v>0</v>
      </c>
      <c r="Y353" s="24" t="str">
        <f t="shared" si="77"/>
        <v/>
      </c>
      <c r="Z353" s="25">
        <f>SUBTOTAL(9,Z352:Z352)</f>
        <v>0</v>
      </c>
      <c r="AA353" s="26"/>
      <c r="AB353" s="23">
        <f>SUBTOTAL(9,AB352:AB352)</f>
        <v>0</v>
      </c>
      <c r="AC353" s="24"/>
      <c r="AD353" s="23">
        <f>SUBTOTAL(9,AD352:AD352)</f>
        <v>0</v>
      </c>
      <c r="AE353" s="24"/>
      <c r="AF353" s="27">
        <f>SUBTOTAL(9,AF352:AF352)</f>
        <v>30</v>
      </c>
    </row>
    <row r="354" spans="1:32" outlineLevel="2" x14ac:dyDescent="0.3">
      <c r="A354" s="22" t="s">
        <v>14</v>
      </c>
      <c r="B354" s="22" t="s">
        <v>1035</v>
      </c>
      <c r="C354" s="22" t="s">
        <v>1035</v>
      </c>
      <c r="D354" s="22" t="s">
        <v>3574</v>
      </c>
      <c r="E354" s="22" t="s">
        <v>2971</v>
      </c>
      <c r="F354" s="22" t="s">
        <v>1810</v>
      </c>
      <c r="G354" s="22" t="s">
        <v>1809</v>
      </c>
      <c r="H354" s="23">
        <v>1</v>
      </c>
      <c r="I354" s="24">
        <f t="shared" si="74"/>
        <v>0.05</v>
      </c>
      <c r="K354" s="26" t="str">
        <f t="shared" si="69"/>
        <v/>
      </c>
      <c r="L354" s="23">
        <v>6</v>
      </c>
      <c r="M354" s="24">
        <f t="shared" si="75"/>
        <v>0.3</v>
      </c>
      <c r="N354" s="25">
        <v>7</v>
      </c>
      <c r="O354" s="26">
        <f t="shared" si="76"/>
        <v>0.35</v>
      </c>
      <c r="P354" s="23">
        <v>5</v>
      </c>
      <c r="Q354" s="24">
        <f t="shared" si="70"/>
        <v>0.25</v>
      </c>
      <c r="S354" s="26" t="str">
        <f t="shared" si="71"/>
        <v/>
      </c>
      <c r="T354" s="23"/>
      <c r="U354" s="24" t="str">
        <f t="shared" si="72"/>
        <v/>
      </c>
      <c r="W354" s="26" t="str">
        <f t="shared" si="73"/>
        <v/>
      </c>
      <c r="X354" s="23">
        <v>1</v>
      </c>
      <c r="Y354" s="24">
        <f t="shared" si="77"/>
        <v>0.05</v>
      </c>
      <c r="AA354" s="26" t="str">
        <f>IF(Z354 &gt;0, Z354/$AF354, "")</f>
        <v/>
      </c>
      <c r="AB354" s="23"/>
      <c r="AC354" s="24" t="str">
        <f>IF(AB354 &gt;0, AB354/$AF354, "")</f>
        <v/>
      </c>
      <c r="AD354" s="23"/>
      <c r="AE354" s="24" t="str">
        <f>IF(AD354 &gt;0, AD354/$AF354, "")</f>
        <v/>
      </c>
      <c r="AF354" s="27">
        <v>20</v>
      </c>
    </row>
    <row r="355" spans="1:32" outlineLevel="1" x14ac:dyDescent="0.3">
      <c r="D355" s="12" t="s">
        <v>4096</v>
      </c>
      <c r="H355" s="23">
        <f>SUBTOTAL(9,H354:H354)</f>
        <v>1</v>
      </c>
      <c r="I355" s="24">
        <f t="shared" si="74"/>
        <v>0.05</v>
      </c>
      <c r="J355" s="25">
        <f>SUBTOTAL(9,J354:J354)</f>
        <v>0</v>
      </c>
      <c r="K355" s="26" t="str">
        <f t="shared" si="69"/>
        <v/>
      </c>
      <c r="L355" s="23">
        <f>SUBTOTAL(9,L354:L354)</f>
        <v>6</v>
      </c>
      <c r="M355" s="24">
        <f t="shared" si="75"/>
        <v>0.3</v>
      </c>
      <c r="N355" s="25">
        <f>SUBTOTAL(9,N354:N354)</f>
        <v>7</v>
      </c>
      <c r="O355" s="26">
        <f t="shared" si="76"/>
        <v>0.35</v>
      </c>
      <c r="P355" s="23">
        <f>SUBTOTAL(9,P354:P354)</f>
        <v>5</v>
      </c>
      <c r="Q355" s="24">
        <f t="shared" si="70"/>
        <v>0.25</v>
      </c>
      <c r="R355" s="25">
        <f>SUBTOTAL(9,R354:R354)</f>
        <v>0</v>
      </c>
      <c r="S355" s="26" t="str">
        <f t="shared" si="71"/>
        <v/>
      </c>
      <c r="T355" s="23">
        <f>SUBTOTAL(9,T354:T354)</f>
        <v>0</v>
      </c>
      <c r="U355" s="24" t="str">
        <f t="shared" si="72"/>
        <v/>
      </c>
      <c r="V355" s="25">
        <f>SUBTOTAL(9,V354:V354)</f>
        <v>0</v>
      </c>
      <c r="W355" s="26" t="str">
        <f t="shared" si="73"/>
        <v/>
      </c>
      <c r="X355" s="23">
        <f>SUBTOTAL(9,X354:X354)</f>
        <v>1</v>
      </c>
      <c r="Y355" s="24">
        <f t="shared" si="77"/>
        <v>0.05</v>
      </c>
      <c r="Z355" s="25">
        <f>SUBTOTAL(9,Z354:Z354)</f>
        <v>0</v>
      </c>
      <c r="AA355" s="26"/>
      <c r="AB355" s="23">
        <f>SUBTOTAL(9,AB354:AB354)</f>
        <v>0</v>
      </c>
      <c r="AC355" s="24"/>
      <c r="AD355" s="23">
        <f>SUBTOTAL(9,AD354:AD354)</f>
        <v>0</v>
      </c>
      <c r="AE355" s="24"/>
      <c r="AF355" s="27">
        <f>SUBTOTAL(9,AF354:AF354)</f>
        <v>20</v>
      </c>
    </row>
    <row r="356" spans="1:32" outlineLevel="2" x14ac:dyDescent="0.3">
      <c r="A356" s="22" t="s">
        <v>14</v>
      </c>
      <c r="B356" s="22" t="s">
        <v>1035</v>
      </c>
      <c r="C356" s="22" t="s">
        <v>1035</v>
      </c>
      <c r="D356" s="22" t="s">
        <v>3695</v>
      </c>
      <c r="E356" s="22" t="s">
        <v>2971</v>
      </c>
      <c r="F356" s="22" t="s">
        <v>1165</v>
      </c>
      <c r="G356" s="22" t="s">
        <v>2146</v>
      </c>
      <c r="H356" s="23"/>
      <c r="I356" s="24" t="str">
        <f t="shared" si="74"/>
        <v/>
      </c>
      <c r="K356" s="26" t="str">
        <f t="shared" si="69"/>
        <v/>
      </c>
      <c r="L356" s="23"/>
      <c r="M356" s="24" t="str">
        <f t="shared" si="75"/>
        <v/>
      </c>
      <c r="N356" s="25">
        <v>6</v>
      </c>
      <c r="O356" s="26">
        <f t="shared" si="76"/>
        <v>0.375</v>
      </c>
      <c r="P356" s="23">
        <v>9</v>
      </c>
      <c r="Q356" s="24">
        <f t="shared" si="70"/>
        <v>0.5625</v>
      </c>
      <c r="S356" s="26" t="str">
        <f t="shared" si="71"/>
        <v/>
      </c>
      <c r="T356" s="23"/>
      <c r="U356" s="24" t="str">
        <f t="shared" si="72"/>
        <v/>
      </c>
      <c r="W356" s="26" t="str">
        <f t="shared" si="73"/>
        <v/>
      </c>
      <c r="X356" s="23">
        <v>1</v>
      </c>
      <c r="Y356" s="24">
        <f t="shared" si="77"/>
        <v>6.25E-2</v>
      </c>
      <c r="AA356" s="26" t="str">
        <f>IF(Z356 &gt;0, Z356/$AF356, "")</f>
        <v/>
      </c>
      <c r="AB356" s="23"/>
      <c r="AC356" s="24" t="str">
        <f>IF(AB356 &gt;0, AB356/$AF356, "")</f>
        <v/>
      </c>
      <c r="AD356" s="23"/>
      <c r="AE356" s="24" t="str">
        <f>IF(AD356 &gt;0, AD356/$AF356, "")</f>
        <v/>
      </c>
      <c r="AF356" s="27">
        <v>16</v>
      </c>
    </row>
    <row r="357" spans="1:32" outlineLevel="1" x14ac:dyDescent="0.3">
      <c r="D357" s="12" t="s">
        <v>4097</v>
      </c>
      <c r="H357" s="23">
        <f>SUBTOTAL(9,H356:H356)</f>
        <v>0</v>
      </c>
      <c r="I357" s="24" t="str">
        <f t="shared" si="74"/>
        <v/>
      </c>
      <c r="J357" s="25">
        <f>SUBTOTAL(9,J356:J356)</f>
        <v>0</v>
      </c>
      <c r="K357" s="26" t="str">
        <f t="shared" si="69"/>
        <v/>
      </c>
      <c r="L357" s="23">
        <f>SUBTOTAL(9,L356:L356)</f>
        <v>0</v>
      </c>
      <c r="M357" s="24" t="str">
        <f t="shared" si="75"/>
        <v/>
      </c>
      <c r="N357" s="25">
        <f>SUBTOTAL(9,N356:N356)</f>
        <v>6</v>
      </c>
      <c r="O357" s="26">
        <f t="shared" si="76"/>
        <v>0.375</v>
      </c>
      <c r="P357" s="23">
        <f>SUBTOTAL(9,P356:P356)</f>
        <v>9</v>
      </c>
      <c r="Q357" s="24">
        <f t="shared" si="70"/>
        <v>0.5625</v>
      </c>
      <c r="R357" s="25">
        <f>SUBTOTAL(9,R356:R356)</f>
        <v>0</v>
      </c>
      <c r="S357" s="26" t="str">
        <f t="shared" si="71"/>
        <v/>
      </c>
      <c r="T357" s="23">
        <f>SUBTOTAL(9,T356:T356)</f>
        <v>0</v>
      </c>
      <c r="U357" s="24" t="str">
        <f t="shared" si="72"/>
        <v/>
      </c>
      <c r="V357" s="25">
        <f>SUBTOTAL(9,V356:V356)</f>
        <v>0</v>
      </c>
      <c r="W357" s="26" t="str">
        <f t="shared" si="73"/>
        <v/>
      </c>
      <c r="X357" s="23">
        <f>SUBTOTAL(9,X356:X356)</f>
        <v>1</v>
      </c>
      <c r="Y357" s="24">
        <f t="shared" si="77"/>
        <v>6.25E-2</v>
      </c>
      <c r="Z357" s="25">
        <f>SUBTOTAL(9,Z356:Z356)</f>
        <v>0</v>
      </c>
      <c r="AA357" s="26"/>
      <c r="AB357" s="23">
        <f>SUBTOTAL(9,AB356:AB356)</f>
        <v>0</v>
      </c>
      <c r="AC357" s="24"/>
      <c r="AD357" s="23">
        <f>SUBTOTAL(9,AD356:AD356)</f>
        <v>0</v>
      </c>
      <c r="AE357" s="24"/>
      <c r="AF357" s="27">
        <f>SUBTOTAL(9,AF356:AF356)</f>
        <v>16</v>
      </c>
    </row>
    <row r="358" spans="1:32" outlineLevel="2" x14ac:dyDescent="0.3">
      <c r="A358" s="22" t="s">
        <v>14</v>
      </c>
      <c r="B358" s="22" t="s">
        <v>1035</v>
      </c>
      <c r="C358" s="22" t="s">
        <v>1035</v>
      </c>
      <c r="D358" s="22" t="s">
        <v>3794</v>
      </c>
      <c r="E358" s="22" t="s">
        <v>2971</v>
      </c>
      <c r="F358" s="22" t="s">
        <v>957</v>
      </c>
      <c r="G358" s="22" t="s">
        <v>2429</v>
      </c>
      <c r="H358" s="23">
        <v>1</v>
      </c>
      <c r="I358" s="24">
        <f t="shared" si="74"/>
        <v>7.6923076923076927E-2</v>
      </c>
      <c r="K358" s="26" t="str">
        <f t="shared" si="69"/>
        <v/>
      </c>
      <c r="L358" s="23">
        <v>2</v>
      </c>
      <c r="M358" s="24">
        <f t="shared" si="75"/>
        <v>0.15384615384615385</v>
      </c>
      <c r="N358" s="25">
        <v>6</v>
      </c>
      <c r="O358" s="26">
        <f t="shared" si="76"/>
        <v>0.46153846153846156</v>
      </c>
      <c r="P358" s="23">
        <v>4</v>
      </c>
      <c r="Q358" s="24">
        <f t="shared" si="70"/>
        <v>0.30769230769230771</v>
      </c>
      <c r="S358" s="26" t="str">
        <f t="shared" si="71"/>
        <v/>
      </c>
      <c r="T358" s="23"/>
      <c r="U358" s="24" t="str">
        <f t="shared" si="72"/>
        <v/>
      </c>
      <c r="W358" s="26" t="str">
        <f t="shared" si="73"/>
        <v/>
      </c>
      <c r="X358" s="23"/>
      <c r="Y358" s="24" t="str">
        <f t="shared" si="77"/>
        <v/>
      </c>
      <c r="AA358" s="26" t="str">
        <f>IF(Z358 &gt;0, Z358/$AF358, "")</f>
        <v/>
      </c>
      <c r="AB358" s="23"/>
      <c r="AC358" s="24" t="str">
        <f>IF(AB358 &gt;0, AB358/$AF358, "")</f>
        <v/>
      </c>
      <c r="AD358" s="23"/>
      <c r="AE358" s="24" t="str">
        <f>IF(AD358 &gt;0, AD358/$AF358, "")</f>
        <v/>
      </c>
      <c r="AF358" s="27">
        <v>13</v>
      </c>
    </row>
    <row r="359" spans="1:32" outlineLevel="1" x14ac:dyDescent="0.3">
      <c r="D359" s="12" t="s">
        <v>4098</v>
      </c>
      <c r="H359" s="23">
        <f>SUBTOTAL(9,H358:H358)</f>
        <v>1</v>
      </c>
      <c r="I359" s="24">
        <f t="shared" si="74"/>
        <v>7.6923076923076927E-2</v>
      </c>
      <c r="J359" s="25">
        <f>SUBTOTAL(9,J358:J358)</f>
        <v>0</v>
      </c>
      <c r="K359" s="26" t="str">
        <f t="shared" si="69"/>
        <v/>
      </c>
      <c r="L359" s="23">
        <f>SUBTOTAL(9,L358:L358)</f>
        <v>2</v>
      </c>
      <c r="M359" s="24">
        <f t="shared" si="75"/>
        <v>0.15384615384615385</v>
      </c>
      <c r="N359" s="25">
        <f>SUBTOTAL(9,N358:N358)</f>
        <v>6</v>
      </c>
      <c r="O359" s="26">
        <f t="shared" si="76"/>
        <v>0.46153846153846156</v>
      </c>
      <c r="P359" s="23">
        <f>SUBTOTAL(9,P358:P358)</f>
        <v>4</v>
      </c>
      <c r="Q359" s="24">
        <f t="shared" si="70"/>
        <v>0.30769230769230771</v>
      </c>
      <c r="R359" s="25">
        <f>SUBTOTAL(9,R358:R358)</f>
        <v>0</v>
      </c>
      <c r="S359" s="26" t="str">
        <f t="shared" si="71"/>
        <v/>
      </c>
      <c r="T359" s="23">
        <f>SUBTOTAL(9,T358:T358)</f>
        <v>0</v>
      </c>
      <c r="U359" s="24" t="str">
        <f t="shared" si="72"/>
        <v/>
      </c>
      <c r="V359" s="25">
        <f>SUBTOTAL(9,V358:V358)</f>
        <v>0</v>
      </c>
      <c r="W359" s="26" t="str">
        <f t="shared" si="73"/>
        <v/>
      </c>
      <c r="X359" s="23">
        <f>SUBTOTAL(9,X358:X358)</f>
        <v>0</v>
      </c>
      <c r="Y359" s="24" t="str">
        <f t="shared" si="77"/>
        <v/>
      </c>
      <c r="Z359" s="25">
        <f>SUBTOTAL(9,Z358:Z358)</f>
        <v>0</v>
      </c>
      <c r="AA359" s="26"/>
      <c r="AB359" s="23">
        <f>SUBTOTAL(9,AB358:AB358)</f>
        <v>0</v>
      </c>
      <c r="AC359" s="24"/>
      <c r="AD359" s="23">
        <f>SUBTOTAL(9,AD358:AD358)</f>
        <v>0</v>
      </c>
      <c r="AE359" s="24"/>
      <c r="AF359" s="27">
        <f>SUBTOTAL(9,AF358:AF358)</f>
        <v>13</v>
      </c>
    </row>
    <row r="360" spans="1:32" outlineLevel="2" x14ac:dyDescent="0.3">
      <c r="A360" s="22" t="s">
        <v>14</v>
      </c>
      <c r="B360" s="22" t="s">
        <v>23</v>
      </c>
      <c r="C360" s="22" t="s">
        <v>110</v>
      </c>
      <c r="D360" s="22" t="s">
        <v>3029</v>
      </c>
      <c r="E360" s="22" t="s">
        <v>2971</v>
      </c>
      <c r="F360" s="22" t="s">
        <v>843</v>
      </c>
      <c r="G360" s="22" t="s">
        <v>842</v>
      </c>
      <c r="H360" s="23">
        <v>1</v>
      </c>
      <c r="I360" s="24">
        <f t="shared" si="74"/>
        <v>0.05</v>
      </c>
      <c r="J360" s="25">
        <v>1</v>
      </c>
      <c r="K360" s="26">
        <f t="shared" si="69"/>
        <v>0.05</v>
      </c>
      <c r="L360" s="23">
        <v>2</v>
      </c>
      <c r="M360" s="24">
        <f t="shared" si="75"/>
        <v>0.1</v>
      </c>
      <c r="N360" s="25">
        <v>4</v>
      </c>
      <c r="O360" s="26">
        <f t="shared" si="76"/>
        <v>0.2</v>
      </c>
      <c r="P360" s="23">
        <v>10</v>
      </c>
      <c r="Q360" s="24">
        <f t="shared" si="70"/>
        <v>0.5</v>
      </c>
      <c r="S360" s="26" t="str">
        <f t="shared" si="71"/>
        <v/>
      </c>
      <c r="T360" s="23"/>
      <c r="U360" s="24" t="str">
        <f t="shared" si="72"/>
        <v/>
      </c>
      <c r="W360" s="26" t="str">
        <f t="shared" si="73"/>
        <v/>
      </c>
      <c r="X360" s="23">
        <v>2</v>
      </c>
      <c r="Y360" s="24">
        <f t="shared" si="77"/>
        <v>0.1</v>
      </c>
      <c r="AA360" s="26" t="str">
        <f t="shared" ref="AA360:AA376" si="81">IF(Z360 &gt;0, Z360/$AF360, "")</f>
        <v/>
      </c>
      <c r="AB360" s="23"/>
      <c r="AC360" s="24" t="str">
        <f t="shared" ref="AC360:AC376" si="82">IF(AB360 &gt;0, AB360/$AF360, "")</f>
        <v/>
      </c>
      <c r="AD360" s="23"/>
      <c r="AE360" s="24" t="str">
        <f t="shared" ref="AE360:AE376" si="83">IF(AD360 &gt;0, AD360/$AF360, "")</f>
        <v/>
      </c>
      <c r="AF360" s="27">
        <v>20</v>
      </c>
    </row>
    <row r="361" spans="1:32" outlineLevel="2" x14ac:dyDescent="0.3">
      <c r="A361" s="22" t="s">
        <v>14</v>
      </c>
      <c r="B361" s="22" t="s">
        <v>23</v>
      </c>
      <c r="C361" s="22" t="s">
        <v>110</v>
      </c>
      <c r="D361" s="22" t="s">
        <v>3029</v>
      </c>
      <c r="E361" s="22" t="s">
        <v>2971</v>
      </c>
      <c r="F361" s="22" t="s">
        <v>634</v>
      </c>
      <c r="G361" s="22" t="s">
        <v>633</v>
      </c>
      <c r="H361" s="23"/>
      <c r="I361" s="24" t="str">
        <f t="shared" si="74"/>
        <v/>
      </c>
      <c r="K361" s="26" t="str">
        <f t="shared" si="69"/>
        <v/>
      </c>
      <c r="L361" s="23">
        <v>6</v>
      </c>
      <c r="M361" s="24">
        <f t="shared" si="75"/>
        <v>0.31578947368421051</v>
      </c>
      <c r="N361" s="25">
        <v>7</v>
      </c>
      <c r="O361" s="26">
        <f t="shared" si="76"/>
        <v>0.36842105263157893</v>
      </c>
      <c r="P361" s="23">
        <v>6</v>
      </c>
      <c r="Q361" s="24">
        <f t="shared" si="70"/>
        <v>0.31578947368421051</v>
      </c>
      <c r="S361" s="26" t="str">
        <f t="shared" si="71"/>
        <v/>
      </c>
      <c r="T361" s="23"/>
      <c r="U361" s="24" t="str">
        <f t="shared" si="72"/>
        <v/>
      </c>
      <c r="W361" s="26" t="str">
        <f t="shared" si="73"/>
        <v/>
      </c>
      <c r="X361" s="23"/>
      <c r="Y361" s="24" t="str">
        <f t="shared" si="77"/>
        <v/>
      </c>
      <c r="AA361" s="26" t="str">
        <f t="shared" si="81"/>
        <v/>
      </c>
      <c r="AB361" s="23"/>
      <c r="AC361" s="24" t="str">
        <f t="shared" si="82"/>
        <v/>
      </c>
      <c r="AD361" s="23"/>
      <c r="AE361" s="24" t="str">
        <f t="shared" si="83"/>
        <v/>
      </c>
      <c r="AF361" s="27">
        <v>19</v>
      </c>
    </row>
    <row r="362" spans="1:32" outlineLevel="2" x14ac:dyDescent="0.3">
      <c r="A362" s="22" t="s">
        <v>14</v>
      </c>
      <c r="B362" s="22" t="s">
        <v>23</v>
      </c>
      <c r="C362" s="22" t="s">
        <v>110</v>
      </c>
      <c r="D362" s="22" t="s">
        <v>3029</v>
      </c>
      <c r="E362" s="22" t="s">
        <v>2971</v>
      </c>
      <c r="F362" s="22" t="s">
        <v>111</v>
      </c>
      <c r="G362" s="22" t="s">
        <v>109</v>
      </c>
      <c r="H362" s="23"/>
      <c r="I362" s="24" t="str">
        <f t="shared" si="74"/>
        <v/>
      </c>
      <c r="J362" s="25">
        <v>2</v>
      </c>
      <c r="K362" s="26">
        <f t="shared" si="69"/>
        <v>0.11764705882352941</v>
      </c>
      <c r="L362" s="23">
        <v>2</v>
      </c>
      <c r="M362" s="24">
        <f t="shared" si="75"/>
        <v>0.11764705882352941</v>
      </c>
      <c r="N362" s="25">
        <v>1</v>
      </c>
      <c r="O362" s="26">
        <f t="shared" si="76"/>
        <v>5.8823529411764705E-2</v>
      </c>
      <c r="P362" s="23">
        <v>11</v>
      </c>
      <c r="Q362" s="24">
        <f t="shared" si="70"/>
        <v>0.6470588235294118</v>
      </c>
      <c r="S362" s="26" t="str">
        <f t="shared" si="71"/>
        <v/>
      </c>
      <c r="T362" s="23"/>
      <c r="U362" s="24" t="str">
        <f t="shared" si="72"/>
        <v/>
      </c>
      <c r="W362" s="26" t="str">
        <f t="shared" si="73"/>
        <v/>
      </c>
      <c r="X362" s="23">
        <v>1</v>
      </c>
      <c r="Y362" s="24">
        <f t="shared" si="77"/>
        <v>5.8823529411764705E-2</v>
      </c>
      <c r="AA362" s="26" t="str">
        <f t="shared" si="81"/>
        <v/>
      </c>
      <c r="AB362" s="23"/>
      <c r="AC362" s="24" t="str">
        <f t="shared" si="82"/>
        <v/>
      </c>
      <c r="AD362" s="23"/>
      <c r="AE362" s="24" t="str">
        <f t="shared" si="83"/>
        <v/>
      </c>
      <c r="AF362" s="27">
        <v>17</v>
      </c>
    </row>
    <row r="363" spans="1:32" outlineLevel="2" x14ac:dyDescent="0.3">
      <c r="A363" s="22" t="s">
        <v>14</v>
      </c>
      <c r="B363" s="22" t="s">
        <v>23</v>
      </c>
      <c r="C363" s="22" t="s">
        <v>110</v>
      </c>
      <c r="D363" s="22" t="s">
        <v>3029</v>
      </c>
      <c r="E363" s="22" t="s">
        <v>2971</v>
      </c>
      <c r="F363" s="22" t="s">
        <v>738</v>
      </c>
      <c r="G363" s="22" t="s">
        <v>737</v>
      </c>
      <c r="H363" s="23">
        <v>1</v>
      </c>
      <c r="I363" s="24">
        <f t="shared" si="74"/>
        <v>5.2631578947368418E-2</v>
      </c>
      <c r="K363" s="26" t="str">
        <f t="shared" si="69"/>
        <v/>
      </c>
      <c r="L363" s="23">
        <v>1</v>
      </c>
      <c r="M363" s="24">
        <f t="shared" si="75"/>
        <v>5.2631578947368418E-2</v>
      </c>
      <c r="N363" s="25">
        <v>2</v>
      </c>
      <c r="O363" s="26">
        <f t="shared" si="76"/>
        <v>0.10526315789473684</v>
      </c>
      <c r="P363" s="23">
        <v>11</v>
      </c>
      <c r="Q363" s="24">
        <f t="shared" si="70"/>
        <v>0.57894736842105265</v>
      </c>
      <c r="S363" s="26" t="str">
        <f t="shared" si="71"/>
        <v/>
      </c>
      <c r="T363" s="23"/>
      <c r="U363" s="24" t="str">
        <f t="shared" si="72"/>
        <v/>
      </c>
      <c r="W363" s="26" t="str">
        <f t="shared" si="73"/>
        <v/>
      </c>
      <c r="X363" s="23">
        <v>4</v>
      </c>
      <c r="Y363" s="24">
        <f t="shared" si="77"/>
        <v>0.21052631578947367</v>
      </c>
      <c r="AA363" s="26" t="str">
        <f t="shared" si="81"/>
        <v/>
      </c>
      <c r="AB363" s="23"/>
      <c r="AC363" s="24" t="str">
        <f t="shared" si="82"/>
        <v/>
      </c>
      <c r="AD363" s="23"/>
      <c r="AE363" s="24" t="str">
        <f t="shared" si="83"/>
        <v/>
      </c>
      <c r="AF363" s="27">
        <v>19</v>
      </c>
    </row>
    <row r="364" spans="1:32" outlineLevel="2" x14ac:dyDescent="0.3">
      <c r="A364" s="22" t="s">
        <v>14</v>
      </c>
      <c r="B364" s="22" t="s">
        <v>23</v>
      </c>
      <c r="C364" s="22" t="s">
        <v>110</v>
      </c>
      <c r="D364" s="22" t="s">
        <v>3029</v>
      </c>
      <c r="E364" s="22" t="s">
        <v>2971</v>
      </c>
      <c r="F364" s="22" t="s">
        <v>1529</v>
      </c>
      <c r="G364" s="22" t="s">
        <v>1528</v>
      </c>
      <c r="H364" s="23">
        <v>2</v>
      </c>
      <c r="I364" s="24">
        <f t="shared" si="74"/>
        <v>0.1111111111111111</v>
      </c>
      <c r="K364" s="26" t="str">
        <f t="shared" si="69"/>
        <v/>
      </c>
      <c r="L364" s="23">
        <v>2</v>
      </c>
      <c r="M364" s="24">
        <f t="shared" si="75"/>
        <v>0.1111111111111111</v>
      </c>
      <c r="N364" s="25">
        <v>3</v>
      </c>
      <c r="O364" s="26">
        <f t="shared" si="76"/>
        <v>0.16666666666666666</v>
      </c>
      <c r="P364" s="23">
        <v>11</v>
      </c>
      <c r="Q364" s="24">
        <f t="shared" si="70"/>
        <v>0.61111111111111116</v>
      </c>
      <c r="S364" s="26" t="str">
        <f t="shared" si="71"/>
        <v/>
      </c>
      <c r="T364" s="23"/>
      <c r="U364" s="24" t="str">
        <f t="shared" si="72"/>
        <v/>
      </c>
      <c r="W364" s="26" t="str">
        <f t="shared" si="73"/>
        <v/>
      </c>
      <c r="X364" s="23"/>
      <c r="Y364" s="24" t="str">
        <f t="shared" si="77"/>
        <v/>
      </c>
      <c r="AA364" s="26" t="str">
        <f t="shared" si="81"/>
        <v/>
      </c>
      <c r="AB364" s="23"/>
      <c r="AC364" s="24" t="str">
        <f t="shared" si="82"/>
        <v/>
      </c>
      <c r="AD364" s="23"/>
      <c r="AE364" s="24" t="str">
        <f t="shared" si="83"/>
        <v/>
      </c>
      <c r="AF364" s="27">
        <v>18</v>
      </c>
    </row>
    <row r="365" spans="1:32" outlineLevel="2" x14ac:dyDescent="0.3">
      <c r="A365" s="22" t="s">
        <v>14</v>
      </c>
      <c r="B365" s="22" t="s">
        <v>23</v>
      </c>
      <c r="C365" s="22" t="s">
        <v>110</v>
      </c>
      <c r="D365" s="22" t="s">
        <v>3029</v>
      </c>
      <c r="E365" s="22" t="s">
        <v>2971</v>
      </c>
      <c r="F365" s="22" t="s">
        <v>1181</v>
      </c>
      <c r="G365" s="22" t="s">
        <v>1180</v>
      </c>
      <c r="H365" s="23">
        <v>1</v>
      </c>
      <c r="I365" s="24">
        <f t="shared" si="74"/>
        <v>5.2631578947368418E-2</v>
      </c>
      <c r="K365" s="26" t="str">
        <f t="shared" si="69"/>
        <v/>
      </c>
      <c r="L365" s="23">
        <v>4</v>
      </c>
      <c r="M365" s="24">
        <f t="shared" si="75"/>
        <v>0.21052631578947367</v>
      </c>
      <c r="N365" s="25">
        <v>6</v>
      </c>
      <c r="O365" s="26">
        <f t="shared" si="76"/>
        <v>0.31578947368421051</v>
      </c>
      <c r="P365" s="23">
        <v>8</v>
      </c>
      <c r="Q365" s="24">
        <f t="shared" si="70"/>
        <v>0.42105263157894735</v>
      </c>
      <c r="S365" s="26" t="str">
        <f t="shared" si="71"/>
        <v/>
      </c>
      <c r="T365" s="23"/>
      <c r="U365" s="24" t="str">
        <f t="shared" si="72"/>
        <v/>
      </c>
      <c r="W365" s="26" t="str">
        <f t="shared" si="73"/>
        <v/>
      </c>
      <c r="X365" s="23"/>
      <c r="Y365" s="24" t="str">
        <f t="shared" si="77"/>
        <v/>
      </c>
      <c r="AA365" s="26" t="str">
        <f t="shared" si="81"/>
        <v/>
      </c>
      <c r="AB365" s="23"/>
      <c r="AC365" s="24" t="str">
        <f t="shared" si="82"/>
        <v/>
      </c>
      <c r="AD365" s="23"/>
      <c r="AE365" s="24" t="str">
        <f t="shared" si="83"/>
        <v/>
      </c>
      <c r="AF365" s="27">
        <v>19</v>
      </c>
    </row>
    <row r="366" spans="1:32" outlineLevel="2" x14ac:dyDescent="0.3">
      <c r="A366" s="22" t="s">
        <v>14</v>
      </c>
      <c r="B366" s="22" t="s">
        <v>23</v>
      </c>
      <c r="C366" s="22" t="s">
        <v>110</v>
      </c>
      <c r="D366" s="22" t="s">
        <v>3029</v>
      </c>
      <c r="E366" s="22" t="s">
        <v>2971</v>
      </c>
      <c r="F366" s="22" t="s">
        <v>835</v>
      </c>
      <c r="G366" s="22" t="s">
        <v>834</v>
      </c>
      <c r="H366" s="23"/>
      <c r="I366" s="24" t="str">
        <f t="shared" si="74"/>
        <v/>
      </c>
      <c r="J366" s="25">
        <v>1</v>
      </c>
      <c r="K366" s="26">
        <f t="shared" si="69"/>
        <v>4.5454545454545456E-2</v>
      </c>
      <c r="L366" s="23">
        <v>1</v>
      </c>
      <c r="M366" s="24">
        <f t="shared" si="75"/>
        <v>4.5454545454545456E-2</v>
      </c>
      <c r="N366" s="25">
        <v>3</v>
      </c>
      <c r="O366" s="26">
        <f t="shared" si="76"/>
        <v>0.13636363636363635</v>
      </c>
      <c r="P366" s="23">
        <v>15</v>
      </c>
      <c r="Q366" s="24">
        <f t="shared" si="70"/>
        <v>0.68181818181818177</v>
      </c>
      <c r="S366" s="26" t="str">
        <f t="shared" si="71"/>
        <v/>
      </c>
      <c r="T366" s="23"/>
      <c r="U366" s="24" t="str">
        <f t="shared" si="72"/>
        <v/>
      </c>
      <c r="W366" s="26" t="str">
        <f t="shared" si="73"/>
        <v/>
      </c>
      <c r="X366" s="23">
        <v>2</v>
      </c>
      <c r="Y366" s="24">
        <f t="shared" si="77"/>
        <v>9.0909090909090912E-2</v>
      </c>
      <c r="AA366" s="26" t="str">
        <f t="shared" si="81"/>
        <v/>
      </c>
      <c r="AB366" s="23"/>
      <c r="AC366" s="24" t="str">
        <f t="shared" si="82"/>
        <v/>
      </c>
      <c r="AD366" s="23"/>
      <c r="AE366" s="24" t="str">
        <f t="shared" si="83"/>
        <v/>
      </c>
      <c r="AF366" s="27">
        <v>22</v>
      </c>
    </row>
    <row r="367" spans="1:32" outlineLevel="2" x14ac:dyDescent="0.3">
      <c r="A367" s="22" t="s">
        <v>14</v>
      </c>
      <c r="B367" s="22" t="s">
        <v>23</v>
      </c>
      <c r="C367" s="22" t="s">
        <v>110</v>
      </c>
      <c r="D367" s="22" t="s">
        <v>3029</v>
      </c>
      <c r="E367" s="22" t="s">
        <v>2971</v>
      </c>
      <c r="F367" s="22" t="s">
        <v>431</v>
      </c>
      <c r="G367" s="22" t="s">
        <v>1120</v>
      </c>
      <c r="H367" s="23">
        <v>1</v>
      </c>
      <c r="I367" s="24">
        <f t="shared" si="74"/>
        <v>5.2631578947368418E-2</v>
      </c>
      <c r="J367" s="25">
        <v>2</v>
      </c>
      <c r="K367" s="26">
        <f t="shared" si="69"/>
        <v>0.10526315789473684</v>
      </c>
      <c r="L367" s="23">
        <v>2</v>
      </c>
      <c r="M367" s="24">
        <f t="shared" si="75"/>
        <v>0.10526315789473684</v>
      </c>
      <c r="N367" s="25">
        <v>5</v>
      </c>
      <c r="O367" s="26">
        <f t="shared" si="76"/>
        <v>0.26315789473684209</v>
      </c>
      <c r="P367" s="23">
        <v>8</v>
      </c>
      <c r="Q367" s="24">
        <f t="shared" si="70"/>
        <v>0.42105263157894735</v>
      </c>
      <c r="S367" s="26" t="str">
        <f t="shared" si="71"/>
        <v/>
      </c>
      <c r="T367" s="23"/>
      <c r="U367" s="24" t="str">
        <f t="shared" si="72"/>
        <v/>
      </c>
      <c r="W367" s="26" t="str">
        <f t="shared" si="73"/>
        <v/>
      </c>
      <c r="X367" s="23">
        <v>1</v>
      </c>
      <c r="Y367" s="24">
        <f t="shared" si="77"/>
        <v>5.2631578947368418E-2</v>
      </c>
      <c r="AA367" s="26" t="str">
        <f t="shared" si="81"/>
        <v/>
      </c>
      <c r="AB367" s="23"/>
      <c r="AC367" s="24" t="str">
        <f t="shared" si="82"/>
        <v/>
      </c>
      <c r="AD367" s="23"/>
      <c r="AE367" s="24" t="str">
        <f t="shared" si="83"/>
        <v/>
      </c>
      <c r="AF367" s="27">
        <v>19</v>
      </c>
    </row>
    <row r="368" spans="1:32" outlineLevel="2" x14ac:dyDescent="0.3">
      <c r="A368" s="22" t="s">
        <v>14</v>
      </c>
      <c r="B368" s="22" t="s">
        <v>23</v>
      </c>
      <c r="C368" s="22" t="s">
        <v>110</v>
      </c>
      <c r="D368" s="22" t="s">
        <v>3029</v>
      </c>
      <c r="E368" s="22" t="s">
        <v>2971</v>
      </c>
      <c r="F368" s="22" t="s">
        <v>841</v>
      </c>
      <c r="G368" s="22" t="s">
        <v>840</v>
      </c>
      <c r="H368" s="23"/>
      <c r="I368" s="24" t="str">
        <f t="shared" si="74"/>
        <v/>
      </c>
      <c r="J368" s="25">
        <v>2</v>
      </c>
      <c r="K368" s="26">
        <f t="shared" si="69"/>
        <v>0.125</v>
      </c>
      <c r="L368" s="23"/>
      <c r="M368" s="24" t="str">
        <f t="shared" si="75"/>
        <v/>
      </c>
      <c r="N368" s="25">
        <v>2</v>
      </c>
      <c r="O368" s="26">
        <f t="shared" si="76"/>
        <v>0.125</v>
      </c>
      <c r="P368" s="23">
        <v>12</v>
      </c>
      <c r="Q368" s="24">
        <f t="shared" si="70"/>
        <v>0.75</v>
      </c>
      <c r="S368" s="26" t="str">
        <f t="shared" si="71"/>
        <v/>
      </c>
      <c r="T368" s="23"/>
      <c r="U368" s="24" t="str">
        <f t="shared" si="72"/>
        <v/>
      </c>
      <c r="W368" s="26" t="str">
        <f t="shared" si="73"/>
        <v/>
      </c>
      <c r="X368" s="23"/>
      <c r="Y368" s="24" t="str">
        <f t="shared" si="77"/>
        <v/>
      </c>
      <c r="AA368" s="26" t="str">
        <f t="shared" si="81"/>
        <v/>
      </c>
      <c r="AB368" s="23"/>
      <c r="AC368" s="24" t="str">
        <f t="shared" si="82"/>
        <v/>
      </c>
      <c r="AD368" s="23"/>
      <c r="AE368" s="24" t="str">
        <f t="shared" si="83"/>
        <v/>
      </c>
      <c r="AF368" s="27">
        <v>16</v>
      </c>
    </row>
    <row r="369" spans="1:32" outlineLevel="2" x14ac:dyDescent="0.3">
      <c r="A369" s="22" t="s">
        <v>14</v>
      </c>
      <c r="B369" s="22" t="s">
        <v>23</v>
      </c>
      <c r="C369" s="22" t="s">
        <v>110</v>
      </c>
      <c r="D369" s="22" t="s">
        <v>3029</v>
      </c>
      <c r="E369" s="22" t="s">
        <v>2971</v>
      </c>
      <c r="F369" s="22" t="s">
        <v>1183</v>
      </c>
      <c r="G369" s="22" t="s">
        <v>1182</v>
      </c>
      <c r="H369" s="23"/>
      <c r="I369" s="24" t="str">
        <f t="shared" si="74"/>
        <v/>
      </c>
      <c r="K369" s="26" t="str">
        <f t="shared" si="69"/>
        <v/>
      </c>
      <c r="L369" s="23">
        <v>7</v>
      </c>
      <c r="M369" s="24">
        <f t="shared" si="75"/>
        <v>0.5</v>
      </c>
      <c r="N369" s="25">
        <v>2</v>
      </c>
      <c r="O369" s="26">
        <f t="shared" si="76"/>
        <v>0.14285714285714285</v>
      </c>
      <c r="P369" s="23">
        <v>5</v>
      </c>
      <c r="Q369" s="24">
        <f t="shared" si="70"/>
        <v>0.35714285714285715</v>
      </c>
      <c r="S369" s="26" t="str">
        <f t="shared" si="71"/>
        <v/>
      </c>
      <c r="T369" s="23"/>
      <c r="U369" s="24" t="str">
        <f t="shared" si="72"/>
        <v/>
      </c>
      <c r="W369" s="26" t="str">
        <f t="shared" si="73"/>
        <v/>
      </c>
      <c r="X369" s="23"/>
      <c r="Y369" s="24" t="str">
        <f t="shared" si="77"/>
        <v/>
      </c>
      <c r="AA369" s="26" t="str">
        <f t="shared" si="81"/>
        <v/>
      </c>
      <c r="AB369" s="23"/>
      <c r="AC369" s="24" t="str">
        <f t="shared" si="82"/>
        <v/>
      </c>
      <c r="AD369" s="23"/>
      <c r="AE369" s="24" t="str">
        <f t="shared" si="83"/>
        <v/>
      </c>
      <c r="AF369" s="27">
        <v>14</v>
      </c>
    </row>
    <row r="370" spans="1:32" outlineLevel="2" x14ac:dyDescent="0.3">
      <c r="A370" s="22" t="s">
        <v>14</v>
      </c>
      <c r="B370" s="22" t="s">
        <v>23</v>
      </c>
      <c r="C370" s="22" t="s">
        <v>110</v>
      </c>
      <c r="D370" s="22" t="s">
        <v>3029</v>
      </c>
      <c r="E370" s="22" t="s">
        <v>2971</v>
      </c>
      <c r="F370" s="22" t="s">
        <v>1175</v>
      </c>
      <c r="G370" s="22" t="s">
        <v>1174</v>
      </c>
      <c r="H370" s="23">
        <v>1</v>
      </c>
      <c r="I370" s="24">
        <f t="shared" si="74"/>
        <v>5.2631578947368418E-2</v>
      </c>
      <c r="K370" s="26" t="str">
        <f t="shared" si="69"/>
        <v/>
      </c>
      <c r="L370" s="23">
        <v>1</v>
      </c>
      <c r="M370" s="24">
        <f t="shared" si="75"/>
        <v>5.2631578947368418E-2</v>
      </c>
      <c r="N370" s="25">
        <v>5</v>
      </c>
      <c r="O370" s="26">
        <f t="shared" si="76"/>
        <v>0.26315789473684209</v>
      </c>
      <c r="P370" s="23">
        <v>12</v>
      </c>
      <c r="Q370" s="24">
        <f t="shared" si="70"/>
        <v>0.63157894736842102</v>
      </c>
      <c r="S370" s="26" t="str">
        <f t="shared" si="71"/>
        <v/>
      </c>
      <c r="T370" s="23"/>
      <c r="U370" s="24" t="str">
        <f t="shared" si="72"/>
        <v/>
      </c>
      <c r="W370" s="26" t="str">
        <f t="shared" si="73"/>
        <v/>
      </c>
      <c r="X370" s="23"/>
      <c r="Y370" s="24" t="str">
        <f t="shared" si="77"/>
        <v/>
      </c>
      <c r="AA370" s="26" t="str">
        <f t="shared" si="81"/>
        <v/>
      </c>
      <c r="AB370" s="23"/>
      <c r="AC370" s="24" t="str">
        <f t="shared" si="82"/>
        <v/>
      </c>
      <c r="AD370" s="23"/>
      <c r="AE370" s="24" t="str">
        <f t="shared" si="83"/>
        <v/>
      </c>
      <c r="AF370" s="27">
        <v>19</v>
      </c>
    </row>
    <row r="371" spans="1:32" outlineLevel="2" x14ac:dyDescent="0.3">
      <c r="A371" s="22" t="s">
        <v>14</v>
      </c>
      <c r="B371" s="22" t="s">
        <v>23</v>
      </c>
      <c r="C371" s="22" t="s">
        <v>110</v>
      </c>
      <c r="D371" s="22" t="s">
        <v>3029</v>
      </c>
      <c r="E371" s="22" t="s">
        <v>2971</v>
      </c>
      <c r="F371" s="22" t="s">
        <v>1179</v>
      </c>
      <c r="G371" s="22" t="s">
        <v>1178</v>
      </c>
      <c r="H371" s="23"/>
      <c r="I371" s="24" t="str">
        <f t="shared" si="74"/>
        <v/>
      </c>
      <c r="J371" s="25">
        <v>1</v>
      </c>
      <c r="K371" s="26">
        <f t="shared" si="69"/>
        <v>0.05</v>
      </c>
      <c r="L371" s="23"/>
      <c r="M371" s="24" t="str">
        <f t="shared" si="75"/>
        <v/>
      </c>
      <c r="N371" s="25">
        <v>6</v>
      </c>
      <c r="O371" s="26">
        <f t="shared" si="76"/>
        <v>0.3</v>
      </c>
      <c r="P371" s="23">
        <v>12</v>
      </c>
      <c r="Q371" s="24">
        <f t="shared" si="70"/>
        <v>0.6</v>
      </c>
      <c r="S371" s="26" t="str">
        <f t="shared" si="71"/>
        <v/>
      </c>
      <c r="T371" s="23"/>
      <c r="U371" s="24" t="str">
        <f t="shared" si="72"/>
        <v/>
      </c>
      <c r="W371" s="26" t="str">
        <f t="shared" si="73"/>
        <v/>
      </c>
      <c r="X371" s="23">
        <v>1</v>
      </c>
      <c r="Y371" s="24">
        <f t="shared" si="77"/>
        <v>0.05</v>
      </c>
      <c r="AA371" s="26" t="str">
        <f t="shared" si="81"/>
        <v/>
      </c>
      <c r="AB371" s="23"/>
      <c r="AC371" s="24" t="str">
        <f t="shared" si="82"/>
        <v/>
      </c>
      <c r="AD371" s="23"/>
      <c r="AE371" s="24" t="str">
        <f t="shared" si="83"/>
        <v/>
      </c>
      <c r="AF371" s="27">
        <v>20</v>
      </c>
    </row>
    <row r="372" spans="1:32" outlineLevel="2" x14ac:dyDescent="0.3">
      <c r="A372" s="22" t="s">
        <v>14</v>
      </c>
      <c r="B372" s="22" t="s">
        <v>23</v>
      </c>
      <c r="C372" s="22" t="s">
        <v>110</v>
      </c>
      <c r="D372" s="22" t="s">
        <v>3029</v>
      </c>
      <c r="E372" s="22" t="s">
        <v>2971</v>
      </c>
      <c r="F372" s="22" t="s">
        <v>845</v>
      </c>
      <c r="G372" s="22" t="s">
        <v>844</v>
      </c>
      <c r="H372" s="23"/>
      <c r="I372" s="24" t="str">
        <f t="shared" si="74"/>
        <v/>
      </c>
      <c r="K372" s="26" t="str">
        <f t="shared" si="69"/>
        <v/>
      </c>
      <c r="L372" s="23">
        <v>1</v>
      </c>
      <c r="M372" s="24">
        <f t="shared" si="75"/>
        <v>5.2631578947368418E-2</v>
      </c>
      <c r="N372" s="25">
        <v>3</v>
      </c>
      <c r="O372" s="26">
        <f t="shared" si="76"/>
        <v>0.15789473684210525</v>
      </c>
      <c r="P372" s="23">
        <v>15</v>
      </c>
      <c r="Q372" s="24">
        <f t="shared" si="70"/>
        <v>0.78947368421052633</v>
      </c>
      <c r="S372" s="26" t="str">
        <f t="shared" si="71"/>
        <v/>
      </c>
      <c r="T372" s="23"/>
      <c r="U372" s="24" t="str">
        <f t="shared" si="72"/>
        <v/>
      </c>
      <c r="W372" s="26" t="str">
        <f t="shared" si="73"/>
        <v/>
      </c>
      <c r="X372" s="23"/>
      <c r="Y372" s="24" t="str">
        <f t="shared" si="77"/>
        <v/>
      </c>
      <c r="AA372" s="26" t="str">
        <f t="shared" si="81"/>
        <v/>
      </c>
      <c r="AB372" s="23"/>
      <c r="AC372" s="24" t="str">
        <f t="shared" si="82"/>
        <v/>
      </c>
      <c r="AD372" s="23"/>
      <c r="AE372" s="24" t="str">
        <f t="shared" si="83"/>
        <v/>
      </c>
      <c r="AF372" s="27">
        <v>19</v>
      </c>
    </row>
    <row r="373" spans="1:32" outlineLevel="2" x14ac:dyDescent="0.3">
      <c r="A373" s="22" t="s">
        <v>14</v>
      </c>
      <c r="B373" s="22" t="s">
        <v>23</v>
      </c>
      <c r="C373" s="22" t="s">
        <v>110</v>
      </c>
      <c r="D373" s="22" t="s">
        <v>3029</v>
      </c>
      <c r="E373" s="22" t="s">
        <v>2971</v>
      </c>
      <c r="F373" s="22" t="s">
        <v>837</v>
      </c>
      <c r="G373" s="22" t="s">
        <v>836</v>
      </c>
      <c r="H373" s="23"/>
      <c r="I373" s="24" t="str">
        <f t="shared" si="74"/>
        <v/>
      </c>
      <c r="K373" s="26" t="str">
        <f t="shared" si="69"/>
        <v/>
      </c>
      <c r="L373" s="23"/>
      <c r="M373" s="24" t="str">
        <f t="shared" si="75"/>
        <v/>
      </c>
      <c r="N373" s="25">
        <v>3</v>
      </c>
      <c r="O373" s="26">
        <f t="shared" si="76"/>
        <v>0.3</v>
      </c>
      <c r="P373" s="23">
        <v>6</v>
      </c>
      <c r="Q373" s="24">
        <f t="shared" si="70"/>
        <v>0.6</v>
      </c>
      <c r="S373" s="26" t="str">
        <f t="shared" si="71"/>
        <v/>
      </c>
      <c r="T373" s="23"/>
      <c r="U373" s="24" t="str">
        <f t="shared" si="72"/>
        <v/>
      </c>
      <c r="W373" s="26" t="str">
        <f t="shared" si="73"/>
        <v/>
      </c>
      <c r="X373" s="23">
        <v>1</v>
      </c>
      <c r="Y373" s="24">
        <f t="shared" si="77"/>
        <v>0.1</v>
      </c>
      <c r="AA373" s="26" t="str">
        <f t="shared" si="81"/>
        <v/>
      </c>
      <c r="AB373" s="23"/>
      <c r="AC373" s="24" t="str">
        <f t="shared" si="82"/>
        <v/>
      </c>
      <c r="AD373" s="23"/>
      <c r="AE373" s="24" t="str">
        <f t="shared" si="83"/>
        <v/>
      </c>
      <c r="AF373" s="27">
        <v>10</v>
      </c>
    </row>
    <row r="374" spans="1:32" outlineLevel="2" x14ac:dyDescent="0.3">
      <c r="A374" s="22" t="s">
        <v>14</v>
      </c>
      <c r="B374" s="22" t="s">
        <v>23</v>
      </c>
      <c r="C374" s="22" t="s">
        <v>110</v>
      </c>
      <c r="D374" s="22" t="s">
        <v>3029</v>
      </c>
      <c r="E374" s="22" t="s">
        <v>2971</v>
      </c>
      <c r="F374" s="22" t="s">
        <v>2083</v>
      </c>
      <c r="G374" s="22" t="s">
        <v>2082</v>
      </c>
      <c r="H374" s="23"/>
      <c r="I374" s="24" t="str">
        <f t="shared" si="74"/>
        <v/>
      </c>
      <c r="J374" s="25">
        <v>4</v>
      </c>
      <c r="K374" s="26">
        <f t="shared" si="69"/>
        <v>0.26666666666666666</v>
      </c>
      <c r="L374" s="23"/>
      <c r="M374" s="24" t="str">
        <f t="shared" si="75"/>
        <v/>
      </c>
      <c r="N374" s="25">
        <v>3</v>
      </c>
      <c r="O374" s="26">
        <f t="shared" si="76"/>
        <v>0.2</v>
      </c>
      <c r="P374" s="23">
        <v>8</v>
      </c>
      <c r="Q374" s="24">
        <f t="shared" si="70"/>
        <v>0.53333333333333333</v>
      </c>
      <c r="S374" s="26" t="str">
        <f t="shared" si="71"/>
        <v/>
      </c>
      <c r="T374" s="23"/>
      <c r="U374" s="24" t="str">
        <f t="shared" si="72"/>
        <v/>
      </c>
      <c r="W374" s="26" t="str">
        <f t="shared" si="73"/>
        <v/>
      </c>
      <c r="X374" s="23"/>
      <c r="Y374" s="24" t="str">
        <f t="shared" si="77"/>
        <v/>
      </c>
      <c r="AA374" s="26" t="str">
        <f t="shared" si="81"/>
        <v/>
      </c>
      <c r="AB374" s="23"/>
      <c r="AC374" s="24" t="str">
        <f t="shared" si="82"/>
        <v/>
      </c>
      <c r="AD374" s="23"/>
      <c r="AE374" s="24" t="str">
        <f t="shared" si="83"/>
        <v/>
      </c>
      <c r="AF374" s="27">
        <v>15</v>
      </c>
    </row>
    <row r="375" spans="1:32" outlineLevel="2" x14ac:dyDescent="0.3">
      <c r="A375" s="22" t="s">
        <v>14</v>
      </c>
      <c r="B375" s="22" t="s">
        <v>23</v>
      </c>
      <c r="C375" s="22" t="s">
        <v>110</v>
      </c>
      <c r="D375" s="22" t="s">
        <v>3029</v>
      </c>
      <c r="E375" s="22" t="s">
        <v>2971</v>
      </c>
      <c r="F375" s="22" t="s">
        <v>1287</v>
      </c>
      <c r="G375" s="22" t="s">
        <v>1286</v>
      </c>
      <c r="H375" s="23"/>
      <c r="I375" s="24" t="str">
        <f t="shared" si="74"/>
        <v/>
      </c>
      <c r="J375" s="25">
        <v>1</v>
      </c>
      <c r="K375" s="26">
        <f t="shared" si="69"/>
        <v>6.25E-2</v>
      </c>
      <c r="L375" s="23">
        <v>1</v>
      </c>
      <c r="M375" s="24">
        <f t="shared" si="75"/>
        <v>6.25E-2</v>
      </c>
      <c r="N375" s="25">
        <v>6</v>
      </c>
      <c r="O375" s="26">
        <f t="shared" si="76"/>
        <v>0.375</v>
      </c>
      <c r="P375" s="23">
        <v>7</v>
      </c>
      <c r="Q375" s="24">
        <f t="shared" si="70"/>
        <v>0.4375</v>
      </c>
      <c r="S375" s="26" t="str">
        <f t="shared" si="71"/>
        <v/>
      </c>
      <c r="T375" s="23"/>
      <c r="U375" s="24" t="str">
        <f t="shared" si="72"/>
        <v/>
      </c>
      <c r="W375" s="26" t="str">
        <f t="shared" si="73"/>
        <v/>
      </c>
      <c r="X375" s="23">
        <v>1</v>
      </c>
      <c r="Y375" s="24">
        <f t="shared" si="77"/>
        <v>6.25E-2</v>
      </c>
      <c r="AA375" s="26" t="str">
        <f t="shared" si="81"/>
        <v/>
      </c>
      <c r="AB375" s="23"/>
      <c r="AC375" s="24" t="str">
        <f t="shared" si="82"/>
        <v/>
      </c>
      <c r="AD375" s="23"/>
      <c r="AE375" s="24" t="str">
        <f t="shared" si="83"/>
        <v/>
      </c>
      <c r="AF375" s="27">
        <v>16</v>
      </c>
    </row>
    <row r="376" spans="1:32" outlineLevel="2" x14ac:dyDescent="0.3">
      <c r="A376" s="22" t="s">
        <v>14</v>
      </c>
      <c r="B376" s="22" t="s">
        <v>23</v>
      </c>
      <c r="C376" s="22" t="s">
        <v>110</v>
      </c>
      <c r="D376" s="22" t="s">
        <v>3029</v>
      </c>
      <c r="E376" s="22" t="s">
        <v>2971</v>
      </c>
      <c r="F376" s="22" t="s">
        <v>2085</v>
      </c>
      <c r="G376" s="22" t="s">
        <v>2084</v>
      </c>
      <c r="H376" s="23">
        <v>1</v>
      </c>
      <c r="I376" s="24">
        <f t="shared" si="74"/>
        <v>8.3333333333333329E-2</v>
      </c>
      <c r="K376" s="26" t="str">
        <f t="shared" si="69"/>
        <v/>
      </c>
      <c r="L376" s="23">
        <v>1</v>
      </c>
      <c r="M376" s="24">
        <f t="shared" si="75"/>
        <v>8.3333333333333329E-2</v>
      </c>
      <c r="N376" s="25">
        <v>1</v>
      </c>
      <c r="O376" s="26">
        <f t="shared" si="76"/>
        <v>8.3333333333333329E-2</v>
      </c>
      <c r="P376" s="23">
        <v>9</v>
      </c>
      <c r="Q376" s="24">
        <f t="shared" si="70"/>
        <v>0.75</v>
      </c>
      <c r="S376" s="26" t="str">
        <f t="shared" si="71"/>
        <v/>
      </c>
      <c r="T376" s="23"/>
      <c r="U376" s="24" t="str">
        <f t="shared" si="72"/>
        <v/>
      </c>
      <c r="W376" s="26" t="str">
        <f t="shared" si="73"/>
        <v/>
      </c>
      <c r="X376" s="23"/>
      <c r="Y376" s="24" t="str">
        <f t="shared" si="77"/>
        <v/>
      </c>
      <c r="AA376" s="26" t="str">
        <f t="shared" si="81"/>
        <v/>
      </c>
      <c r="AB376" s="23"/>
      <c r="AC376" s="24" t="str">
        <f t="shared" si="82"/>
        <v/>
      </c>
      <c r="AD376" s="23"/>
      <c r="AE376" s="24" t="str">
        <f t="shared" si="83"/>
        <v/>
      </c>
      <c r="AF376" s="27">
        <v>12</v>
      </c>
    </row>
    <row r="377" spans="1:32" outlineLevel="1" x14ac:dyDescent="0.3">
      <c r="D377" s="12" t="s">
        <v>4099</v>
      </c>
      <c r="H377" s="23">
        <f>SUBTOTAL(9,H360:H376)</f>
        <v>8</v>
      </c>
      <c r="I377" s="24">
        <f t="shared" si="74"/>
        <v>2.7210884353741496E-2</v>
      </c>
      <c r="J377" s="25">
        <f>SUBTOTAL(9,J360:J376)</f>
        <v>14</v>
      </c>
      <c r="K377" s="26">
        <f t="shared" si="69"/>
        <v>4.7619047619047616E-2</v>
      </c>
      <c r="L377" s="23">
        <f>SUBTOTAL(9,L360:L376)</f>
        <v>31</v>
      </c>
      <c r="M377" s="24">
        <f t="shared" si="75"/>
        <v>0.10544217687074831</v>
      </c>
      <c r="N377" s="25">
        <f>SUBTOTAL(9,N360:N376)</f>
        <v>62</v>
      </c>
      <c r="O377" s="26">
        <f t="shared" si="76"/>
        <v>0.21088435374149661</v>
      </c>
      <c r="P377" s="23">
        <f>SUBTOTAL(9,P360:P376)</f>
        <v>166</v>
      </c>
      <c r="Q377" s="24">
        <f t="shared" si="70"/>
        <v>0.56462585034013602</v>
      </c>
      <c r="R377" s="25">
        <f>SUBTOTAL(9,R360:R376)</f>
        <v>0</v>
      </c>
      <c r="S377" s="26" t="str">
        <f t="shared" si="71"/>
        <v/>
      </c>
      <c r="T377" s="23">
        <f>SUBTOTAL(9,T360:T376)</f>
        <v>0</v>
      </c>
      <c r="U377" s="24" t="str">
        <f t="shared" si="72"/>
        <v/>
      </c>
      <c r="V377" s="25">
        <f>SUBTOTAL(9,V360:V376)</f>
        <v>0</v>
      </c>
      <c r="W377" s="26" t="str">
        <f t="shared" si="73"/>
        <v/>
      </c>
      <c r="X377" s="23">
        <f>SUBTOTAL(9,X360:X376)</f>
        <v>13</v>
      </c>
      <c r="Y377" s="24">
        <f t="shared" si="77"/>
        <v>4.4217687074829932E-2</v>
      </c>
      <c r="Z377" s="25">
        <f>SUBTOTAL(9,Z360:Z376)</f>
        <v>0</v>
      </c>
      <c r="AA377" s="26"/>
      <c r="AB377" s="23">
        <f>SUBTOTAL(9,AB360:AB376)</f>
        <v>0</v>
      </c>
      <c r="AC377" s="24"/>
      <c r="AD377" s="23">
        <f>SUBTOTAL(9,AD360:AD376)</f>
        <v>0</v>
      </c>
      <c r="AE377" s="24"/>
      <c r="AF377" s="27">
        <f>SUBTOTAL(9,AF360:AF376)</f>
        <v>294</v>
      </c>
    </row>
    <row r="378" spans="1:32" outlineLevel="2" x14ac:dyDescent="0.3">
      <c r="A378" s="22" t="s">
        <v>14</v>
      </c>
      <c r="B378" s="22" t="s">
        <v>23</v>
      </c>
      <c r="C378" s="22" t="s">
        <v>110</v>
      </c>
      <c r="D378" s="22" t="s">
        <v>3238</v>
      </c>
      <c r="E378" s="22" t="s">
        <v>2971</v>
      </c>
      <c r="F378" s="22" t="s">
        <v>2348</v>
      </c>
      <c r="G378" s="22" t="s">
        <v>2347</v>
      </c>
      <c r="H378" s="23"/>
      <c r="I378" s="24" t="str">
        <f t="shared" si="74"/>
        <v/>
      </c>
      <c r="K378" s="26" t="str">
        <f t="shared" si="69"/>
        <v/>
      </c>
      <c r="L378" s="23"/>
      <c r="M378" s="24" t="str">
        <f t="shared" si="75"/>
        <v/>
      </c>
      <c r="O378" s="26" t="str">
        <f t="shared" si="76"/>
        <v/>
      </c>
      <c r="P378" s="23">
        <v>18</v>
      </c>
      <c r="Q378" s="24">
        <f t="shared" si="70"/>
        <v>1</v>
      </c>
      <c r="S378" s="26" t="str">
        <f t="shared" si="71"/>
        <v/>
      </c>
      <c r="T378" s="23"/>
      <c r="U378" s="24" t="str">
        <f t="shared" si="72"/>
        <v/>
      </c>
      <c r="W378" s="26" t="str">
        <f t="shared" si="73"/>
        <v/>
      </c>
      <c r="X378" s="23"/>
      <c r="Y378" s="24" t="str">
        <f t="shared" si="77"/>
        <v/>
      </c>
      <c r="AA378" s="26" t="str">
        <f>IF(Z378 &gt;0, Z378/$AF378, "")</f>
        <v/>
      </c>
      <c r="AB378" s="23"/>
      <c r="AC378" s="24" t="str">
        <f>IF(AB378 &gt;0, AB378/$AF378, "")</f>
        <v/>
      </c>
      <c r="AD378" s="23"/>
      <c r="AE378" s="24" t="str">
        <f>IF(AD378 &gt;0, AD378/$AF378, "")</f>
        <v/>
      </c>
      <c r="AF378" s="27">
        <v>18</v>
      </c>
    </row>
    <row r="379" spans="1:32" outlineLevel="2" x14ac:dyDescent="0.3">
      <c r="A379" s="22" t="s">
        <v>14</v>
      </c>
      <c r="B379" s="22" t="s">
        <v>23</v>
      </c>
      <c r="C379" s="22" t="s">
        <v>110</v>
      </c>
      <c r="D379" s="22" t="s">
        <v>3238</v>
      </c>
      <c r="E379" s="22" t="s">
        <v>2971</v>
      </c>
      <c r="F379" s="22" t="s">
        <v>658</v>
      </c>
      <c r="G379" s="22" t="s">
        <v>657</v>
      </c>
      <c r="H379" s="23"/>
      <c r="I379" s="24" t="str">
        <f t="shared" si="74"/>
        <v/>
      </c>
      <c r="K379" s="26" t="str">
        <f t="shared" si="69"/>
        <v/>
      </c>
      <c r="L379" s="23"/>
      <c r="M379" s="24" t="str">
        <f t="shared" si="75"/>
        <v/>
      </c>
      <c r="N379" s="25">
        <v>4</v>
      </c>
      <c r="O379" s="26">
        <f t="shared" si="76"/>
        <v>0.2</v>
      </c>
      <c r="P379" s="23">
        <v>16</v>
      </c>
      <c r="Q379" s="24">
        <f t="shared" si="70"/>
        <v>0.8</v>
      </c>
      <c r="S379" s="26" t="str">
        <f t="shared" si="71"/>
        <v/>
      </c>
      <c r="T379" s="23"/>
      <c r="U379" s="24" t="str">
        <f t="shared" si="72"/>
        <v/>
      </c>
      <c r="W379" s="26" t="str">
        <f t="shared" si="73"/>
        <v/>
      </c>
      <c r="X379" s="23"/>
      <c r="Y379" s="24" t="str">
        <f t="shared" si="77"/>
        <v/>
      </c>
      <c r="AA379" s="26" t="str">
        <f>IF(Z379 &gt;0, Z379/$AF379, "")</f>
        <v/>
      </c>
      <c r="AB379" s="23"/>
      <c r="AC379" s="24" t="str">
        <f>IF(AB379 &gt;0, AB379/$AF379, "")</f>
        <v/>
      </c>
      <c r="AD379" s="23"/>
      <c r="AE379" s="24" t="str">
        <f>IF(AD379 &gt;0, AD379/$AF379, "")</f>
        <v/>
      </c>
      <c r="AF379" s="27">
        <v>20</v>
      </c>
    </row>
    <row r="380" spans="1:32" outlineLevel="2" x14ac:dyDescent="0.3">
      <c r="A380" s="22" t="s">
        <v>14</v>
      </c>
      <c r="B380" s="22" t="s">
        <v>23</v>
      </c>
      <c r="C380" s="22" t="s">
        <v>110</v>
      </c>
      <c r="D380" s="22" t="s">
        <v>3238</v>
      </c>
      <c r="E380" s="22" t="s">
        <v>2971</v>
      </c>
      <c r="F380" s="22" t="s">
        <v>562</v>
      </c>
      <c r="G380" s="22" t="s">
        <v>1361</v>
      </c>
      <c r="H380" s="23"/>
      <c r="I380" s="24" t="str">
        <f t="shared" si="74"/>
        <v/>
      </c>
      <c r="K380" s="26" t="str">
        <f t="shared" si="69"/>
        <v/>
      </c>
      <c r="L380" s="23"/>
      <c r="M380" s="24" t="str">
        <f t="shared" si="75"/>
        <v/>
      </c>
      <c r="N380" s="25">
        <v>4</v>
      </c>
      <c r="O380" s="26">
        <f t="shared" si="76"/>
        <v>0.17391304347826086</v>
      </c>
      <c r="P380" s="23">
        <v>19</v>
      </c>
      <c r="Q380" s="24">
        <f t="shared" si="70"/>
        <v>0.82608695652173914</v>
      </c>
      <c r="S380" s="26" t="str">
        <f t="shared" si="71"/>
        <v/>
      </c>
      <c r="T380" s="23"/>
      <c r="U380" s="24" t="str">
        <f t="shared" si="72"/>
        <v/>
      </c>
      <c r="W380" s="26" t="str">
        <f t="shared" si="73"/>
        <v/>
      </c>
      <c r="X380" s="23"/>
      <c r="Y380" s="24" t="str">
        <f t="shared" si="77"/>
        <v/>
      </c>
      <c r="AA380" s="26" t="str">
        <f>IF(Z380 &gt;0, Z380/$AF380, "")</f>
        <v/>
      </c>
      <c r="AB380" s="23"/>
      <c r="AC380" s="24" t="str">
        <f>IF(AB380 &gt;0, AB380/$AF380, "")</f>
        <v/>
      </c>
      <c r="AD380" s="23"/>
      <c r="AE380" s="24" t="str">
        <f>IF(AD380 &gt;0, AD380/$AF380, "")</f>
        <v/>
      </c>
      <c r="AF380" s="27">
        <v>23</v>
      </c>
    </row>
    <row r="381" spans="1:32" outlineLevel="1" x14ac:dyDescent="0.3">
      <c r="D381" s="12" t="s">
        <v>4100</v>
      </c>
      <c r="H381" s="23">
        <f>SUBTOTAL(9,H378:H380)</f>
        <v>0</v>
      </c>
      <c r="I381" s="24" t="str">
        <f t="shared" si="74"/>
        <v/>
      </c>
      <c r="J381" s="25">
        <f>SUBTOTAL(9,J378:J380)</f>
        <v>0</v>
      </c>
      <c r="K381" s="26" t="str">
        <f t="shared" si="69"/>
        <v/>
      </c>
      <c r="L381" s="23">
        <f>SUBTOTAL(9,L378:L380)</f>
        <v>0</v>
      </c>
      <c r="M381" s="24" t="str">
        <f t="shared" si="75"/>
        <v/>
      </c>
      <c r="N381" s="25">
        <f>SUBTOTAL(9,N378:N380)</f>
        <v>8</v>
      </c>
      <c r="O381" s="26">
        <f t="shared" si="76"/>
        <v>0.13114754098360656</v>
      </c>
      <c r="P381" s="23">
        <f>SUBTOTAL(9,P378:P380)</f>
        <v>53</v>
      </c>
      <c r="Q381" s="24">
        <f t="shared" si="70"/>
        <v>0.86885245901639341</v>
      </c>
      <c r="R381" s="25">
        <f>SUBTOTAL(9,R378:R380)</f>
        <v>0</v>
      </c>
      <c r="S381" s="26" t="str">
        <f t="shared" si="71"/>
        <v/>
      </c>
      <c r="T381" s="23">
        <f>SUBTOTAL(9,T378:T380)</f>
        <v>0</v>
      </c>
      <c r="U381" s="24" t="str">
        <f t="shared" si="72"/>
        <v/>
      </c>
      <c r="V381" s="25">
        <f>SUBTOTAL(9,V378:V380)</f>
        <v>0</v>
      </c>
      <c r="W381" s="26" t="str">
        <f t="shared" si="73"/>
        <v/>
      </c>
      <c r="X381" s="23">
        <f>SUBTOTAL(9,X378:X380)</f>
        <v>0</v>
      </c>
      <c r="Y381" s="24" t="str">
        <f t="shared" si="77"/>
        <v/>
      </c>
      <c r="Z381" s="25">
        <f>SUBTOTAL(9,Z378:Z380)</f>
        <v>0</v>
      </c>
      <c r="AA381" s="26"/>
      <c r="AB381" s="23">
        <f>SUBTOTAL(9,AB378:AB380)</f>
        <v>0</v>
      </c>
      <c r="AC381" s="24"/>
      <c r="AD381" s="23">
        <f>SUBTOTAL(9,AD378:AD380)</f>
        <v>0</v>
      </c>
      <c r="AE381" s="24"/>
      <c r="AF381" s="27">
        <f>SUBTOTAL(9,AF378:AF380)</f>
        <v>61</v>
      </c>
    </row>
    <row r="382" spans="1:32" outlineLevel="2" x14ac:dyDescent="0.3">
      <c r="A382" s="22" t="s">
        <v>14</v>
      </c>
      <c r="B382" s="22" t="s">
        <v>23</v>
      </c>
      <c r="C382" s="22" t="s">
        <v>110</v>
      </c>
      <c r="D382" s="22" t="s">
        <v>3197</v>
      </c>
      <c r="E382" s="22" t="s">
        <v>2971</v>
      </c>
      <c r="F382" s="22" t="s">
        <v>658</v>
      </c>
      <c r="G382" s="22" t="s">
        <v>1574</v>
      </c>
      <c r="H382" s="23"/>
      <c r="I382" s="24" t="str">
        <f t="shared" si="74"/>
        <v/>
      </c>
      <c r="K382" s="26" t="str">
        <f t="shared" si="69"/>
        <v/>
      </c>
      <c r="L382" s="23">
        <v>2</v>
      </c>
      <c r="M382" s="24">
        <f t="shared" si="75"/>
        <v>0.125</v>
      </c>
      <c r="N382" s="25">
        <v>5</v>
      </c>
      <c r="O382" s="26">
        <f t="shared" si="76"/>
        <v>0.3125</v>
      </c>
      <c r="P382" s="23">
        <v>9</v>
      </c>
      <c r="Q382" s="24">
        <f t="shared" si="70"/>
        <v>0.5625</v>
      </c>
      <c r="S382" s="26" t="str">
        <f t="shared" si="71"/>
        <v/>
      </c>
      <c r="T382" s="23"/>
      <c r="U382" s="24" t="str">
        <f t="shared" si="72"/>
        <v/>
      </c>
      <c r="W382" s="26" t="str">
        <f t="shared" si="73"/>
        <v/>
      </c>
      <c r="X382" s="23"/>
      <c r="Y382" s="24" t="str">
        <f t="shared" si="77"/>
        <v/>
      </c>
      <c r="AA382" s="26" t="str">
        <f>IF(Z382 &gt;0, Z382/$AF382, "")</f>
        <v/>
      </c>
      <c r="AB382" s="23"/>
      <c r="AC382" s="24" t="str">
        <f>IF(AB382 &gt;0, AB382/$AF382, "")</f>
        <v/>
      </c>
      <c r="AD382" s="23"/>
      <c r="AE382" s="24" t="str">
        <f>IF(AD382 &gt;0, AD382/$AF382, "")</f>
        <v/>
      </c>
      <c r="AF382" s="27">
        <v>16</v>
      </c>
    </row>
    <row r="383" spans="1:32" outlineLevel="2" x14ac:dyDescent="0.3">
      <c r="A383" s="22" t="s">
        <v>14</v>
      </c>
      <c r="B383" s="22" t="s">
        <v>23</v>
      </c>
      <c r="C383" s="22" t="s">
        <v>110</v>
      </c>
      <c r="D383" s="22" t="s">
        <v>3197</v>
      </c>
      <c r="E383" s="22" t="s">
        <v>2971</v>
      </c>
      <c r="F383" s="22" t="s">
        <v>562</v>
      </c>
      <c r="G383" s="22" t="s">
        <v>561</v>
      </c>
      <c r="H383" s="23"/>
      <c r="I383" s="24" t="str">
        <f t="shared" si="74"/>
        <v/>
      </c>
      <c r="J383" s="25">
        <v>1</v>
      </c>
      <c r="K383" s="26">
        <f t="shared" si="69"/>
        <v>5.2631578947368418E-2</v>
      </c>
      <c r="L383" s="23"/>
      <c r="M383" s="24" t="str">
        <f t="shared" si="75"/>
        <v/>
      </c>
      <c r="N383" s="25">
        <v>6</v>
      </c>
      <c r="O383" s="26">
        <f t="shared" si="76"/>
        <v>0.31578947368421051</v>
      </c>
      <c r="P383" s="23">
        <v>12</v>
      </c>
      <c r="Q383" s="24">
        <f t="shared" si="70"/>
        <v>0.63157894736842102</v>
      </c>
      <c r="S383" s="26" t="str">
        <f t="shared" si="71"/>
        <v/>
      </c>
      <c r="T383" s="23"/>
      <c r="U383" s="24" t="str">
        <f t="shared" si="72"/>
        <v/>
      </c>
      <c r="W383" s="26" t="str">
        <f t="shared" si="73"/>
        <v/>
      </c>
      <c r="X383" s="23"/>
      <c r="Y383" s="24" t="str">
        <f t="shared" si="77"/>
        <v/>
      </c>
      <c r="AA383" s="26" t="str">
        <f>IF(Z383 &gt;0, Z383/$AF383, "")</f>
        <v/>
      </c>
      <c r="AB383" s="23"/>
      <c r="AC383" s="24" t="str">
        <f>IF(AB383 &gt;0, AB383/$AF383, "")</f>
        <v/>
      </c>
      <c r="AD383" s="23"/>
      <c r="AE383" s="24" t="str">
        <f>IF(AD383 &gt;0, AD383/$AF383, "")</f>
        <v/>
      </c>
      <c r="AF383" s="27">
        <v>19</v>
      </c>
    </row>
    <row r="384" spans="1:32" outlineLevel="1" x14ac:dyDescent="0.3">
      <c r="D384" s="12" t="s">
        <v>4101</v>
      </c>
      <c r="H384" s="23">
        <f>SUBTOTAL(9,H382:H383)</f>
        <v>0</v>
      </c>
      <c r="I384" s="24" t="str">
        <f t="shared" si="74"/>
        <v/>
      </c>
      <c r="J384" s="25">
        <f>SUBTOTAL(9,J382:J383)</f>
        <v>1</v>
      </c>
      <c r="K384" s="26">
        <f t="shared" si="69"/>
        <v>2.8571428571428571E-2</v>
      </c>
      <c r="L384" s="23">
        <f>SUBTOTAL(9,L382:L383)</f>
        <v>2</v>
      </c>
      <c r="M384" s="24">
        <f t="shared" si="75"/>
        <v>5.7142857142857141E-2</v>
      </c>
      <c r="N384" s="25">
        <f>SUBTOTAL(9,N382:N383)</f>
        <v>11</v>
      </c>
      <c r="O384" s="26">
        <f t="shared" si="76"/>
        <v>0.31428571428571428</v>
      </c>
      <c r="P384" s="23">
        <f>SUBTOTAL(9,P382:P383)</f>
        <v>21</v>
      </c>
      <c r="Q384" s="24">
        <f t="shared" si="70"/>
        <v>0.6</v>
      </c>
      <c r="R384" s="25">
        <f>SUBTOTAL(9,R382:R383)</f>
        <v>0</v>
      </c>
      <c r="S384" s="26" t="str">
        <f t="shared" si="71"/>
        <v/>
      </c>
      <c r="T384" s="23">
        <f>SUBTOTAL(9,T382:T383)</f>
        <v>0</v>
      </c>
      <c r="U384" s="24" t="str">
        <f t="shared" si="72"/>
        <v/>
      </c>
      <c r="V384" s="25">
        <f>SUBTOTAL(9,V382:V383)</f>
        <v>0</v>
      </c>
      <c r="W384" s="26" t="str">
        <f t="shared" si="73"/>
        <v/>
      </c>
      <c r="X384" s="23">
        <f>SUBTOTAL(9,X382:X383)</f>
        <v>0</v>
      </c>
      <c r="Y384" s="24" t="str">
        <f t="shared" si="77"/>
        <v/>
      </c>
      <c r="Z384" s="25">
        <f>SUBTOTAL(9,Z382:Z383)</f>
        <v>0</v>
      </c>
      <c r="AA384" s="26"/>
      <c r="AB384" s="23">
        <f>SUBTOTAL(9,AB382:AB383)</f>
        <v>0</v>
      </c>
      <c r="AC384" s="24"/>
      <c r="AD384" s="23">
        <f>SUBTOTAL(9,AD382:AD383)</f>
        <v>0</v>
      </c>
      <c r="AE384" s="24"/>
      <c r="AF384" s="27">
        <f>SUBTOTAL(9,AF382:AF383)</f>
        <v>35</v>
      </c>
    </row>
    <row r="385" spans="1:32" outlineLevel="2" x14ac:dyDescent="0.3">
      <c r="A385" s="22" t="s">
        <v>14</v>
      </c>
      <c r="B385" s="22" t="s">
        <v>23</v>
      </c>
      <c r="C385" s="22" t="s">
        <v>110</v>
      </c>
      <c r="D385" s="22" t="s">
        <v>3571</v>
      </c>
      <c r="E385" s="22" t="s">
        <v>2971</v>
      </c>
      <c r="F385" s="22" t="s">
        <v>667</v>
      </c>
      <c r="G385" s="22" t="s">
        <v>1924</v>
      </c>
      <c r="H385" s="23">
        <v>3</v>
      </c>
      <c r="I385" s="24">
        <f t="shared" si="74"/>
        <v>0.125</v>
      </c>
      <c r="J385" s="25">
        <v>1</v>
      </c>
      <c r="K385" s="26">
        <f t="shared" si="69"/>
        <v>4.1666666666666664E-2</v>
      </c>
      <c r="L385" s="23">
        <v>6</v>
      </c>
      <c r="M385" s="24">
        <f t="shared" si="75"/>
        <v>0.25</v>
      </c>
      <c r="N385" s="25">
        <v>8</v>
      </c>
      <c r="O385" s="26">
        <f t="shared" si="76"/>
        <v>0.33333333333333331</v>
      </c>
      <c r="P385" s="23">
        <v>6</v>
      </c>
      <c r="Q385" s="24">
        <f t="shared" si="70"/>
        <v>0.25</v>
      </c>
      <c r="S385" s="26" t="str">
        <f t="shared" si="71"/>
        <v/>
      </c>
      <c r="T385" s="23"/>
      <c r="U385" s="24" t="str">
        <f t="shared" si="72"/>
        <v/>
      </c>
      <c r="W385" s="26" t="str">
        <f t="shared" si="73"/>
        <v/>
      </c>
      <c r="X385" s="23"/>
      <c r="Y385" s="24" t="str">
        <f t="shared" si="77"/>
        <v/>
      </c>
      <c r="AA385" s="26" t="str">
        <f>IF(Z385 &gt;0, Z385/$AF385, "")</f>
        <v/>
      </c>
      <c r="AB385" s="23"/>
      <c r="AC385" s="24" t="str">
        <f>IF(AB385 &gt;0, AB385/$AF385, "")</f>
        <v/>
      </c>
      <c r="AD385" s="23"/>
      <c r="AE385" s="24" t="str">
        <f>IF(AD385 &gt;0, AD385/$AF385, "")</f>
        <v/>
      </c>
      <c r="AF385" s="27">
        <v>24</v>
      </c>
    </row>
    <row r="386" spans="1:32" outlineLevel="2" x14ac:dyDescent="0.3">
      <c r="A386" s="22" t="s">
        <v>14</v>
      </c>
      <c r="B386" s="22" t="s">
        <v>23</v>
      </c>
      <c r="C386" s="22" t="s">
        <v>110</v>
      </c>
      <c r="D386" s="22" t="s">
        <v>3571</v>
      </c>
      <c r="E386" s="22" t="s">
        <v>2971</v>
      </c>
      <c r="F386" s="22" t="s">
        <v>1796</v>
      </c>
      <c r="G386" s="22" t="s">
        <v>1795</v>
      </c>
      <c r="H386" s="23">
        <v>3</v>
      </c>
      <c r="I386" s="24">
        <f t="shared" si="74"/>
        <v>9.6774193548387094E-2</v>
      </c>
      <c r="K386" s="26" t="str">
        <f t="shared" si="69"/>
        <v/>
      </c>
      <c r="L386" s="23">
        <v>5</v>
      </c>
      <c r="M386" s="24">
        <f t="shared" si="75"/>
        <v>0.16129032258064516</v>
      </c>
      <c r="N386" s="25">
        <v>14</v>
      </c>
      <c r="O386" s="26">
        <f t="shared" si="76"/>
        <v>0.45161290322580644</v>
      </c>
      <c r="P386" s="23">
        <v>9</v>
      </c>
      <c r="Q386" s="24">
        <f t="shared" si="70"/>
        <v>0.29032258064516131</v>
      </c>
      <c r="S386" s="26" t="str">
        <f t="shared" si="71"/>
        <v/>
      </c>
      <c r="T386" s="23"/>
      <c r="U386" s="24" t="str">
        <f t="shared" si="72"/>
        <v/>
      </c>
      <c r="W386" s="26" t="str">
        <f t="shared" si="73"/>
        <v/>
      </c>
      <c r="X386" s="23"/>
      <c r="Y386" s="24" t="str">
        <f t="shared" si="77"/>
        <v/>
      </c>
      <c r="AA386" s="26" t="str">
        <f>IF(Z386 &gt;0, Z386/$AF386, "")</f>
        <v/>
      </c>
      <c r="AB386" s="23"/>
      <c r="AC386" s="24" t="str">
        <f>IF(AB386 &gt;0, AB386/$AF386, "")</f>
        <v/>
      </c>
      <c r="AD386" s="23"/>
      <c r="AE386" s="24" t="str">
        <f>IF(AD386 &gt;0, AD386/$AF386, "")</f>
        <v/>
      </c>
      <c r="AF386" s="27">
        <v>31</v>
      </c>
    </row>
    <row r="387" spans="1:32" outlineLevel="2" x14ac:dyDescent="0.3">
      <c r="A387" s="22" t="s">
        <v>14</v>
      </c>
      <c r="B387" s="22" t="s">
        <v>23</v>
      </c>
      <c r="C387" s="22" t="s">
        <v>110</v>
      </c>
      <c r="D387" s="22" t="s">
        <v>3571</v>
      </c>
      <c r="E387" s="22" t="s">
        <v>2971</v>
      </c>
      <c r="F387" s="22" t="s">
        <v>1796</v>
      </c>
      <c r="G387" s="22" t="s">
        <v>1934</v>
      </c>
      <c r="H387" s="23"/>
      <c r="I387" s="24" t="str">
        <f t="shared" si="74"/>
        <v/>
      </c>
      <c r="K387" s="26" t="str">
        <f t="shared" si="69"/>
        <v/>
      </c>
      <c r="L387" s="23">
        <v>7</v>
      </c>
      <c r="M387" s="24">
        <f t="shared" si="75"/>
        <v>0.2413793103448276</v>
      </c>
      <c r="N387" s="25">
        <v>18</v>
      </c>
      <c r="O387" s="26">
        <f t="shared" si="76"/>
        <v>0.62068965517241381</v>
      </c>
      <c r="P387" s="23">
        <v>4</v>
      </c>
      <c r="Q387" s="24">
        <f t="shared" si="70"/>
        <v>0.13793103448275862</v>
      </c>
      <c r="S387" s="26" t="str">
        <f t="shared" si="71"/>
        <v/>
      </c>
      <c r="T387" s="23"/>
      <c r="U387" s="24" t="str">
        <f t="shared" si="72"/>
        <v/>
      </c>
      <c r="W387" s="26" t="str">
        <f t="shared" si="73"/>
        <v/>
      </c>
      <c r="X387" s="23"/>
      <c r="Y387" s="24" t="str">
        <f t="shared" si="77"/>
        <v/>
      </c>
      <c r="AA387" s="26" t="str">
        <f>IF(Z387 &gt;0, Z387/$AF387, "")</f>
        <v/>
      </c>
      <c r="AB387" s="23"/>
      <c r="AC387" s="24" t="str">
        <f>IF(AB387 &gt;0, AB387/$AF387, "")</f>
        <v/>
      </c>
      <c r="AD387" s="23"/>
      <c r="AE387" s="24" t="str">
        <f>IF(AD387 &gt;0, AD387/$AF387, "")</f>
        <v/>
      </c>
      <c r="AF387" s="27">
        <v>29</v>
      </c>
    </row>
    <row r="388" spans="1:32" outlineLevel="2" x14ac:dyDescent="0.3">
      <c r="A388" s="22" t="s">
        <v>14</v>
      </c>
      <c r="B388" s="22" t="s">
        <v>23</v>
      </c>
      <c r="C388" s="22" t="s">
        <v>110</v>
      </c>
      <c r="D388" s="22" t="s">
        <v>3571</v>
      </c>
      <c r="E388" s="22" t="s">
        <v>2971</v>
      </c>
      <c r="F388" s="22" t="s">
        <v>2331</v>
      </c>
      <c r="G388" s="22" t="s">
        <v>2330</v>
      </c>
      <c r="H388" s="23"/>
      <c r="I388" s="24" t="str">
        <f t="shared" si="74"/>
        <v/>
      </c>
      <c r="K388" s="26" t="str">
        <f t="shared" si="69"/>
        <v/>
      </c>
      <c r="L388" s="23">
        <v>10</v>
      </c>
      <c r="M388" s="24">
        <f t="shared" si="75"/>
        <v>0.34482758620689657</v>
      </c>
      <c r="N388" s="25">
        <v>14</v>
      </c>
      <c r="O388" s="26">
        <f t="shared" si="76"/>
        <v>0.48275862068965519</v>
      </c>
      <c r="P388" s="23">
        <v>4</v>
      </c>
      <c r="Q388" s="24">
        <f t="shared" si="70"/>
        <v>0.13793103448275862</v>
      </c>
      <c r="S388" s="26" t="str">
        <f t="shared" si="71"/>
        <v/>
      </c>
      <c r="T388" s="23"/>
      <c r="U388" s="24" t="str">
        <f t="shared" si="72"/>
        <v/>
      </c>
      <c r="W388" s="26" t="str">
        <f t="shared" si="73"/>
        <v/>
      </c>
      <c r="X388" s="23">
        <v>1</v>
      </c>
      <c r="Y388" s="24">
        <f t="shared" si="77"/>
        <v>3.4482758620689655E-2</v>
      </c>
      <c r="AA388" s="26" t="str">
        <f>IF(Z388 &gt;0, Z388/$AF388, "")</f>
        <v/>
      </c>
      <c r="AB388" s="23"/>
      <c r="AC388" s="24" t="str">
        <f>IF(AB388 &gt;0, AB388/$AF388, "")</f>
        <v/>
      </c>
      <c r="AD388" s="23"/>
      <c r="AE388" s="24" t="str">
        <f>IF(AD388 &gt;0, AD388/$AF388, "")</f>
        <v/>
      </c>
      <c r="AF388" s="27">
        <v>29</v>
      </c>
    </row>
    <row r="389" spans="1:32" outlineLevel="1" x14ac:dyDescent="0.3">
      <c r="D389" s="12" t="s">
        <v>4102</v>
      </c>
      <c r="H389" s="23">
        <f>SUBTOTAL(9,H385:H388)</f>
        <v>6</v>
      </c>
      <c r="I389" s="24">
        <f t="shared" si="74"/>
        <v>5.3097345132743362E-2</v>
      </c>
      <c r="J389" s="25">
        <f>SUBTOTAL(9,J385:J388)</f>
        <v>1</v>
      </c>
      <c r="K389" s="26">
        <f t="shared" si="69"/>
        <v>8.8495575221238937E-3</v>
      </c>
      <c r="L389" s="23">
        <f>SUBTOTAL(9,L385:L388)</f>
        <v>28</v>
      </c>
      <c r="M389" s="24">
        <f t="shared" si="75"/>
        <v>0.24778761061946902</v>
      </c>
      <c r="N389" s="25">
        <f>SUBTOTAL(9,N385:N388)</f>
        <v>54</v>
      </c>
      <c r="O389" s="26">
        <f t="shared" si="76"/>
        <v>0.47787610619469029</v>
      </c>
      <c r="P389" s="23">
        <f>SUBTOTAL(9,P385:P388)</f>
        <v>23</v>
      </c>
      <c r="Q389" s="24">
        <f t="shared" si="70"/>
        <v>0.20353982300884957</v>
      </c>
      <c r="R389" s="25">
        <f>SUBTOTAL(9,R385:R388)</f>
        <v>0</v>
      </c>
      <c r="S389" s="26" t="str">
        <f t="shared" si="71"/>
        <v/>
      </c>
      <c r="T389" s="23">
        <f>SUBTOTAL(9,T385:T388)</f>
        <v>0</v>
      </c>
      <c r="U389" s="24" t="str">
        <f t="shared" si="72"/>
        <v/>
      </c>
      <c r="V389" s="25">
        <f>SUBTOTAL(9,V385:V388)</f>
        <v>0</v>
      </c>
      <c r="W389" s="26" t="str">
        <f t="shared" si="73"/>
        <v/>
      </c>
      <c r="X389" s="23">
        <f>SUBTOTAL(9,X385:X388)</f>
        <v>1</v>
      </c>
      <c r="Y389" s="24">
        <f t="shared" si="77"/>
        <v>8.8495575221238937E-3</v>
      </c>
      <c r="Z389" s="25">
        <f>SUBTOTAL(9,Z385:Z388)</f>
        <v>0</v>
      </c>
      <c r="AA389" s="26"/>
      <c r="AB389" s="23">
        <f>SUBTOTAL(9,AB385:AB388)</f>
        <v>0</v>
      </c>
      <c r="AC389" s="24"/>
      <c r="AD389" s="23">
        <f>SUBTOTAL(9,AD385:AD388)</f>
        <v>0</v>
      </c>
      <c r="AE389" s="24"/>
      <c r="AF389" s="27">
        <f>SUBTOTAL(9,AF385:AF388)</f>
        <v>113</v>
      </c>
    </row>
    <row r="390" spans="1:32" outlineLevel="2" x14ac:dyDescent="0.3">
      <c r="A390" s="22" t="s">
        <v>14</v>
      </c>
      <c r="B390" s="22" t="s">
        <v>23</v>
      </c>
      <c r="C390" s="22" t="s">
        <v>110</v>
      </c>
      <c r="D390" s="22" t="s">
        <v>3030</v>
      </c>
      <c r="E390" s="22" t="s">
        <v>2971</v>
      </c>
      <c r="F390" s="22" t="s">
        <v>117</v>
      </c>
      <c r="G390" s="22" t="s">
        <v>116</v>
      </c>
      <c r="H390" s="23">
        <v>1</v>
      </c>
      <c r="I390" s="24">
        <f t="shared" si="74"/>
        <v>0.04</v>
      </c>
      <c r="K390" s="26" t="str">
        <f t="shared" ref="K390:K453" si="84">IF(J390 &gt;0, J390/$AF390, "")</f>
        <v/>
      </c>
      <c r="L390" s="23">
        <v>1</v>
      </c>
      <c r="M390" s="24">
        <f t="shared" si="75"/>
        <v>0.04</v>
      </c>
      <c r="N390" s="25">
        <v>12</v>
      </c>
      <c r="O390" s="26">
        <f t="shared" si="76"/>
        <v>0.48</v>
      </c>
      <c r="P390" s="23">
        <v>11</v>
      </c>
      <c r="Q390" s="24">
        <f t="shared" ref="Q390:Q453" si="85">IF(P390 &gt;0, P390/$AF390, "")</f>
        <v>0.44</v>
      </c>
      <c r="S390" s="26" t="str">
        <f t="shared" ref="S390:S453" si="86">IF(R390 &gt;0, R390/$AF390, "")</f>
        <v/>
      </c>
      <c r="T390" s="23"/>
      <c r="U390" s="24" t="str">
        <f t="shared" ref="U390:U453" si="87">IF(T390 &gt;0, T390/$AF390, "")</f>
        <v/>
      </c>
      <c r="W390" s="26" t="str">
        <f t="shared" ref="W390:W453" si="88">IF(V390 &gt;0, V390/$AF390, "")</f>
        <v/>
      </c>
      <c r="X390" s="23"/>
      <c r="Y390" s="24" t="str">
        <f t="shared" si="77"/>
        <v/>
      </c>
      <c r="AA390" s="26" t="str">
        <f t="shared" ref="AA390:AA402" si="89">IF(Z390 &gt;0, Z390/$AF390, "")</f>
        <v/>
      </c>
      <c r="AB390" s="23"/>
      <c r="AC390" s="24" t="str">
        <f t="shared" ref="AC390:AC402" si="90">IF(AB390 &gt;0, AB390/$AF390, "")</f>
        <v/>
      </c>
      <c r="AD390" s="23"/>
      <c r="AE390" s="24" t="str">
        <f t="shared" ref="AE390:AE402" si="91">IF(AD390 &gt;0, AD390/$AF390, "")</f>
        <v/>
      </c>
      <c r="AF390" s="27">
        <v>25</v>
      </c>
    </row>
    <row r="391" spans="1:32" outlineLevel="2" x14ac:dyDescent="0.3">
      <c r="A391" s="22" t="s">
        <v>14</v>
      </c>
      <c r="B391" s="22" t="s">
        <v>23</v>
      </c>
      <c r="C391" s="22" t="s">
        <v>110</v>
      </c>
      <c r="D391" s="22" t="s">
        <v>3030</v>
      </c>
      <c r="E391" s="22" t="s">
        <v>2971</v>
      </c>
      <c r="F391" s="22" t="s">
        <v>117</v>
      </c>
      <c r="G391" s="22" t="s">
        <v>2412</v>
      </c>
      <c r="H391" s="23"/>
      <c r="I391" s="24" t="str">
        <f t="shared" ref="I391:I454" si="92">IF(H391 &gt;0, H391/$AF391, "")</f>
        <v/>
      </c>
      <c r="K391" s="26" t="str">
        <f t="shared" si="84"/>
        <v/>
      </c>
      <c r="L391" s="23">
        <v>5</v>
      </c>
      <c r="M391" s="24">
        <f t="shared" ref="M391:M454" si="93">IF(L391 &gt;0, L391/$AF391, "")</f>
        <v>0.2</v>
      </c>
      <c r="N391" s="25">
        <v>16</v>
      </c>
      <c r="O391" s="26">
        <f t="shared" ref="O391:O454" si="94">IF(N391 &gt;0, N391/$AF391, "")</f>
        <v>0.64</v>
      </c>
      <c r="P391" s="23">
        <v>3</v>
      </c>
      <c r="Q391" s="24">
        <f t="shared" si="85"/>
        <v>0.12</v>
      </c>
      <c r="R391" s="25">
        <v>1</v>
      </c>
      <c r="S391" s="26">
        <f t="shared" si="86"/>
        <v>0.04</v>
      </c>
      <c r="T391" s="23"/>
      <c r="U391" s="24" t="str">
        <f t="shared" si="87"/>
        <v/>
      </c>
      <c r="W391" s="26" t="str">
        <f t="shared" si="88"/>
        <v/>
      </c>
      <c r="X391" s="23"/>
      <c r="Y391" s="24" t="str">
        <f t="shared" ref="Y391:Y454" si="95">IF(X391 &gt;0, X391/$AF391, "")</f>
        <v/>
      </c>
      <c r="AA391" s="26" t="str">
        <f t="shared" si="89"/>
        <v/>
      </c>
      <c r="AB391" s="23"/>
      <c r="AC391" s="24" t="str">
        <f t="shared" si="90"/>
        <v/>
      </c>
      <c r="AD391" s="23"/>
      <c r="AE391" s="24" t="str">
        <f t="shared" si="91"/>
        <v/>
      </c>
      <c r="AF391" s="27">
        <v>25</v>
      </c>
    </row>
    <row r="392" spans="1:32" outlineLevel="2" x14ac:dyDescent="0.3">
      <c r="A392" s="22" t="s">
        <v>14</v>
      </c>
      <c r="B392" s="22" t="s">
        <v>23</v>
      </c>
      <c r="C392" s="22" t="s">
        <v>110</v>
      </c>
      <c r="D392" s="22" t="s">
        <v>3030</v>
      </c>
      <c r="E392" s="22" t="s">
        <v>2971</v>
      </c>
      <c r="F392" s="22" t="s">
        <v>117</v>
      </c>
      <c r="G392" s="22" t="s">
        <v>2535</v>
      </c>
      <c r="H392" s="23"/>
      <c r="I392" s="24" t="str">
        <f t="shared" si="92"/>
        <v/>
      </c>
      <c r="K392" s="26" t="str">
        <f t="shared" si="84"/>
        <v/>
      </c>
      <c r="L392" s="23">
        <v>2</v>
      </c>
      <c r="M392" s="24">
        <f t="shared" si="93"/>
        <v>8.3333333333333329E-2</v>
      </c>
      <c r="N392" s="25">
        <v>12</v>
      </c>
      <c r="O392" s="26">
        <f t="shared" si="94"/>
        <v>0.5</v>
      </c>
      <c r="P392" s="23">
        <v>9</v>
      </c>
      <c r="Q392" s="24">
        <f t="shared" si="85"/>
        <v>0.375</v>
      </c>
      <c r="S392" s="26" t="str">
        <f t="shared" si="86"/>
        <v/>
      </c>
      <c r="T392" s="23"/>
      <c r="U392" s="24" t="str">
        <f t="shared" si="87"/>
        <v/>
      </c>
      <c r="W392" s="26" t="str">
        <f t="shared" si="88"/>
        <v/>
      </c>
      <c r="X392" s="23">
        <v>1</v>
      </c>
      <c r="Y392" s="24">
        <f t="shared" si="95"/>
        <v>4.1666666666666664E-2</v>
      </c>
      <c r="AA392" s="26" t="str">
        <f t="shared" si="89"/>
        <v/>
      </c>
      <c r="AB392" s="23"/>
      <c r="AC392" s="24" t="str">
        <f t="shared" si="90"/>
        <v/>
      </c>
      <c r="AD392" s="23"/>
      <c r="AE392" s="24" t="str">
        <f t="shared" si="91"/>
        <v/>
      </c>
      <c r="AF392" s="27">
        <v>24</v>
      </c>
    </row>
    <row r="393" spans="1:32" outlineLevel="2" x14ac:dyDescent="0.3">
      <c r="A393" s="22" t="s">
        <v>14</v>
      </c>
      <c r="B393" s="22" t="s">
        <v>23</v>
      </c>
      <c r="C393" s="22" t="s">
        <v>110</v>
      </c>
      <c r="D393" s="22" t="s">
        <v>3030</v>
      </c>
      <c r="E393" s="22" t="s">
        <v>2971</v>
      </c>
      <c r="F393" s="22" t="s">
        <v>1187</v>
      </c>
      <c r="G393" s="22" t="s">
        <v>1804</v>
      </c>
      <c r="H393" s="23">
        <v>2</v>
      </c>
      <c r="I393" s="24">
        <f t="shared" si="92"/>
        <v>8.3333333333333329E-2</v>
      </c>
      <c r="J393" s="25">
        <v>1</v>
      </c>
      <c r="K393" s="26">
        <f t="shared" si="84"/>
        <v>4.1666666666666664E-2</v>
      </c>
      <c r="L393" s="23">
        <v>2</v>
      </c>
      <c r="M393" s="24">
        <f t="shared" si="93"/>
        <v>8.3333333333333329E-2</v>
      </c>
      <c r="N393" s="25">
        <v>18</v>
      </c>
      <c r="O393" s="26">
        <f t="shared" si="94"/>
        <v>0.75</v>
      </c>
      <c r="P393" s="23">
        <v>1</v>
      </c>
      <c r="Q393" s="24">
        <f t="shared" si="85"/>
        <v>4.1666666666666664E-2</v>
      </c>
      <c r="S393" s="26" t="str">
        <f t="shared" si="86"/>
        <v/>
      </c>
      <c r="T393" s="23"/>
      <c r="U393" s="24" t="str">
        <f t="shared" si="87"/>
        <v/>
      </c>
      <c r="W393" s="26" t="str">
        <f t="shared" si="88"/>
        <v/>
      </c>
      <c r="X393" s="23"/>
      <c r="Y393" s="24" t="str">
        <f t="shared" si="95"/>
        <v/>
      </c>
      <c r="AA393" s="26" t="str">
        <f t="shared" si="89"/>
        <v/>
      </c>
      <c r="AB393" s="23"/>
      <c r="AC393" s="24" t="str">
        <f t="shared" si="90"/>
        <v/>
      </c>
      <c r="AD393" s="23"/>
      <c r="AE393" s="24" t="str">
        <f t="shared" si="91"/>
        <v/>
      </c>
      <c r="AF393" s="27">
        <v>24</v>
      </c>
    </row>
    <row r="394" spans="1:32" outlineLevel="2" x14ac:dyDescent="0.3">
      <c r="A394" s="22" t="s">
        <v>14</v>
      </c>
      <c r="B394" s="22" t="s">
        <v>23</v>
      </c>
      <c r="C394" s="22" t="s">
        <v>110</v>
      </c>
      <c r="D394" s="22" t="s">
        <v>3030</v>
      </c>
      <c r="E394" s="22" t="s">
        <v>2971</v>
      </c>
      <c r="F394" s="22" t="s">
        <v>1187</v>
      </c>
      <c r="G394" s="22" t="s">
        <v>2349</v>
      </c>
      <c r="H394" s="23">
        <v>1</v>
      </c>
      <c r="I394" s="24">
        <f t="shared" si="92"/>
        <v>4.1666666666666664E-2</v>
      </c>
      <c r="K394" s="26" t="str">
        <f t="shared" si="84"/>
        <v/>
      </c>
      <c r="L394" s="23">
        <v>5</v>
      </c>
      <c r="M394" s="24">
        <f t="shared" si="93"/>
        <v>0.20833333333333334</v>
      </c>
      <c r="N394" s="25">
        <v>13</v>
      </c>
      <c r="O394" s="26">
        <f t="shared" si="94"/>
        <v>0.54166666666666663</v>
      </c>
      <c r="P394" s="23">
        <v>4</v>
      </c>
      <c r="Q394" s="24">
        <f t="shared" si="85"/>
        <v>0.16666666666666666</v>
      </c>
      <c r="S394" s="26" t="str">
        <f t="shared" si="86"/>
        <v/>
      </c>
      <c r="T394" s="23"/>
      <c r="U394" s="24" t="str">
        <f t="shared" si="87"/>
        <v/>
      </c>
      <c r="W394" s="26" t="str">
        <f t="shared" si="88"/>
        <v/>
      </c>
      <c r="X394" s="23">
        <v>1</v>
      </c>
      <c r="Y394" s="24">
        <f t="shared" si="95"/>
        <v>4.1666666666666664E-2</v>
      </c>
      <c r="AA394" s="26" t="str">
        <f t="shared" si="89"/>
        <v/>
      </c>
      <c r="AB394" s="23"/>
      <c r="AC394" s="24" t="str">
        <f t="shared" si="90"/>
        <v/>
      </c>
      <c r="AD394" s="23"/>
      <c r="AE394" s="24" t="str">
        <f t="shared" si="91"/>
        <v/>
      </c>
      <c r="AF394" s="27">
        <v>24</v>
      </c>
    </row>
    <row r="395" spans="1:32" outlineLevel="2" x14ac:dyDescent="0.3">
      <c r="A395" s="22" t="s">
        <v>14</v>
      </c>
      <c r="B395" s="22" t="s">
        <v>23</v>
      </c>
      <c r="C395" s="22" t="s">
        <v>110</v>
      </c>
      <c r="D395" s="22" t="s">
        <v>3030</v>
      </c>
      <c r="E395" s="22" t="s">
        <v>2971</v>
      </c>
      <c r="F395" s="22" t="s">
        <v>113</v>
      </c>
      <c r="G395" s="22" t="s">
        <v>112</v>
      </c>
      <c r="H395" s="23">
        <v>1</v>
      </c>
      <c r="I395" s="24">
        <f t="shared" si="92"/>
        <v>0.04</v>
      </c>
      <c r="K395" s="26" t="str">
        <f t="shared" si="84"/>
        <v/>
      </c>
      <c r="L395" s="23">
        <v>6</v>
      </c>
      <c r="M395" s="24">
        <f t="shared" si="93"/>
        <v>0.24</v>
      </c>
      <c r="N395" s="25">
        <v>15</v>
      </c>
      <c r="O395" s="26">
        <f t="shared" si="94"/>
        <v>0.6</v>
      </c>
      <c r="P395" s="23">
        <v>3</v>
      </c>
      <c r="Q395" s="24">
        <f t="shared" si="85"/>
        <v>0.12</v>
      </c>
      <c r="S395" s="26" t="str">
        <f t="shared" si="86"/>
        <v/>
      </c>
      <c r="T395" s="23"/>
      <c r="U395" s="24" t="str">
        <f t="shared" si="87"/>
        <v/>
      </c>
      <c r="W395" s="26" t="str">
        <f t="shared" si="88"/>
        <v/>
      </c>
      <c r="X395" s="23"/>
      <c r="Y395" s="24" t="str">
        <f t="shared" si="95"/>
        <v/>
      </c>
      <c r="AA395" s="26" t="str">
        <f t="shared" si="89"/>
        <v/>
      </c>
      <c r="AB395" s="23"/>
      <c r="AC395" s="24" t="str">
        <f t="shared" si="90"/>
        <v/>
      </c>
      <c r="AD395" s="23"/>
      <c r="AE395" s="24" t="str">
        <f t="shared" si="91"/>
        <v/>
      </c>
      <c r="AF395" s="27">
        <v>25</v>
      </c>
    </row>
    <row r="396" spans="1:32" outlineLevel="2" x14ac:dyDescent="0.3">
      <c r="A396" s="22" t="s">
        <v>14</v>
      </c>
      <c r="B396" s="22" t="s">
        <v>23</v>
      </c>
      <c r="C396" s="22" t="s">
        <v>110</v>
      </c>
      <c r="D396" s="22" t="s">
        <v>3030</v>
      </c>
      <c r="E396" s="22" t="s">
        <v>2971</v>
      </c>
      <c r="F396" s="22" t="s">
        <v>113</v>
      </c>
      <c r="G396" s="22" t="s">
        <v>416</v>
      </c>
      <c r="H396" s="23"/>
      <c r="I396" s="24" t="str">
        <f t="shared" si="92"/>
        <v/>
      </c>
      <c r="J396" s="25">
        <v>3</v>
      </c>
      <c r="K396" s="26">
        <f t="shared" si="84"/>
        <v>0.125</v>
      </c>
      <c r="L396" s="23">
        <v>2</v>
      </c>
      <c r="M396" s="24">
        <f t="shared" si="93"/>
        <v>8.3333333333333329E-2</v>
      </c>
      <c r="N396" s="25">
        <v>10</v>
      </c>
      <c r="O396" s="26">
        <f t="shared" si="94"/>
        <v>0.41666666666666669</v>
      </c>
      <c r="P396" s="23">
        <v>9</v>
      </c>
      <c r="Q396" s="24">
        <f t="shared" si="85"/>
        <v>0.375</v>
      </c>
      <c r="S396" s="26" t="str">
        <f t="shared" si="86"/>
        <v/>
      </c>
      <c r="T396" s="23"/>
      <c r="U396" s="24" t="str">
        <f t="shared" si="87"/>
        <v/>
      </c>
      <c r="W396" s="26" t="str">
        <f t="shared" si="88"/>
        <v/>
      </c>
      <c r="X396" s="23"/>
      <c r="Y396" s="24" t="str">
        <f t="shared" si="95"/>
        <v/>
      </c>
      <c r="AA396" s="26" t="str">
        <f t="shared" si="89"/>
        <v/>
      </c>
      <c r="AB396" s="23"/>
      <c r="AC396" s="24" t="str">
        <f t="shared" si="90"/>
        <v/>
      </c>
      <c r="AD396" s="23"/>
      <c r="AE396" s="24" t="str">
        <f t="shared" si="91"/>
        <v/>
      </c>
      <c r="AF396" s="27">
        <v>24</v>
      </c>
    </row>
    <row r="397" spans="1:32" outlineLevel="2" x14ac:dyDescent="0.3">
      <c r="A397" s="22" t="s">
        <v>14</v>
      </c>
      <c r="B397" s="22" t="s">
        <v>23</v>
      </c>
      <c r="C397" s="22" t="s">
        <v>110</v>
      </c>
      <c r="D397" s="22" t="s">
        <v>3030</v>
      </c>
      <c r="E397" s="22" t="s">
        <v>2971</v>
      </c>
      <c r="F397" s="22" t="s">
        <v>113</v>
      </c>
      <c r="G397" s="22" t="s">
        <v>423</v>
      </c>
      <c r="H397" s="23">
        <v>1</v>
      </c>
      <c r="I397" s="24">
        <f t="shared" si="92"/>
        <v>0.04</v>
      </c>
      <c r="K397" s="26" t="str">
        <f t="shared" si="84"/>
        <v/>
      </c>
      <c r="L397" s="23">
        <v>2</v>
      </c>
      <c r="M397" s="24">
        <f t="shared" si="93"/>
        <v>0.08</v>
      </c>
      <c r="N397" s="25">
        <v>13</v>
      </c>
      <c r="O397" s="26">
        <f t="shared" si="94"/>
        <v>0.52</v>
      </c>
      <c r="P397" s="23">
        <v>9</v>
      </c>
      <c r="Q397" s="24">
        <f t="shared" si="85"/>
        <v>0.36</v>
      </c>
      <c r="S397" s="26" t="str">
        <f t="shared" si="86"/>
        <v/>
      </c>
      <c r="T397" s="23"/>
      <c r="U397" s="24" t="str">
        <f t="shared" si="87"/>
        <v/>
      </c>
      <c r="W397" s="26" t="str">
        <f t="shared" si="88"/>
        <v/>
      </c>
      <c r="X397" s="23"/>
      <c r="Y397" s="24" t="str">
        <f t="shared" si="95"/>
        <v/>
      </c>
      <c r="AA397" s="26" t="str">
        <f t="shared" si="89"/>
        <v/>
      </c>
      <c r="AB397" s="23"/>
      <c r="AC397" s="24" t="str">
        <f t="shared" si="90"/>
        <v/>
      </c>
      <c r="AD397" s="23"/>
      <c r="AE397" s="24" t="str">
        <f t="shared" si="91"/>
        <v/>
      </c>
      <c r="AF397" s="27">
        <v>25</v>
      </c>
    </row>
    <row r="398" spans="1:32" outlineLevel="2" x14ac:dyDescent="0.3">
      <c r="A398" s="22" t="s">
        <v>14</v>
      </c>
      <c r="B398" s="22" t="s">
        <v>23</v>
      </c>
      <c r="C398" s="22" t="s">
        <v>110</v>
      </c>
      <c r="D398" s="22" t="s">
        <v>3030</v>
      </c>
      <c r="E398" s="22" t="s">
        <v>2971</v>
      </c>
      <c r="F398" s="22" t="s">
        <v>1954</v>
      </c>
      <c r="G398" s="22" t="s">
        <v>1953</v>
      </c>
      <c r="H398" s="23">
        <v>1</v>
      </c>
      <c r="I398" s="24">
        <f t="shared" si="92"/>
        <v>0.04</v>
      </c>
      <c r="K398" s="26" t="str">
        <f t="shared" si="84"/>
        <v/>
      </c>
      <c r="L398" s="23">
        <v>8</v>
      </c>
      <c r="M398" s="24">
        <f t="shared" si="93"/>
        <v>0.32</v>
      </c>
      <c r="N398" s="25">
        <v>8</v>
      </c>
      <c r="O398" s="26">
        <f t="shared" si="94"/>
        <v>0.32</v>
      </c>
      <c r="P398" s="23">
        <v>8</v>
      </c>
      <c r="Q398" s="24">
        <f t="shared" si="85"/>
        <v>0.32</v>
      </c>
      <c r="S398" s="26" t="str">
        <f t="shared" si="86"/>
        <v/>
      </c>
      <c r="T398" s="23"/>
      <c r="U398" s="24" t="str">
        <f t="shared" si="87"/>
        <v/>
      </c>
      <c r="W398" s="26" t="str">
        <f t="shared" si="88"/>
        <v/>
      </c>
      <c r="X398" s="23"/>
      <c r="Y398" s="24" t="str">
        <f t="shared" si="95"/>
        <v/>
      </c>
      <c r="AA398" s="26" t="str">
        <f t="shared" si="89"/>
        <v/>
      </c>
      <c r="AB398" s="23"/>
      <c r="AC398" s="24" t="str">
        <f t="shared" si="90"/>
        <v/>
      </c>
      <c r="AD398" s="23"/>
      <c r="AE398" s="24" t="str">
        <f t="shared" si="91"/>
        <v/>
      </c>
      <c r="AF398" s="27">
        <v>25</v>
      </c>
    </row>
    <row r="399" spans="1:32" outlineLevel="2" x14ac:dyDescent="0.3">
      <c r="A399" s="22" t="s">
        <v>14</v>
      </c>
      <c r="B399" s="22" t="s">
        <v>23</v>
      </c>
      <c r="C399" s="22" t="s">
        <v>110</v>
      </c>
      <c r="D399" s="22" t="s">
        <v>3030</v>
      </c>
      <c r="E399" s="22" t="s">
        <v>2971</v>
      </c>
      <c r="F399" s="22" t="s">
        <v>1954</v>
      </c>
      <c r="G399" s="22" t="s">
        <v>2457</v>
      </c>
      <c r="H399" s="23"/>
      <c r="I399" s="24" t="str">
        <f t="shared" si="92"/>
        <v/>
      </c>
      <c r="J399" s="25">
        <v>1</v>
      </c>
      <c r="K399" s="26">
        <f t="shared" si="84"/>
        <v>4.1666666666666664E-2</v>
      </c>
      <c r="L399" s="23">
        <v>1</v>
      </c>
      <c r="M399" s="24">
        <f t="shared" si="93"/>
        <v>4.1666666666666664E-2</v>
      </c>
      <c r="N399" s="25">
        <v>11</v>
      </c>
      <c r="O399" s="26">
        <f t="shared" si="94"/>
        <v>0.45833333333333331</v>
      </c>
      <c r="P399" s="23">
        <v>7</v>
      </c>
      <c r="Q399" s="24">
        <f t="shared" si="85"/>
        <v>0.29166666666666669</v>
      </c>
      <c r="R399" s="25">
        <v>2</v>
      </c>
      <c r="S399" s="26">
        <f t="shared" si="86"/>
        <v>8.3333333333333329E-2</v>
      </c>
      <c r="T399" s="23"/>
      <c r="U399" s="24" t="str">
        <f t="shared" si="87"/>
        <v/>
      </c>
      <c r="W399" s="26" t="str">
        <f t="shared" si="88"/>
        <v/>
      </c>
      <c r="X399" s="23">
        <v>2</v>
      </c>
      <c r="Y399" s="24">
        <f t="shared" si="95"/>
        <v>8.3333333333333329E-2</v>
      </c>
      <c r="AA399" s="26" t="str">
        <f t="shared" si="89"/>
        <v/>
      </c>
      <c r="AB399" s="23"/>
      <c r="AC399" s="24" t="str">
        <f t="shared" si="90"/>
        <v/>
      </c>
      <c r="AD399" s="23"/>
      <c r="AE399" s="24" t="str">
        <f t="shared" si="91"/>
        <v/>
      </c>
      <c r="AF399" s="27">
        <v>24</v>
      </c>
    </row>
    <row r="400" spans="1:32" outlineLevel="2" x14ac:dyDescent="0.3">
      <c r="A400" s="22" t="s">
        <v>14</v>
      </c>
      <c r="B400" s="22" t="s">
        <v>23</v>
      </c>
      <c r="C400" s="22" t="s">
        <v>110</v>
      </c>
      <c r="D400" s="22" t="s">
        <v>3030</v>
      </c>
      <c r="E400" s="22" t="s">
        <v>2971</v>
      </c>
      <c r="F400" s="22" t="s">
        <v>115</v>
      </c>
      <c r="G400" s="22" t="s">
        <v>114</v>
      </c>
      <c r="H400" s="23"/>
      <c r="I400" s="24" t="str">
        <f t="shared" si="92"/>
        <v/>
      </c>
      <c r="J400" s="25">
        <v>2</v>
      </c>
      <c r="K400" s="26">
        <f t="shared" si="84"/>
        <v>7.6923076923076927E-2</v>
      </c>
      <c r="L400" s="23">
        <v>3</v>
      </c>
      <c r="M400" s="24">
        <f t="shared" si="93"/>
        <v>0.11538461538461539</v>
      </c>
      <c r="N400" s="25">
        <v>11</v>
      </c>
      <c r="O400" s="26">
        <f t="shared" si="94"/>
        <v>0.42307692307692307</v>
      </c>
      <c r="P400" s="23">
        <v>9</v>
      </c>
      <c r="Q400" s="24">
        <f t="shared" si="85"/>
        <v>0.34615384615384615</v>
      </c>
      <c r="R400" s="25">
        <v>1</v>
      </c>
      <c r="S400" s="26">
        <f t="shared" si="86"/>
        <v>3.8461538461538464E-2</v>
      </c>
      <c r="T400" s="23"/>
      <c r="U400" s="24" t="str">
        <f t="shared" si="87"/>
        <v/>
      </c>
      <c r="W400" s="26" t="str">
        <f t="shared" si="88"/>
        <v/>
      </c>
      <c r="X400" s="23"/>
      <c r="Y400" s="24" t="str">
        <f t="shared" si="95"/>
        <v/>
      </c>
      <c r="AA400" s="26" t="str">
        <f t="shared" si="89"/>
        <v/>
      </c>
      <c r="AB400" s="23"/>
      <c r="AC400" s="24" t="str">
        <f t="shared" si="90"/>
        <v/>
      </c>
      <c r="AD400" s="23"/>
      <c r="AE400" s="24" t="str">
        <f t="shared" si="91"/>
        <v/>
      </c>
      <c r="AF400" s="27">
        <v>26</v>
      </c>
    </row>
    <row r="401" spans="1:32" outlineLevel="2" x14ac:dyDescent="0.3">
      <c r="A401" s="22" t="s">
        <v>14</v>
      </c>
      <c r="B401" s="22" t="s">
        <v>23</v>
      </c>
      <c r="C401" s="22" t="s">
        <v>110</v>
      </c>
      <c r="D401" s="22" t="s">
        <v>3030</v>
      </c>
      <c r="E401" s="22" t="s">
        <v>2971</v>
      </c>
      <c r="F401" s="22" t="s">
        <v>115</v>
      </c>
      <c r="G401" s="22" t="s">
        <v>118</v>
      </c>
      <c r="H401" s="23">
        <v>1</v>
      </c>
      <c r="I401" s="24">
        <f t="shared" si="92"/>
        <v>4.1666666666666664E-2</v>
      </c>
      <c r="J401" s="25">
        <v>3</v>
      </c>
      <c r="K401" s="26">
        <f t="shared" si="84"/>
        <v>0.125</v>
      </c>
      <c r="L401" s="23">
        <v>5</v>
      </c>
      <c r="M401" s="24">
        <f t="shared" si="93"/>
        <v>0.20833333333333334</v>
      </c>
      <c r="N401" s="25">
        <v>6</v>
      </c>
      <c r="O401" s="26">
        <f t="shared" si="94"/>
        <v>0.25</v>
      </c>
      <c r="P401" s="23">
        <v>9</v>
      </c>
      <c r="Q401" s="24">
        <f t="shared" si="85"/>
        <v>0.375</v>
      </c>
      <c r="S401" s="26" t="str">
        <f t="shared" si="86"/>
        <v/>
      </c>
      <c r="T401" s="23"/>
      <c r="U401" s="24" t="str">
        <f t="shared" si="87"/>
        <v/>
      </c>
      <c r="W401" s="26" t="str">
        <f t="shared" si="88"/>
        <v/>
      </c>
      <c r="X401" s="23"/>
      <c r="Y401" s="24" t="str">
        <f t="shared" si="95"/>
        <v/>
      </c>
      <c r="AA401" s="26" t="str">
        <f t="shared" si="89"/>
        <v/>
      </c>
      <c r="AB401" s="23"/>
      <c r="AC401" s="24" t="str">
        <f t="shared" si="90"/>
        <v/>
      </c>
      <c r="AD401" s="23"/>
      <c r="AE401" s="24" t="str">
        <f t="shared" si="91"/>
        <v/>
      </c>
      <c r="AF401" s="27">
        <v>24</v>
      </c>
    </row>
    <row r="402" spans="1:32" outlineLevel="2" x14ac:dyDescent="0.3">
      <c r="A402" s="22" t="s">
        <v>14</v>
      </c>
      <c r="B402" s="22" t="s">
        <v>23</v>
      </c>
      <c r="C402" s="22" t="s">
        <v>110</v>
      </c>
      <c r="D402" s="22" t="s">
        <v>3030</v>
      </c>
      <c r="E402" s="22" t="s">
        <v>2971</v>
      </c>
      <c r="F402" s="22" t="s">
        <v>2545</v>
      </c>
      <c r="G402" s="22" t="s">
        <v>2920</v>
      </c>
      <c r="H402" s="23">
        <v>1</v>
      </c>
      <c r="I402" s="24">
        <f t="shared" si="92"/>
        <v>4.1666666666666664E-2</v>
      </c>
      <c r="J402" s="25">
        <v>4</v>
      </c>
      <c r="K402" s="26">
        <f t="shared" si="84"/>
        <v>0.16666666666666666</v>
      </c>
      <c r="L402" s="23">
        <v>5</v>
      </c>
      <c r="M402" s="24">
        <f t="shared" si="93"/>
        <v>0.20833333333333334</v>
      </c>
      <c r="N402" s="25">
        <v>10</v>
      </c>
      <c r="O402" s="26">
        <f t="shared" si="94"/>
        <v>0.41666666666666669</v>
      </c>
      <c r="P402" s="23">
        <v>3</v>
      </c>
      <c r="Q402" s="24">
        <f t="shared" si="85"/>
        <v>0.125</v>
      </c>
      <c r="S402" s="26" t="str">
        <f t="shared" si="86"/>
        <v/>
      </c>
      <c r="T402" s="23"/>
      <c r="U402" s="24" t="str">
        <f t="shared" si="87"/>
        <v/>
      </c>
      <c r="W402" s="26" t="str">
        <f t="shared" si="88"/>
        <v/>
      </c>
      <c r="X402" s="23">
        <v>1</v>
      </c>
      <c r="Y402" s="24">
        <f t="shared" si="95"/>
        <v>4.1666666666666664E-2</v>
      </c>
      <c r="AA402" s="26" t="str">
        <f t="shared" si="89"/>
        <v/>
      </c>
      <c r="AB402" s="23"/>
      <c r="AC402" s="24" t="str">
        <f t="shared" si="90"/>
        <v/>
      </c>
      <c r="AD402" s="23"/>
      <c r="AE402" s="24" t="str">
        <f t="shared" si="91"/>
        <v/>
      </c>
      <c r="AF402" s="27">
        <v>24</v>
      </c>
    </row>
    <row r="403" spans="1:32" outlineLevel="1" x14ac:dyDescent="0.3">
      <c r="D403" s="12" t="s">
        <v>4103</v>
      </c>
      <c r="H403" s="23">
        <f>SUBTOTAL(9,H390:H402)</f>
        <v>9</v>
      </c>
      <c r="I403" s="24">
        <f t="shared" si="92"/>
        <v>2.8213166144200628E-2</v>
      </c>
      <c r="J403" s="25">
        <f>SUBTOTAL(9,J390:J402)</f>
        <v>14</v>
      </c>
      <c r="K403" s="26">
        <f t="shared" si="84"/>
        <v>4.3887147335423198E-2</v>
      </c>
      <c r="L403" s="23">
        <f>SUBTOTAL(9,L390:L402)</f>
        <v>47</v>
      </c>
      <c r="M403" s="24">
        <f t="shared" si="93"/>
        <v>0.14733542319749215</v>
      </c>
      <c r="N403" s="25">
        <f>SUBTOTAL(9,N390:N402)</f>
        <v>155</v>
      </c>
      <c r="O403" s="26">
        <f t="shared" si="94"/>
        <v>0.48589341692789967</v>
      </c>
      <c r="P403" s="23">
        <f>SUBTOTAL(9,P390:P402)</f>
        <v>85</v>
      </c>
      <c r="Q403" s="24">
        <f t="shared" si="85"/>
        <v>0.2664576802507837</v>
      </c>
      <c r="R403" s="25">
        <f>SUBTOTAL(9,R390:R402)</f>
        <v>4</v>
      </c>
      <c r="S403" s="26">
        <f t="shared" si="86"/>
        <v>1.2539184952978056E-2</v>
      </c>
      <c r="T403" s="23">
        <f>SUBTOTAL(9,T390:T402)</f>
        <v>0</v>
      </c>
      <c r="U403" s="24" t="str">
        <f t="shared" si="87"/>
        <v/>
      </c>
      <c r="V403" s="25">
        <f>SUBTOTAL(9,V390:V402)</f>
        <v>0</v>
      </c>
      <c r="W403" s="26" t="str">
        <f t="shared" si="88"/>
        <v/>
      </c>
      <c r="X403" s="23">
        <f>SUBTOTAL(9,X390:X402)</f>
        <v>5</v>
      </c>
      <c r="Y403" s="24">
        <f t="shared" si="95"/>
        <v>1.5673981191222569E-2</v>
      </c>
      <c r="Z403" s="25">
        <f>SUBTOTAL(9,Z390:Z402)</f>
        <v>0</v>
      </c>
      <c r="AA403" s="26"/>
      <c r="AB403" s="23">
        <f>SUBTOTAL(9,AB390:AB402)</f>
        <v>0</v>
      </c>
      <c r="AC403" s="24"/>
      <c r="AD403" s="23">
        <f>SUBTOTAL(9,AD390:AD402)</f>
        <v>0</v>
      </c>
      <c r="AE403" s="24"/>
      <c r="AF403" s="27">
        <f>SUBTOTAL(9,AF390:AF402)</f>
        <v>319</v>
      </c>
    </row>
    <row r="404" spans="1:32" outlineLevel="2" x14ac:dyDescent="0.3">
      <c r="A404" s="22" t="s">
        <v>14</v>
      </c>
      <c r="B404" s="22" t="s">
        <v>23</v>
      </c>
      <c r="C404" s="22" t="s">
        <v>110</v>
      </c>
      <c r="D404" s="22" t="s">
        <v>3031</v>
      </c>
      <c r="E404" s="22" t="s">
        <v>2971</v>
      </c>
      <c r="F404" s="22" t="s">
        <v>2002</v>
      </c>
      <c r="G404" s="22" t="s">
        <v>2350</v>
      </c>
      <c r="H404" s="23"/>
      <c r="I404" s="24" t="str">
        <f t="shared" si="92"/>
        <v/>
      </c>
      <c r="K404" s="26" t="str">
        <f t="shared" si="84"/>
        <v/>
      </c>
      <c r="L404" s="23"/>
      <c r="M404" s="24" t="str">
        <f t="shared" si="93"/>
        <v/>
      </c>
      <c r="N404" s="25">
        <v>13</v>
      </c>
      <c r="O404" s="26">
        <f t="shared" si="94"/>
        <v>0.52</v>
      </c>
      <c r="P404" s="23">
        <v>12</v>
      </c>
      <c r="Q404" s="24">
        <f t="shared" si="85"/>
        <v>0.48</v>
      </c>
      <c r="S404" s="26" t="str">
        <f t="shared" si="86"/>
        <v/>
      </c>
      <c r="T404" s="23"/>
      <c r="U404" s="24" t="str">
        <f t="shared" si="87"/>
        <v/>
      </c>
      <c r="W404" s="26" t="str">
        <f t="shared" si="88"/>
        <v/>
      </c>
      <c r="X404" s="23"/>
      <c r="Y404" s="24" t="str">
        <f t="shared" si="95"/>
        <v/>
      </c>
      <c r="AA404" s="26" t="str">
        <f t="shared" ref="AA404:AA409" si="96">IF(Z404 &gt;0, Z404/$AF404, "")</f>
        <v/>
      </c>
      <c r="AB404" s="23"/>
      <c r="AC404" s="24" t="str">
        <f t="shared" ref="AC404:AC409" si="97">IF(AB404 &gt;0, AB404/$AF404, "")</f>
        <v/>
      </c>
      <c r="AD404" s="23"/>
      <c r="AE404" s="24" t="str">
        <f t="shared" ref="AE404:AE409" si="98">IF(AD404 &gt;0, AD404/$AF404, "")</f>
        <v/>
      </c>
      <c r="AF404" s="27">
        <v>25</v>
      </c>
    </row>
    <row r="405" spans="1:32" outlineLevel="2" x14ac:dyDescent="0.3">
      <c r="A405" s="22" t="s">
        <v>14</v>
      </c>
      <c r="B405" s="22" t="s">
        <v>23</v>
      </c>
      <c r="C405" s="22" t="s">
        <v>110</v>
      </c>
      <c r="D405" s="22" t="s">
        <v>3031</v>
      </c>
      <c r="E405" s="22" t="s">
        <v>2971</v>
      </c>
      <c r="F405" s="22" t="s">
        <v>634</v>
      </c>
      <c r="G405" s="22" t="s">
        <v>1362</v>
      </c>
      <c r="H405" s="23">
        <v>1</v>
      </c>
      <c r="I405" s="24">
        <f t="shared" si="92"/>
        <v>0.04</v>
      </c>
      <c r="J405" s="25">
        <v>1</v>
      </c>
      <c r="K405" s="26">
        <f t="shared" si="84"/>
        <v>0.04</v>
      </c>
      <c r="L405" s="23">
        <v>5</v>
      </c>
      <c r="M405" s="24">
        <f t="shared" si="93"/>
        <v>0.2</v>
      </c>
      <c r="N405" s="25">
        <v>12</v>
      </c>
      <c r="O405" s="26">
        <f t="shared" si="94"/>
        <v>0.48</v>
      </c>
      <c r="P405" s="23">
        <v>6</v>
      </c>
      <c r="Q405" s="24">
        <f t="shared" si="85"/>
        <v>0.24</v>
      </c>
      <c r="S405" s="26" t="str">
        <f t="shared" si="86"/>
        <v/>
      </c>
      <c r="T405" s="23"/>
      <c r="U405" s="24" t="str">
        <f t="shared" si="87"/>
        <v/>
      </c>
      <c r="W405" s="26" t="str">
        <f t="shared" si="88"/>
        <v/>
      </c>
      <c r="X405" s="23"/>
      <c r="Y405" s="24" t="str">
        <f t="shared" si="95"/>
        <v/>
      </c>
      <c r="AA405" s="26" t="str">
        <f t="shared" si="96"/>
        <v/>
      </c>
      <c r="AB405" s="23"/>
      <c r="AC405" s="24" t="str">
        <f t="shared" si="97"/>
        <v/>
      </c>
      <c r="AD405" s="23"/>
      <c r="AE405" s="24" t="str">
        <f t="shared" si="98"/>
        <v/>
      </c>
      <c r="AF405" s="27">
        <v>25</v>
      </c>
    </row>
    <row r="406" spans="1:32" outlineLevel="2" x14ac:dyDescent="0.3">
      <c r="A406" s="22" t="s">
        <v>14</v>
      </c>
      <c r="B406" s="22" t="s">
        <v>23</v>
      </c>
      <c r="C406" s="22" t="s">
        <v>110</v>
      </c>
      <c r="D406" s="22" t="s">
        <v>3031</v>
      </c>
      <c r="E406" s="22" t="s">
        <v>2971</v>
      </c>
      <c r="F406" s="22" t="s">
        <v>1521</v>
      </c>
      <c r="G406" s="22" t="s">
        <v>1520</v>
      </c>
      <c r="H406" s="23">
        <v>2</v>
      </c>
      <c r="I406" s="24">
        <f t="shared" si="92"/>
        <v>9.5238095238095233E-2</v>
      </c>
      <c r="J406" s="25">
        <v>1</v>
      </c>
      <c r="K406" s="26">
        <f t="shared" si="84"/>
        <v>4.7619047619047616E-2</v>
      </c>
      <c r="L406" s="23">
        <v>2</v>
      </c>
      <c r="M406" s="24">
        <f t="shared" si="93"/>
        <v>9.5238095238095233E-2</v>
      </c>
      <c r="N406" s="25">
        <v>8</v>
      </c>
      <c r="O406" s="26">
        <f t="shared" si="94"/>
        <v>0.38095238095238093</v>
      </c>
      <c r="P406" s="23">
        <v>6</v>
      </c>
      <c r="Q406" s="24">
        <f t="shared" si="85"/>
        <v>0.2857142857142857</v>
      </c>
      <c r="S406" s="26" t="str">
        <f t="shared" si="86"/>
        <v/>
      </c>
      <c r="T406" s="23"/>
      <c r="U406" s="24" t="str">
        <f t="shared" si="87"/>
        <v/>
      </c>
      <c r="W406" s="26" t="str">
        <f t="shared" si="88"/>
        <v/>
      </c>
      <c r="X406" s="23">
        <v>2</v>
      </c>
      <c r="Y406" s="24">
        <f t="shared" si="95"/>
        <v>9.5238095238095233E-2</v>
      </c>
      <c r="AA406" s="26" t="str">
        <f t="shared" si="96"/>
        <v/>
      </c>
      <c r="AB406" s="23"/>
      <c r="AC406" s="24" t="str">
        <f t="shared" si="97"/>
        <v/>
      </c>
      <c r="AD406" s="23"/>
      <c r="AE406" s="24" t="str">
        <f t="shared" si="98"/>
        <v/>
      </c>
      <c r="AF406" s="27">
        <v>21</v>
      </c>
    </row>
    <row r="407" spans="1:32" outlineLevel="2" x14ac:dyDescent="0.3">
      <c r="A407" s="22" t="s">
        <v>14</v>
      </c>
      <c r="B407" s="22" t="s">
        <v>23</v>
      </c>
      <c r="C407" s="22" t="s">
        <v>110</v>
      </c>
      <c r="D407" s="22" t="s">
        <v>3031</v>
      </c>
      <c r="E407" s="22" t="s">
        <v>2971</v>
      </c>
      <c r="F407" s="22" t="s">
        <v>123</v>
      </c>
      <c r="G407" s="22" t="s">
        <v>122</v>
      </c>
      <c r="H407" s="23"/>
      <c r="I407" s="24" t="str">
        <f t="shared" si="92"/>
        <v/>
      </c>
      <c r="K407" s="26" t="str">
        <f t="shared" si="84"/>
        <v/>
      </c>
      <c r="L407" s="23"/>
      <c r="M407" s="24" t="str">
        <f t="shared" si="93"/>
        <v/>
      </c>
      <c r="N407" s="25">
        <v>14</v>
      </c>
      <c r="O407" s="26">
        <f t="shared" si="94"/>
        <v>0.51851851851851849</v>
      </c>
      <c r="P407" s="23">
        <v>13</v>
      </c>
      <c r="Q407" s="24">
        <f t="shared" si="85"/>
        <v>0.48148148148148145</v>
      </c>
      <c r="S407" s="26" t="str">
        <f t="shared" si="86"/>
        <v/>
      </c>
      <c r="T407" s="23"/>
      <c r="U407" s="24" t="str">
        <f t="shared" si="87"/>
        <v/>
      </c>
      <c r="W407" s="26" t="str">
        <f t="shared" si="88"/>
        <v/>
      </c>
      <c r="X407" s="23"/>
      <c r="Y407" s="24" t="str">
        <f t="shared" si="95"/>
        <v/>
      </c>
      <c r="AA407" s="26" t="str">
        <f t="shared" si="96"/>
        <v/>
      </c>
      <c r="AB407" s="23"/>
      <c r="AC407" s="24" t="str">
        <f t="shared" si="97"/>
        <v/>
      </c>
      <c r="AD407" s="23"/>
      <c r="AE407" s="24" t="str">
        <f t="shared" si="98"/>
        <v/>
      </c>
      <c r="AF407" s="27">
        <v>27</v>
      </c>
    </row>
    <row r="408" spans="1:32" outlineLevel="2" x14ac:dyDescent="0.3">
      <c r="A408" s="22" t="s">
        <v>14</v>
      </c>
      <c r="B408" s="22" t="s">
        <v>23</v>
      </c>
      <c r="C408" s="22" t="s">
        <v>110</v>
      </c>
      <c r="D408" s="22" t="s">
        <v>3031</v>
      </c>
      <c r="E408" s="22" t="s">
        <v>2971</v>
      </c>
      <c r="F408" s="22" t="s">
        <v>120</v>
      </c>
      <c r="G408" s="22" t="s">
        <v>119</v>
      </c>
      <c r="H408" s="23"/>
      <c r="I408" s="24" t="str">
        <f t="shared" si="92"/>
        <v/>
      </c>
      <c r="K408" s="26" t="str">
        <f t="shared" si="84"/>
        <v/>
      </c>
      <c r="L408" s="23">
        <v>3</v>
      </c>
      <c r="M408" s="24">
        <f t="shared" si="93"/>
        <v>0.125</v>
      </c>
      <c r="N408" s="25">
        <v>11</v>
      </c>
      <c r="O408" s="26">
        <f t="shared" si="94"/>
        <v>0.45833333333333331</v>
      </c>
      <c r="P408" s="23">
        <v>9</v>
      </c>
      <c r="Q408" s="24">
        <f t="shared" si="85"/>
        <v>0.375</v>
      </c>
      <c r="S408" s="26" t="str">
        <f t="shared" si="86"/>
        <v/>
      </c>
      <c r="T408" s="23"/>
      <c r="U408" s="24" t="str">
        <f t="shared" si="87"/>
        <v/>
      </c>
      <c r="W408" s="26" t="str">
        <f t="shared" si="88"/>
        <v/>
      </c>
      <c r="X408" s="23">
        <v>1</v>
      </c>
      <c r="Y408" s="24">
        <f t="shared" si="95"/>
        <v>4.1666666666666664E-2</v>
      </c>
      <c r="AA408" s="26" t="str">
        <f t="shared" si="96"/>
        <v/>
      </c>
      <c r="AB408" s="23"/>
      <c r="AC408" s="24" t="str">
        <f t="shared" si="97"/>
        <v/>
      </c>
      <c r="AD408" s="23"/>
      <c r="AE408" s="24" t="str">
        <f t="shared" si="98"/>
        <v/>
      </c>
      <c r="AF408" s="27">
        <v>24</v>
      </c>
    </row>
    <row r="409" spans="1:32" outlineLevel="2" x14ac:dyDescent="0.3">
      <c r="A409" s="22" t="s">
        <v>14</v>
      </c>
      <c r="B409" s="22" t="s">
        <v>23</v>
      </c>
      <c r="C409" s="22" t="s">
        <v>110</v>
      </c>
      <c r="D409" s="22" t="s">
        <v>3031</v>
      </c>
      <c r="E409" s="22" t="s">
        <v>2971</v>
      </c>
      <c r="F409" s="22" t="s">
        <v>120</v>
      </c>
      <c r="G409" s="22" t="s">
        <v>121</v>
      </c>
      <c r="H409" s="23"/>
      <c r="I409" s="24" t="str">
        <f t="shared" si="92"/>
        <v/>
      </c>
      <c r="J409" s="25">
        <v>1</v>
      </c>
      <c r="K409" s="26">
        <f t="shared" si="84"/>
        <v>0.04</v>
      </c>
      <c r="L409" s="23">
        <v>3</v>
      </c>
      <c r="M409" s="24">
        <f t="shared" si="93"/>
        <v>0.12</v>
      </c>
      <c r="N409" s="25">
        <v>12</v>
      </c>
      <c r="O409" s="26">
        <f t="shared" si="94"/>
        <v>0.48</v>
      </c>
      <c r="P409" s="23">
        <v>9</v>
      </c>
      <c r="Q409" s="24">
        <f t="shared" si="85"/>
        <v>0.36</v>
      </c>
      <c r="S409" s="26" t="str">
        <f t="shared" si="86"/>
        <v/>
      </c>
      <c r="T409" s="23"/>
      <c r="U409" s="24" t="str">
        <f t="shared" si="87"/>
        <v/>
      </c>
      <c r="W409" s="26" t="str">
        <f t="shared" si="88"/>
        <v/>
      </c>
      <c r="X409" s="23"/>
      <c r="Y409" s="24" t="str">
        <f t="shared" si="95"/>
        <v/>
      </c>
      <c r="AA409" s="26" t="str">
        <f t="shared" si="96"/>
        <v/>
      </c>
      <c r="AB409" s="23"/>
      <c r="AC409" s="24" t="str">
        <f t="shared" si="97"/>
        <v/>
      </c>
      <c r="AD409" s="23"/>
      <c r="AE409" s="24" t="str">
        <f t="shared" si="98"/>
        <v/>
      </c>
      <c r="AF409" s="27">
        <v>25</v>
      </c>
    </row>
    <row r="410" spans="1:32" outlineLevel="1" x14ac:dyDescent="0.3">
      <c r="D410" s="12" t="s">
        <v>4104</v>
      </c>
      <c r="H410" s="23">
        <f>SUBTOTAL(9,H404:H409)</f>
        <v>3</v>
      </c>
      <c r="I410" s="24">
        <f t="shared" si="92"/>
        <v>2.0408163265306121E-2</v>
      </c>
      <c r="J410" s="25">
        <f>SUBTOTAL(9,J404:J409)</f>
        <v>3</v>
      </c>
      <c r="K410" s="26">
        <f t="shared" si="84"/>
        <v>2.0408163265306121E-2</v>
      </c>
      <c r="L410" s="23">
        <f>SUBTOTAL(9,L404:L409)</f>
        <v>13</v>
      </c>
      <c r="M410" s="24">
        <f t="shared" si="93"/>
        <v>8.8435374149659865E-2</v>
      </c>
      <c r="N410" s="25">
        <f>SUBTOTAL(9,N404:N409)</f>
        <v>70</v>
      </c>
      <c r="O410" s="26">
        <f t="shared" si="94"/>
        <v>0.47619047619047616</v>
      </c>
      <c r="P410" s="23">
        <f>SUBTOTAL(9,P404:P409)</f>
        <v>55</v>
      </c>
      <c r="Q410" s="24">
        <f t="shared" si="85"/>
        <v>0.37414965986394561</v>
      </c>
      <c r="R410" s="25">
        <f>SUBTOTAL(9,R404:R409)</f>
        <v>0</v>
      </c>
      <c r="S410" s="26" t="str">
        <f t="shared" si="86"/>
        <v/>
      </c>
      <c r="T410" s="23">
        <f>SUBTOTAL(9,T404:T409)</f>
        <v>0</v>
      </c>
      <c r="U410" s="24" t="str">
        <f t="shared" si="87"/>
        <v/>
      </c>
      <c r="V410" s="25">
        <f>SUBTOTAL(9,V404:V409)</f>
        <v>0</v>
      </c>
      <c r="W410" s="26" t="str">
        <f t="shared" si="88"/>
        <v/>
      </c>
      <c r="X410" s="23">
        <f>SUBTOTAL(9,X404:X409)</f>
        <v>3</v>
      </c>
      <c r="Y410" s="24">
        <f t="shared" si="95"/>
        <v>2.0408163265306121E-2</v>
      </c>
      <c r="Z410" s="25">
        <f>SUBTOTAL(9,Z404:Z409)</f>
        <v>0</v>
      </c>
      <c r="AA410" s="26"/>
      <c r="AB410" s="23">
        <f>SUBTOTAL(9,AB404:AB409)</f>
        <v>0</v>
      </c>
      <c r="AC410" s="24"/>
      <c r="AD410" s="23">
        <f>SUBTOTAL(9,AD404:AD409)</f>
        <v>0</v>
      </c>
      <c r="AE410" s="24"/>
      <c r="AF410" s="27">
        <f>SUBTOTAL(9,AF404:AF409)</f>
        <v>147</v>
      </c>
    </row>
    <row r="411" spans="1:32" outlineLevel="2" x14ac:dyDescent="0.3">
      <c r="A411" s="22" t="s">
        <v>14</v>
      </c>
      <c r="B411" s="22" t="s">
        <v>23</v>
      </c>
      <c r="C411" s="22" t="s">
        <v>110</v>
      </c>
      <c r="D411" s="22" t="s">
        <v>3768</v>
      </c>
      <c r="E411" s="22" t="s">
        <v>2971</v>
      </c>
      <c r="F411" s="22" t="s">
        <v>2352</v>
      </c>
      <c r="G411" s="22" t="s">
        <v>2351</v>
      </c>
      <c r="H411" s="23">
        <v>1</v>
      </c>
      <c r="I411" s="24">
        <f t="shared" si="92"/>
        <v>0.04</v>
      </c>
      <c r="K411" s="26" t="str">
        <f t="shared" si="84"/>
        <v/>
      </c>
      <c r="L411" s="23">
        <v>6</v>
      </c>
      <c r="M411" s="24">
        <f t="shared" si="93"/>
        <v>0.24</v>
      </c>
      <c r="N411" s="25">
        <v>10</v>
      </c>
      <c r="O411" s="26">
        <f t="shared" si="94"/>
        <v>0.4</v>
      </c>
      <c r="P411" s="23">
        <v>7</v>
      </c>
      <c r="Q411" s="24">
        <f t="shared" si="85"/>
        <v>0.28000000000000003</v>
      </c>
      <c r="S411" s="26" t="str">
        <f t="shared" si="86"/>
        <v/>
      </c>
      <c r="T411" s="23"/>
      <c r="U411" s="24" t="str">
        <f t="shared" si="87"/>
        <v/>
      </c>
      <c r="W411" s="26" t="str">
        <f t="shared" si="88"/>
        <v/>
      </c>
      <c r="X411" s="23">
        <v>1</v>
      </c>
      <c r="Y411" s="24">
        <f t="shared" si="95"/>
        <v>0.04</v>
      </c>
      <c r="AA411" s="26" t="str">
        <f>IF(Z411 &gt;0, Z411/$AF411, "")</f>
        <v/>
      </c>
      <c r="AB411" s="23"/>
      <c r="AC411" s="24" t="str">
        <f>IF(AB411 &gt;0, AB411/$AF411, "")</f>
        <v/>
      </c>
      <c r="AD411" s="23"/>
      <c r="AE411" s="24" t="str">
        <f>IF(AD411 &gt;0, AD411/$AF411, "")</f>
        <v/>
      </c>
      <c r="AF411" s="27">
        <v>25</v>
      </c>
    </row>
    <row r="412" spans="1:32" outlineLevel="2" x14ac:dyDescent="0.3">
      <c r="A412" s="22" t="s">
        <v>14</v>
      </c>
      <c r="B412" s="22" t="s">
        <v>23</v>
      </c>
      <c r="C412" s="22" t="s">
        <v>110</v>
      </c>
      <c r="D412" s="22" t="s">
        <v>3768</v>
      </c>
      <c r="E412" s="22" t="s">
        <v>2971</v>
      </c>
      <c r="F412" s="22" t="s">
        <v>2709</v>
      </c>
      <c r="G412" s="22" t="s">
        <v>2708</v>
      </c>
      <c r="H412" s="23">
        <v>4</v>
      </c>
      <c r="I412" s="24">
        <f t="shared" si="92"/>
        <v>0.13793103448275862</v>
      </c>
      <c r="J412" s="25">
        <v>1</v>
      </c>
      <c r="K412" s="26">
        <f t="shared" si="84"/>
        <v>3.4482758620689655E-2</v>
      </c>
      <c r="L412" s="23">
        <v>6</v>
      </c>
      <c r="M412" s="24">
        <f t="shared" si="93"/>
        <v>0.20689655172413793</v>
      </c>
      <c r="N412" s="25">
        <v>10</v>
      </c>
      <c r="O412" s="26">
        <f t="shared" si="94"/>
        <v>0.34482758620689657</v>
      </c>
      <c r="P412" s="23">
        <v>6</v>
      </c>
      <c r="Q412" s="24">
        <f t="shared" si="85"/>
        <v>0.20689655172413793</v>
      </c>
      <c r="S412" s="26" t="str">
        <f t="shared" si="86"/>
        <v/>
      </c>
      <c r="T412" s="23"/>
      <c r="U412" s="24" t="str">
        <f t="shared" si="87"/>
        <v/>
      </c>
      <c r="W412" s="26" t="str">
        <f t="shared" si="88"/>
        <v/>
      </c>
      <c r="X412" s="23">
        <v>2</v>
      </c>
      <c r="Y412" s="24">
        <f t="shared" si="95"/>
        <v>6.8965517241379309E-2</v>
      </c>
      <c r="AA412" s="26" t="str">
        <f>IF(Z412 &gt;0, Z412/$AF412, "")</f>
        <v/>
      </c>
      <c r="AB412" s="23"/>
      <c r="AC412" s="24" t="str">
        <f>IF(AB412 &gt;0, AB412/$AF412, "")</f>
        <v/>
      </c>
      <c r="AD412" s="23"/>
      <c r="AE412" s="24" t="str">
        <f>IF(AD412 &gt;0, AD412/$AF412, "")</f>
        <v/>
      </c>
      <c r="AF412" s="27">
        <v>29</v>
      </c>
    </row>
    <row r="413" spans="1:32" outlineLevel="2" x14ac:dyDescent="0.3">
      <c r="A413" s="22" t="s">
        <v>14</v>
      </c>
      <c r="B413" s="22" t="s">
        <v>23</v>
      </c>
      <c r="C413" s="22" t="s">
        <v>110</v>
      </c>
      <c r="D413" s="22" t="s">
        <v>3768</v>
      </c>
      <c r="E413" s="22" t="s">
        <v>2971</v>
      </c>
      <c r="F413" s="22" t="s">
        <v>2709</v>
      </c>
      <c r="G413" s="22" t="s">
        <v>2710</v>
      </c>
      <c r="H413" s="23">
        <v>1</v>
      </c>
      <c r="I413" s="24">
        <f t="shared" si="92"/>
        <v>3.5714285714285712E-2</v>
      </c>
      <c r="J413" s="25">
        <v>3</v>
      </c>
      <c r="K413" s="26">
        <f t="shared" si="84"/>
        <v>0.10714285714285714</v>
      </c>
      <c r="L413" s="23">
        <v>4</v>
      </c>
      <c r="M413" s="24">
        <f t="shared" si="93"/>
        <v>0.14285714285714285</v>
      </c>
      <c r="N413" s="25">
        <v>14</v>
      </c>
      <c r="O413" s="26">
        <f t="shared" si="94"/>
        <v>0.5</v>
      </c>
      <c r="P413" s="23">
        <v>5</v>
      </c>
      <c r="Q413" s="24">
        <f t="shared" si="85"/>
        <v>0.17857142857142858</v>
      </c>
      <c r="S413" s="26" t="str">
        <f t="shared" si="86"/>
        <v/>
      </c>
      <c r="T413" s="23"/>
      <c r="U413" s="24" t="str">
        <f t="shared" si="87"/>
        <v/>
      </c>
      <c r="W413" s="26" t="str">
        <f t="shared" si="88"/>
        <v/>
      </c>
      <c r="X413" s="23">
        <v>1</v>
      </c>
      <c r="Y413" s="24">
        <f t="shared" si="95"/>
        <v>3.5714285714285712E-2</v>
      </c>
      <c r="AA413" s="26" t="str">
        <f>IF(Z413 &gt;0, Z413/$AF413, "")</f>
        <v/>
      </c>
      <c r="AB413" s="23"/>
      <c r="AC413" s="24" t="str">
        <f>IF(AB413 &gt;0, AB413/$AF413, "")</f>
        <v/>
      </c>
      <c r="AD413" s="23"/>
      <c r="AE413" s="24" t="str">
        <f>IF(AD413 &gt;0, AD413/$AF413, "")</f>
        <v/>
      </c>
      <c r="AF413" s="27">
        <v>28</v>
      </c>
    </row>
    <row r="414" spans="1:32" outlineLevel="1" x14ac:dyDescent="0.3">
      <c r="D414" s="12" t="s">
        <v>4105</v>
      </c>
      <c r="H414" s="23">
        <f>SUBTOTAL(9,H411:H413)</f>
        <v>6</v>
      </c>
      <c r="I414" s="24">
        <f t="shared" si="92"/>
        <v>7.3170731707317069E-2</v>
      </c>
      <c r="J414" s="25">
        <f>SUBTOTAL(9,J411:J413)</f>
        <v>4</v>
      </c>
      <c r="K414" s="26">
        <f t="shared" si="84"/>
        <v>4.878048780487805E-2</v>
      </c>
      <c r="L414" s="23">
        <f>SUBTOTAL(9,L411:L413)</f>
        <v>16</v>
      </c>
      <c r="M414" s="24">
        <f t="shared" si="93"/>
        <v>0.1951219512195122</v>
      </c>
      <c r="N414" s="25">
        <f>SUBTOTAL(9,N411:N413)</f>
        <v>34</v>
      </c>
      <c r="O414" s="26">
        <f t="shared" si="94"/>
        <v>0.41463414634146339</v>
      </c>
      <c r="P414" s="23">
        <f>SUBTOTAL(9,P411:P413)</f>
        <v>18</v>
      </c>
      <c r="Q414" s="24">
        <f t="shared" si="85"/>
        <v>0.21951219512195122</v>
      </c>
      <c r="R414" s="25">
        <f>SUBTOTAL(9,R411:R413)</f>
        <v>0</v>
      </c>
      <c r="S414" s="26" t="str">
        <f t="shared" si="86"/>
        <v/>
      </c>
      <c r="T414" s="23">
        <f>SUBTOTAL(9,T411:T413)</f>
        <v>0</v>
      </c>
      <c r="U414" s="24" t="str">
        <f t="shared" si="87"/>
        <v/>
      </c>
      <c r="V414" s="25">
        <f>SUBTOTAL(9,V411:V413)</f>
        <v>0</v>
      </c>
      <c r="W414" s="26" t="str">
        <f t="shared" si="88"/>
        <v/>
      </c>
      <c r="X414" s="23">
        <f>SUBTOTAL(9,X411:X413)</f>
        <v>4</v>
      </c>
      <c r="Y414" s="24">
        <f t="shared" si="95"/>
        <v>4.878048780487805E-2</v>
      </c>
      <c r="Z414" s="25">
        <f>SUBTOTAL(9,Z411:Z413)</f>
        <v>0</v>
      </c>
      <c r="AA414" s="26"/>
      <c r="AB414" s="23">
        <f>SUBTOTAL(9,AB411:AB413)</f>
        <v>0</v>
      </c>
      <c r="AC414" s="24"/>
      <c r="AD414" s="23">
        <f>SUBTOTAL(9,AD411:AD413)</f>
        <v>0</v>
      </c>
      <c r="AE414" s="24"/>
      <c r="AF414" s="27">
        <f>SUBTOTAL(9,AF411:AF413)</f>
        <v>82</v>
      </c>
    </row>
    <row r="415" spans="1:32" outlineLevel="2" x14ac:dyDescent="0.3">
      <c r="A415" s="22" t="s">
        <v>14</v>
      </c>
      <c r="B415" s="22" t="s">
        <v>23</v>
      </c>
      <c r="C415" s="22" t="s">
        <v>110</v>
      </c>
      <c r="D415" s="22" t="s">
        <v>3835</v>
      </c>
      <c r="E415" s="22" t="s">
        <v>2971</v>
      </c>
      <c r="F415" s="22" t="s">
        <v>2537</v>
      </c>
      <c r="G415" s="22" t="s">
        <v>2536</v>
      </c>
      <c r="H415" s="23"/>
      <c r="I415" s="24" t="str">
        <f t="shared" si="92"/>
        <v/>
      </c>
      <c r="K415" s="26" t="str">
        <f t="shared" si="84"/>
        <v/>
      </c>
      <c r="L415" s="23">
        <v>2</v>
      </c>
      <c r="M415" s="24">
        <f t="shared" si="93"/>
        <v>7.407407407407407E-2</v>
      </c>
      <c r="N415" s="25">
        <v>12</v>
      </c>
      <c r="O415" s="26">
        <f t="shared" si="94"/>
        <v>0.44444444444444442</v>
      </c>
      <c r="P415" s="23">
        <v>12</v>
      </c>
      <c r="Q415" s="24">
        <f t="shared" si="85"/>
        <v>0.44444444444444442</v>
      </c>
      <c r="S415" s="26" t="str">
        <f t="shared" si="86"/>
        <v/>
      </c>
      <c r="T415" s="23"/>
      <c r="U415" s="24" t="str">
        <f t="shared" si="87"/>
        <v/>
      </c>
      <c r="W415" s="26" t="str">
        <f t="shared" si="88"/>
        <v/>
      </c>
      <c r="X415" s="23">
        <v>1</v>
      </c>
      <c r="Y415" s="24">
        <f t="shared" si="95"/>
        <v>3.7037037037037035E-2</v>
      </c>
      <c r="AA415" s="26" t="str">
        <f>IF(Z415 &gt;0, Z415/$AF415, "")</f>
        <v/>
      </c>
      <c r="AB415" s="23"/>
      <c r="AC415" s="24" t="str">
        <f>IF(AB415 &gt;0, AB415/$AF415, "")</f>
        <v/>
      </c>
      <c r="AD415" s="23"/>
      <c r="AE415" s="24" t="str">
        <f>IF(AD415 &gt;0, AD415/$AF415, "")</f>
        <v/>
      </c>
      <c r="AF415" s="27">
        <v>27</v>
      </c>
    </row>
    <row r="416" spans="1:32" outlineLevel="1" x14ac:dyDescent="0.3">
      <c r="D416" s="12" t="s">
        <v>4106</v>
      </c>
      <c r="H416" s="23">
        <f>SUBTOTAL(9,H415:H415)</f>
        <v>0</v>
      </c>
      <c r="I416" s="24" t="str">
        <f t="shared" si="92"/>
        <v/>
      </c>
      <c r="J416" s="25">
        <f>SUBTOTAL(9,J415:J415)</f>
        <v>0</v>
      </c>
      <c r="K416" s="26" t="str">
        <f t="shared" si="84"/>
        <v/>
      </c>
      <c r="L416" s="23">
        <f>SUBTOTAL(9,L415:L415)</f>
        <v>2</v>
      </c>
      <c r="M416" s="24">
        <f t="shared" si="93"/>
        <v>7.407407407407407E-2</v>
      </c>
      <c r="N416" s="25">
        <f>SUBTOTAL(9,N415:N415)</f>
        <v>12</v>
      </c>
      <c r="O416" s="26">
        <f t="shared" si="94"/>
        <v>0.44444444444444442</v>
      </c>
      <c r="P416" s="23">
        <f>SUBTOTAL(9,P415:P415)</f>
        <v>12</v>
      </c>
      <c r="Q416" s="24">
        <f t="shared" si="85"/>
        <v>0.44444444444444442</v>
      </c>
      <c r="R416" s="25">
        <f>SUBTOTAL(9,R415:R415)</f>
        <v>0</v>
      </c>
      <c r="S416" s="26" t="str">
        <f t="shared" si="86"/>
        <v/>
      </c>
      <c r="T416" s="23">
        <f>SUBTOTAL(9,T415:T415)</f>
        <v>0</v>
      </c>
      <c r="U416" s="24" t="str">
        <f t="shared" si="87"/>
        <v/>
      </c>
      <c r="V416" s="25">
        <f>SUBTOTAL(9,V415:V415)</f>
        <v>0</v>
      </c>
      <c r="W416" s="26" t="str">
        <f t="shared" si="88"/>
        <v/>
      </c>
      <c r="X416" s="23">
        <f>SUBTOTAL(9,X415:X415)</f>
        <v>1</v>
      </c>
      <c r="Y416" s="24">
        <f t="shared" si="95"/>
        <v>3.7037037037037035E-2</v>
      </c>
      <c r="Z416" s="25">
        <f>SUBTOTAL(9,Z415:Z415)</f>
        <v>0</v>
      </c>
      <c r="AA416" s="26"/>
      <c r="AB416" s="23">
        <f>SUBTOTAL(9,AB415:AB415)</f>
        <v>0</v>
      </c>
      <c r="AC416" s="24"/>
      <c r="AD416" s="23">
        <f>SUBTOTAL(9,AD415:AD415)</f>
        <v>0</v>
      </c>
      <c r="AE416" s="24"/>
      <c r="AF416" s="27">
        <f>SUBTOTAL(9,AF415:AF415)</f>
        <v>27</v>
      </c>
    </row>
    <row r="417" spans="1:32" outlineLevel="2" x14ac:dyDescent="0.3">
      <c r="A417" s="22" t="s">
        <v>14</v>
      </c>
      <c r="B417" s="22" t="s">
        <v>23</v>
      </c>
      <c r="C417" s="22" t="s">
        <v>110</v>
      </c>
      <c r="D417" s="22" t="s">
        <v>3770</v>
      </c>
      <c r="E417" s="22" t="s">
        <v>2971</v>
      </c>
      <c r="F417" s="22" t="s">
        <v>667</v>
      </c>
      <c r="G417" s="22" t="s">
        <v>2354</v>
      </c>
      <c r="H417" s="23">
        <v>2</v>
      </c>
      <c r="I417" s="24">
        <f t="shared" si="92"/>
        <v>6.6666666666666666E-2</v>
      </c>
      <c r="J417" s="25">
        <v>2</v>
      </c>
      <c r="K417" s="26">
        <f t="shared" si="84"/>
        <v>6.6666666666666666E-2</v>
      </c>
      <c r="L417" s="23">
        <v>11</v>
      </c>
      <c r="M417" s="24">
        <f t="shared" si="93"/>
        <v>0.36666666666666664</v>
      </c>
      <c r="N417" s="25">
        <v>8</v>
      </c>
      <c r="O417" s="26">
        <f t="shared" si="94"/>
        <v>0.26666666666666666</v>
      </c>
      <c r="P417" s="23">
        <v>6</v>
      </c>
      <c r="Q417" s="24">
        <f t="shared" si="85"/>
        <v>0.2</v>
      </c>
      <c r="S417" s="26" t="str">
        <f t="shared" si="86"/>
        <v/>
      </c>
      <c r="T417" s="23"/>
      <c r="U417" s="24" t="str">
        <f t="shared" si="87"/>
        <v/>
      </c>
      <c r="W417" s="26" t="str">
        <f t="shared" si="88"/>
        <v/>
      </c>
      <c r="X417" s="23">
        <v>1</v>
      </c>
      <c r="Y417" s="24">
        <f t="shared" si="95"/>
        <v>3.3333333333333333E-2</v>
      </c>
      <c r="AA417" s="26" t="str">
        <f>IF(Z417 &gt;0, Z417/$AF417, "")</f>
        <v/>
      </c>
      <c r="AB417" s="23"/>
      <c r="AC417" s="24" t="str">
        <f>IF(AB417 &gt;0, AB417/$AF417, "")</f>
        <v/>
      </c>
      <c r="AD417" s="23"/>
      <c r="AE417" s="24" t="str">
        <f>IF(AD417 &gt;0, AD417/$AF417, "")</f>
        <v/>
      </c>
      <c r="AF417" s="27">
        <v>30</v>
      </c>
    </row>
    <row r="418" spans="1:32" outlineLevel="1" x14ac:dyDescent="0.3">
      <c r="D418" s="12" t="s">
        <v>4107</v>
      </c>
      <c r="H418" s="23">
        <f>SUBTOTAL(9,H417:H417)</f>
        <v>2</v>
      </c>
      <c r="I418" s="24">
        <f t="shared" si="92"/>
        <v>6.6666666666666666E-2</v>
      </c>
      <c r="J418" s="25">
        <f>SUBTOTAL(9,J417:J417)</f>
        <v>2</v>
      </c>
      <c r="K418" s="26">
        <f t="shared" si="84"/>
        <v>6.6666666666666666E-2</v>
      </c>
      <c r="L418" s="23">
        <f>SUBTOTAL(9,L417:L417)</f>
        <v>11</v>
      </c>
      <c r="M418" s="24">
        <f t="shared" si="93"/>
        <v>0.36666666666666664</v>
      </c>
      <c r="N418" s="25">
        <f>SUBTOTAL(9,N417:N417)</f>
        <v>8</v>
      </c>
      <c r="O418" s="26">
        <f t="shared" si="94"/>
        <v>0.26666666666666666</v>
      </c>
      <c r="P418" s="23">
        <f>SUBTOTAL(9,P417:P417)</f>
        <v>6</v>
      </c>
      <c r="Q418" s="24">
        <f t="shared" si="85"/>
        <v>0.2</v>
      </c>
      <c r="R418" s="25">
        <f>SUBTOTAL(9,R417:R417)</f>
        <v>0</v>
      </c>
      <c r="S418" s="26" t="str">
        <f t="shared" si="86"/>
        <v/>
      </c>
      <c r="T418" s="23">
        <f>SUBTOTAL(9,T417:T417)</f>
        <v>0</v>
      </c>
      <c r="U418" s="24" t="str">
        <f t="shared" si="87"/>
        <v/>
      </c>
      <c r="V418" s="25">
        <f>SUBTOTAL(9,V417:V417)</f>
        <v>0</v>
      </c>
      <c r="W418" s="26" t="str">
        <f t="shared" si="88"/>
        <v/>
      </c>
      <c r="X418" s="23">
        <f>SUBTOTAL(9,X417:X417)</f>
        <v>1</v>
      </c>
      <c r="Y418" s="24">
        <f t="shared" si="95"/>
        <v>3.3333333333333333E-2</v>
      </c>
      <c r="Z418" s="25">
        <f>SUBTOTAL(9,Z417:Z417)</f>
        <v>0</v>
      </c>
      <c r="AA418" s="26"/>
      <c r="AB418" s="23">
        <f>SUBTOTAL(9,AB417:AB417)</f>
        <v>0</v>
      </c>
      <c r="AC418" s="24"/>
      <c r="AD418" s="23">
        <f>SUBTOTAL(9,AD417:AD417)</f>
        <v>0</v>
      </c>
      <c r="AE418" s="24"/>
      <c r="AF418" s="27">
        <f>SUBTOTAL(9,AF417:AF417)</f>
        <v>30</v>
      </c>
    </row>
    <row r="419" spans="1:32" outlineLevel="2" x14ac:dyDescent="0.3">
      <c r="A419" s="22" t="s">
        <v>14</v>
      </c>
      <c r="B419" s="22" t="s">
        <v>23</v>
      </c>
      <c r="C419" s="22" t="s">
        <v>110</v>
      </c>
      <c r="D419" s="22" t="s">
        <v>3410</v>
      </c>
      <c r="E419" s="22" t="s">
        <v>2971</v>
      </c>
      <c r="F419" s="22" t="s">
        <v>2541</v>
      </c>
      <c r="G419" s="22" t="s">
        <v>2540</v>
      </c>
      <c r="H419" s="23">
        <v>1</v>
      </c>
      <c r="I419" s="24">
        <f t="shared" si="92"/>
        <v>3.5714285714285712E-2</v>
      </c>
      <c r="J419" s="25">
        <v>3</v>
      </c>
      <c r="K419" s="26">
        <f t="shared" si="84"/>
        <v>0.10714285714285714</v>
      </c>
      <c r="L419" s="23">
        <v>7</v>
      </c>
      <c r="M419" s="24">
        <f t="shared" si="93"/>
        <v>0.25</v>
      </c>
      <c r="N419" s="25">
        <v>6</v>
      </c>
      <c r="O419" s="26">
        <f t="shared" si="94"/>
        <v>0.21428571428571427</v>
      </c>
      <c r="P419" s="23">
        <v>10</v>
      </c>
      <c r="Q419" s="24">
        <f t="shared" si="85"/>
        <v>0.35714285714285715</v>
      </c>
      <c r="S419" s="26" t="str">
        <f t="shared" si="86"/>
        <v/>
      </c>
      <c r="T419" s="23"/>
      <c r="U419" s="24" t="str">
        <f t="shared" si="87"/>
        <v/>
      </c>
      <c r="W419" s="26" t="str">
        <f t="shared" si="88"/>
        <v/>
      </c>
      <c r="X419" s="23">
        <v>1</v>
      </c>
      <c r="Y419" s="24">
        <f t="shared" si="95"/>
        <v>3.5714285714285712E-2</v>
      </c>
      <c r="AA419" s="26" t="str">
        <f>IF(Z419 &gt;0, Z419/$AF419, "")</f>
        <v/>
      </c>
      <c r="AB419" s="23"/>
      <c r="AC419" s="24" t="str">
        <f>IF(AB419 &gt;0, AB419/$AF419, "")</f>
        <v/>
      </c>
      <c r="AD419" s="23"/>
      <c r="AE419" s="24" t="str">
        <f>IF(AD419 &gt;0, AD419/$AF419, "")</f>
        <v/>
      </c>
      <c r="AF419" s="27">
        <v>28</v>
      </c>
    </row>
    <row r="420" spans="1:32" outlineLevel="2" x14ac:dyDescent="0.3">
      <c r="A420" s="22" t="s">
        <v>14</v>
      </c>
      <c r="B420" s="22" t="s">
        <v>23</v>
      </c>
      <c r="C420" s="22" t="s">
        <v>110</v>
      </c>
      <c r="D420" s="22" t="s">
        <v>3410</v>
      </c>
      <c r="E420" s="22" t="s">
        <v>2971</v>
      </c>
      <c r="F420" s="22" t="s">
        <v>1266</v>
      </c>
      <c r="G420" s="22" t="s">
        <v>1265</v>
      </c>
      <c r="H420" s="23">
        <v>1</v>
      </c>
      <c r="I420" s="24">
        <f t="shared" si="92"/>
        <v>3.3333333333333333E-2</v>
      </c>
      <c r="K420" s="26" t="str">
        <f t="shared" si="84"/>
        <v/>
      </c>
      <c r="L420" s="23">
        <v>11</v>
      </c>
      <c r="M420" s="24">
        <f t="shared" si="93"/>
        <v>0.36666666666666664</v>
      </c>
      <c r="N420" s="25">
        <v>17</v>
      </c>
      <c r="O420" s="26">
        <f t="shared" si="94"/>
        <v>0.56666666666666665</v>
      </c>
      <c r="P420" s="23"/>
      <c r="Q420" s="24" t="str">
        <f t="shared" si="85"/>
        <v/>
      </c>
      <c r="S420" s="26" t="str">
        <f t="shared" si="86"/>
        <v/>
      </c>
      <c r="T420" s="23"/>
      <c r="U420" s="24" t="str">
        <f t="shared" si="87"/>
        <v/>
      </c>
      <c r="W420" s="26" t="str">
        <f t="shared" si="88"/>
        <v/>
      </c>
      <c r="X420" s="23">
        <v>1</v>
      </c>
      <c r="Y420" s="24">
        <f t="shared" si="95"/>
        <v>3.3333333333333333E-2</v>
      </c>
      <c r="AA420" s="26" t="str">
        <f>IF(Z420 &gt;0, Z420/$AF420, "")</f>
        <v/>
      </c>
      <c r="AB420" s="23"/>
      <c r="AC420" s="24" t="str">
        <f>IF(AB420 &gt;0, AB420/$AF420, "")</f>
        <v/>
      </c>
      <c r="AD420" s="23"/>
      <c r="AE420" s="24" t="str">
        <f>IF(AD420 &gt;0, AD420/$AF420, "")</f>
        <v/>
      </c>
      <c r="AF420" s="27">
        <v>30</v>
      </c>
    </row>
    <row r="421" spans="1:32" outlineLevel="1" x14ac:dyDescent="0.3">
      <c r="D421" s="12" t="s">
        <v>4108</v>
      </c>
      <c r="H421" s="23">
        <f>SUBTOTAL(9,H419:H420)</f>
        <v>2</v>
      </c>
      <c r="I421" s="24">
        <f t="shared" si="92"/>
        <v>3.4482758620689655E-2</v>
      </c>
      <c r="J421" s="25">
        <f>SUBTOTAL(9,J419:J420)</f>
        <v>3</v>
      </c>
      <c r="K421" s="26">
        <f t="shared" si="84"/>
        <v>5.1724137931034482E-2</v>
      </c>
      <c r="L421" s="23">
        <f>SUBTOTAL(9,L419:L420)</f>
        <v>18</v>
      </c>
      <c r="M421" s="24">
        <f t="shared" si="93"/>
        <v>0.31034482758620691</v>
      </c>
      <c r="N421" s="25">
        <f>SUBTOTAL(9,N419:N420)</f>
        <v>23</v>
      </c>
      <c r="O421" s="26">
        <f t="shared" si="94"/>
        <v>0.39655172413793105</v>
      </c>
      <c r="P421" s="23">
        <f>SUBTOTAL(9,P419:P420)</f>
        <v>10</v>
      </c>
      <c r="Q421" s="24">
        <f t="shared" si="85"/>
        <v>0.17241379310344829</v>
      </c>
      <c r="R421" s="25">
        <f>SUBTOTAL(9,R419:R420)</f>
        <v>0</v>
      </c>
      <c r="S421" s="26" t="str">
        <f t="shared" si="86"/>
        <v/>
      </c>
      <c r="T421" s="23">
        <f>SUBTOTAL(9,T419:T420)</f>
        <v>0</v>
      </c>
      <c r="U421" s="24" t="str">
        <f t="shared" si="87"/>
        <v/>
      </c>
      <c r="V421" s="25">
        <f>SUBTOTAL(9,V419:V420)</f>
        <v>0</v>
      </c>
      <c r="W421" s="26" t="str">
        <f t="shared" si="88"/>
        <v/>
      </c>
      <c r="X421" s="23">
        <f>SUBTOTAL(9,X419:X420)</f>
        <v>2</v>
      </c>
      <c r="Y421" s="24">
        <f t="shared" si="95"/>
        <v>3.4482758620689655E-2</v>
      </c>
      <c r="Z421" s="25">
        <f>SUBTOTAL(9,Z419:Z420)</f>
        <v>0</v>
      </c>
      <c r="AA421" s="26"/>
      <c r="AB421" s="23">
        <f>SUBTOTAL(9,AB419:AB420)</f>
        <v>0</v>
      </c>
      <c r="AC421" s="24"/>
      <c r="AD421" s="23">
        <f>SUBTOTAL(9,AD419:AD420)</f>
        <v>0</v>
      </c>
      <c r="AE421" s="24"/>
      <c r="AF421" s="27">
        <f>SUBTOTAL(9,AF419:AF420)</f>
        <v>58</v>
      </c>
    </row>
    <row r="422" spans="1:32" outlineLevel="2" x14ac:dyDescent="0.3">
      <c r="A422" s="22" t="s">
        <v>14</v>
      </c>
      <c r="B422" s="22" t="s">
        <v>23</v>
      </c>
      <c r="C422" s="22" t="s">
        <v>110</v>
      </c>
      <c r="D422" s="22" t="s">
        <v>3387</v>
      </c>
      <c r="E422" s="22" t="s">
        <v>2971</v>
      </c>
      <c r="F422" s="22" t="s">
        <v>2543</v>
      </c>
      <c r="G422" s="22" t="s">
        <v>2542</v>
      </c>
      <c r="H422" s="23"/>
      <c r="I422" s="24" t="str">
        <f t="shared" si="92"/>
        <v/>
      </c>
      <c r="K422" s="26" t="str">
        <f t="shared" si="84"/>
        <v/>
      </c>
      <c r="L422" s="23">
        <v>8</v>
      </c>
      <c r="M422" s="24">
        <f t="shared" si="93"/>
        <v>0.23529411764705882</v>
      </c>
      <c r="N422" s="25">
        <v>16</v>
      </c>
      <c r="O422" s="26">
        <f t="shared" si="94"/>
        <v>0.47058823529411764</v>
      </c>
      <c r="P422" s="23">
        <v>10</v>
      </c>
      <c r="Q422" s="24">
        <f t="shared" si="85"/>
        <v>0.29411764705882354</v>
      </c>
      <c r="S422" s="26" t="str">
        <f t="shared" si="86"/>
        <v/>
      </c>
      <c r="T422" s="23"/>
      <c r="U422" s="24" t="str">
        <f t="shared" si="87"/>
        <v/>
      </c>
      <c r="W422" s="26" t="str">
        <f t="shared" si="88"/>
        <v/>
      </c>
      <c r="X422" s="23"/>
      <c r="Y422" s="24" t="str">
        <f t="shared" si="95"/>
        <v/>
      </c>
      <c r="AA422" s="26" t="str">
        <f>IF(Z422 &gt;0, Z422/$AF422, "")</f>
        <v/>
      </c>
      <c r="AB422" s="23"/>
      <c r="AC422" s="24" t="str">
        <f>IF(AB422 &gt;0, AB422/$AF422, "")</f>
        <v/>
      </c>
      <c r="AD422" s="23"/>
      <c r="AE422" s="24" t="str">
        <f>IF(AD422 &gt;0, AD422/$AF422, "")</f>
        <v/>
      </c>
      <c r="AF422" s="27">
        <v>34</v>
      </c>
    </row>
    <row r="423" spans="1:32" outlineLevel="2" x14ac:dyDescent="0.3">
      <c r="A423" s="22" t="s">
        <v>14</v>
      </c>
      <c r="B423" s="22" t="s">
        <v>23</v>
      </c>
      <c r="C423" s="22" t="s">
        <v>110</v>
      </c>
      <c r="D423" s="22" t="s">
        <v>3387</v>
      </c>
      <c r="E423" s="22" t="s">
        <v>2971</v>
      </c>
      <c r="F423" s="22" t="s">
        <v>1187</v>
      </c>
      <c r="G423" s="22" t="s">
        <v>1186</v>
      </c>
      <c r="H423" s="23"/>
      <c r="I423" s="24" t="str">
        <f t="shared" si="92"/>
        <v/>
      </c>
      <c r="K423" s="26" t="str">
        <f t="shared" si="84"/>
        <v/>
      </c>
      <c r="L423" s="23">
        <v>2</v>
      </c>
      <c r="M423" s="24">
        <f t="shared" si="93"/>
        <v>0.15384615384615385</v>
      </c>
      <c r="N423" s="25">
        <v>5</v>
      </c>
      <c r="O423" s="26">
        <f t="shared" si="94"/>
        <v>0.38461538461538464</v>
      </c>
      <c r="P423" s="23">
        <v>6</v>
      </c>
      <c r="Q423" s="24">
        <f t="shared" si="85"/>
        <v>0.46153846153846156</v>
      </c>
      <c r="S423" s="26" t="str">
        <f t="shared" si="86"/>
        <v/>
      </c>
      <c r="T423" s="23"/>
      <c r="U423" s="24" t="str">
        <f t="shared" si="87"/>
        <v/>
      </c>
      <c r="W423" s="26" t="str">
        <f t="shared" si="88"/>
        <v/>
      </c>
      <c r="X423" s="23"/>
      <c r="Y423" s="24" t="str">
        <f t="shared" si="95"/>
        <v/>
      </c>
      <c r="AA423" s="26" t="str">
        <f>IF(Z423 &gt;0, Z423/$AF423, "")</f>
        <v/>
      </c>
      <c r="AB423" s="23"/>
      <c r="AC423" s="24" t="str">
        <f>IF(AB423 &gt;0, AB423/$AF423, "")</f>
        <v/>
      </c>
      <c r="AD423" s="23"/>
      <c r="AE423" s="24" t="str">
        <f>IF(AD423 &gt;0, AD423/$AF423, "")</f>
        <v/>
      </c>
      <c r="AF423" s="27">
        <v>13</v>
      </c>
    </row>
    <row r="424" spans="1:32" outlineLevel="1" x14ac:dyDescent="0.3">
      <c r="D424" s="12" t="s">
        <v>4109</v>
      </c>
      <c r="H424" s="23">
        <f>SUBTOTAL(9,H422:H423)</f>
        <v>0</v>
      </c>
      <c r="I424" s="24" t="str">
        <f t="shared" si="92"/>
        <v/>
      </c>
      <c r="J424" s="25">
        <f>SUBTOTAL(9,J422:J423)</f>
        <v>0</v>
      </c>
      <c r="K424" s="26" t="str">
        <f t="shared" si="84"/>
        <v/>
      </c>
      <c r="L424" s="23">
        <f>SUBTOTAL(9,L422:L423)</f>
        <v>10</v>
      </c>
      <c r="M424" s="24">
        <f t="shared" si="93"/>
        <v>0.21276595744680851</v>
      </c>
      <c r="N424" s="25">
        <f>SUBTOTAL(9,N422:N423)</f>
        <v>21</v>
      </c>
      <c r="O424" s="26">
        <f t="shared" si="94"/>
        <v>0.44680851063829785</v>
      </c>
      <c r="P424" s="23">
        <f>SUBTOTAL(9,P422:P423)</f>
        <v>16</v>
      </c>
      <c r="Q424" s="24">
        <f t="shared" si="85"/>
        <v>0.34042553191489361</v>
      </c>
      <c r="R424" s="25">
        <f>SUBTOTAL(9,R422:R423)</f>
        <v>0</v>
      </c>
      <c r="S424" s="26" t="str">
        <f t="shared" si="86"/>
        <v/>
      </c>
      <c r="T424" s="23">
        <f>SUBTOTAL(9,T422:T423)</f>
        <v>0</v>
      </c>
      <c r="U424" s="24" t="str">
        <f t="shared" si="87"/>
        <v/>
      </c>
      <c r="V424" s="25">
        <f>SUBTOTAL(9,V422:V423)</f>
        <v>0</v>
      </c>
      <c r="W424" s="26" t="str">
        <f t="shared" si="88"/>
        <v/>
      </c>
      <c r="X424" s="23">
        <f>SUBTOTAL(9,X422:X423)</f>
        <v>0</v>
      </c>
      <c r="Y424" s="24" t="str">
        <f t="shared" si="95"/>
        <v/>
      </c>
      <c r="Z424" s="25">
        <f>SUBTOTAL(9,Z422:Z423)</f>
        <v>0</v>
      </c>
      <c r="AA424" s="26"/>
      <c r="AB424" s="23">
        <f>SUBTOTAL(9,AB422:AB423)</f>
        <v>0</v>
      </c>
      <c r="AC424" s="24"/>
      <c r="AD424" s="23">
        <f>SUBTOTAL(9,AD422:AD423)</f>
        <v>0</v>
      </c>
      <c r="AE424" s="24"/>
      <c r="AF424" s="27">
        <f>SUBTOTAL(9,AF422:AF423)</f>
        <v>47</v>
      </c>
    </row>
    <row r="425" spans="1:32" outlineLevel="2" x14ac:dyDescent="0.3">
      <c r="A425" s="22" t="s">
        <v>14</v>
      </c>
      <c r="B425" s="22" t="s">
        <v>23</v>
      </c>
      <c r="C425" s="22" t="s">
        <v>110</v>
      </c>
      <c r="D425" s="22" t="s">
        <v>3673</v>
      </c>
      <c r="E425" s="22" t="s">
        <v>2971</v>
      </c>
      <c r="F425" s="22" t="s">
        <v>2091</v>
      </c>
      <c r="G425" s="22" t="s">
        <v>2090</v>
      </c>
      <c r="H425" s="23">
        <v>1</v>
      </c>
      <c r="I425" s="24">
        <f t="shared" si="92"/>
        <v>3.3333333333333333E-2</v>
      </c>
      <c r="K425" s="26" t="str">
        <f t="shared" si="84"/>
        <v/>
      </c>
      <c r="L425" s="23">
        <v>1</v>
      </c>
      <c r="M425" s="24">
        <f t="shared" si="93"/>
        <v>3.3333333333333333E-2</v>
      </c>
      <c r="N425" s="25">
        <v>17</v>
      </c>
      <c r="O425" s="26">
        <f t="shared" si="94"/>
        <v>0.56666666666666665</v>
      </c>
      <c r="P425" s="23">
        <v>10</v>
      </c>
      <c r="Q425" s="24">
        <f t="shared" si="85"/>
        <v>0.33333333333333331</v>
      </c>
      <c r="S425" s="26" t="str">
        <f t="shared" si="86"/>
        <v/>
      </c>
      <c r="T425" s="23"/>
      <c r="U425" s="24" t="str">
        <f t="shared" si="87"/>
        <v/>
      </c>
      <c r="W425" s="26" t="str">
        <f t="shared" si="88"/>
        <v/>
      </c>
      <c r="X425" s="23">
        <v>1</v>
      </c>
      <c r="Y425" s="24">
        <f t="shared" si="95"/>
        <v>3.3333333333333333E-2</v>
      </c>
      <c r="AA425" s="26" t="str">
        <f>IF(Z425 &gt;0, Z425/$AF425, "")</f>
        <v/>
      </c>
      <c r="AB425" s="23"/>
      <c r="AC425" s="24" t="str">
        <f>IF(AB425 &gt;0, AB425/$AF425, "")</f>
        <v/>
      </c>
      <c r="AD425" s="23"/>
      <c r="AE425" s="24" t="str">
        <f>IF(AD425 &gt;0, AD425/$AF425, "")</f>
        <v/>
      </c>
      <c r="AF425" s="27">
        <v>30</v>
      </c>
    </row>
    <row r="426" spans="1:32" s="13" customFormat="1" outlineLevel="1" x14ac:dyDescent="0.3">
      <c r="D426" s="14" t="s">
        <v>4110</v>
      </c>
      <c r="H426" s="21">
        <f>SUBTOTAL(9,H425:H425)</f>
        <v>1</v>
      </c>
      <c r="I426" s="24">
        <f t="shared" si="92"/>
        <v>3.3333333333333333E-2</v>
      </c>
      <c r="J426" s="19">
        <f>SUBTOTAL(9,J425:J425)</f>
        <v>0</v>
      </c>
      <c r="K426" s="26" t="str">
        <f t="shared" si="84"/>
        <v/>
      </c>
      <c r="L426" s="21">
        <f>SUBTOTAL(9,L425:L425)</f>
        <v>1</v>
      </c>
      <c r="M426" s="24">
        <f t="shared" si="93"/>
        <v>3.3333333333333333E-2</v>
      </c>
      <c r="N426" s="19">
        <f>SUBTOTAL(9,N425:N425)</f>
        <v>17</v>
      </c>
      <c r="O426" s="26">
        <f t="shared" si="94"/>
        <v>0.56666666666666665</v>
      </c>
      <c r="P426" s="21">
        <f>SUBTOTAL(9,P425:P425)</f>
        <v>10</v>
      </c>
      <c r="Q426" s="24">
        <f t="shared" si="85"/>
        <v>0.33333333333333331</v>
      </c>
      <c r="R426" s="19">
        <f>SUBTOTAL(9,R425:R425)</f>
        <v>0</v>
      </c>
      <c r="S426" s="26" t="str">
        <f t="shared" si="86"/>
        <v/>
      </c>
      <c r="T426" s="21">
        <f>SUBTOTAL(9,T425:T425)</f>
        <v>0</v>
      </c>
      <c r="U426" s="24" t="str">
        <f t="shared" si="87"/>
        <v/>
      </c>
      <c r="V426" s="19">
        <f>SUBTOTAL(9,V425:V425)</f>
        <v>0</v>
      </c>
      <c r="W426" s="26" t="str">
        <f t="shared" si="88"/>
        <v/>
      </c>
      <c r="X426" s="21">
        <f>SUBTOTAL(9,X425:X425)</f>
        <v>1</v>
      </c>
      <c r="Y426" s="24">
        <f t="shared" si="95"/>
        <v>3.3333333333333333E-2</v>
      </c>
      <c r="Z426" s="19">
        <f>SUBTOTAL(9,Z425:Z425)</f>
        <v>0</v>
      </c>
      <c r="AA426" s="16"/>
      <c r="AB426" s="21">
        <f>SUBTOTAL(9,AB425:AB425)</f>
        <v>0</v>
      </c>
      <c r="AC426" s="15"/>
      <c r="AD426" s="21">
        <f>SUBTOTAL(9,AD425:AD425)</f>
        <v>0</v>
      </c>
      <c r="AE426" s="15"/>
      <c r="AF426" s="17">
        <f>SUBTOTAL(9,AF425:AF425)</f>
        <v>30</v>
      </c>
    </row>
    <row r="427" spans="1:32" outlineLevel="2" x14ac:dyDescent="0.3">
      <c r="A427" s="22" t="s">
        <v>14</v>
      </c>
      <c r="B427" s="22" t="s">
        <v>23</v>
      </c>
      <c r="C427" s="22" t="s">
        <v>110</v>
      </c>
      <c r="D427" s="22" t="s">
        <v>3836</v>
      </c>
      <c r="E427" s="22" t="s">
        <v>2971</v>
      </c>
      <c r="F427" s="22" t="s">
        <v>2539</v>
      </c>
      <c r="G427" s="22" t="s">
        <v>2538</v>
      </c>
      <c r="H427" s="23">
        <v>1</v>
      </c>
      <c r="I427" s="24">
        <f t="shared" si="92"/>
        <v>4.5454545454545456E-2</v>
      </c>
      <c r="K427" s="26" t="str">
        <f t="shared" si="84"/>
        <v/>
      </c>
      <c r="L427" s="23">
        <v>1</v>
      </c>
      <c r="M427" s="24">
        <f t="shared" si="93"/>
        <v>4.5454545454545456E-2</v>
      </c>
      <c r="N427" s="25">
        <v>11</v>
      </c>
      <c r="O427" s="26">
        <f t="shared" si="94"/>
        <v>0.5</v>
      </c>
      <c r="P427" s="23">
        <v>9</v>
      </c>
      <c r="Q427" s="24">
        <f t="shared" si="85"/>
        <v>0.40909090909090912</v>
      </c>
      <c r="S427" s="26" t="str">
        <f t="shared" si="86"/>
        <v/>
      </c>
      <c r="T427" s="23"/>
      <c r="U427" s="24" t="str">
        <f t="shared" si="87"/>
        <v/>
      </c>
      <c r="W427" s="26" t="str">
        <f t="shared" si="88"/>
        <v/>
      </c>
      <c r="X427" s="23"/>
      <c r="Y427" s="24" t="str">
        <f t="shared" si="95"/>
        <v/>
      </c>
      <c r="AA427" s="26" t="str">
        <f>IF(Z427 &gt;0, Z427/$AF427, "")</f>
        <v/>
      </c>
      <c r="AB427" s="23"/>
      <c r="AC427" s="24" t="str">
        <f>IF(AB427 &gt;0, AB427/$AF427, "")</f>
        <v/>
      </c>
      <c r="AD427" s="23"/>
      <c r="AE427" s="24" t="str">
        <f>IF(AD427 &gt;0, AD427/$AF427, "")</f>
        <v/>
      </c>
      <c r="AF427" s="27">
        <v>22</v>
      </c>
    </row>
    <row r="428" spans="1:32" s="13" customFormat="1" outlineLevel="1" x14ac:dyDescent="0.3">
      <c r="D428" s="14" t="s">
        <v>4111</v>
      </c>
      <c r="H428" s="21">
        <f>SUBTOTAL(9,H427:H427)</f>
        <v>1</v>
      </c>
      <c r="I428" s="24">
        <f t="shared" si="92"/>
        <v>4.5454545454545456E-2</v>
      </c>
      <c r="J428" s="19">
        <f>SUBTOTAL(9,J427:J427)</f>
        <v>0</v>
      </c>
      <c r="K428" s="26" t="str">
        <f t="shared" si="84"/>
        <v/>
      </c>
      <c r="L428" s="21">
        <f>SUBTOTAL(9,L427:L427)</f>
        <v>1</v>
      </c>
      <c r="M428" s="24">
        <f t="shared" si="93"/>
        <v>4.5454545454545456E-2</v>
      </c>
      <c r="N428" s="19">
        <f>SUBTOTAL(9,N427:N427)</f>
        <v>11</v>
      </c>
      <c r="O428" s="26">
        <f t="shared" si="94"/>
        <v>0.5</v>
      </c>
      <c r="P428" s="21">
        <f>SUBTOTAL(9,P427:P427)</f>
        <v>9</v>
      </c>
      <c r="Q428" s="24">
        <f t="shared" si="85"/>
        <v>0.40909090909090912</v>
      </c>
      <c r="R428" s="19">
        <f>SUBTOTAL(9,R427:R427)</f>
        <v>0</v>
      </c>
      <c r="S428" s="26" t="str">
        <f t="shared" si="86"/>
        <v/>
      </c>
      <c r="T428" s="21">
        <f>SUBTOTAL(9,T427:T427)</f>
        <v>0</v>
      </c>
      <c r="U428" s="24" t="str">
        <f t="shared" si="87"/>
        <v/>
      </c>
      <c r="V428" s="19">
        <f>SUBTOTAL(9,V427:V427)</f>
        <v>0</v>
      </c>
      <c r="W428" s="26" t="str">
        <f t="shared" si="88"/>
        <v/>
      </c>
      <c r="X428" s="21">
        <f>SUBTOTAL(9,X427:X427)</f>
        <v>0</v>
      </c>
      <c r="Y428" s="24" t="str">
        <f t="shared" si="95"/>
        <v/>
      </c>
      <c r="Z428" s="19">
        <f>SUBTOTAL(9,Z427:Z427)</f>
        <v>0</v>
      </c>
      <c r="AA428" s="16"/>
      <c r="AB428" s="21">
        <f>SUBTOTAL(9,AB427:AB427)</f>
        <v>0</v>
      </c>
      <c r="AC428" s="15"/>
      <c r="AD428" s="21">
        <f>SUBTOTAL(9,AD427:AD427)</f>
        <v>0</v>
      </c>
      <c r="AE428" s="15"/>
      <c r="AF428" s="17">
        <f>SUBTOTAL(9,AF427:AF427)</f>
        <v>22</v>
      </c>
    </row>
    <row r="429" spans="1:32" outlineLevel="2" x14ac:dyDescent="0.3">
      <c r="A429" s="22" t="s">
        <v>14</v>
      </c>
      <c r="B429" s="22" t="s">
        <v>23</v>
      </c>
      <c r="C429" s="22" t="s">
        <v>110</v>
      </c>
      <c r="D429" s="22" t="s">
        <v>3910</v>
      </c>
      <c r="E429" s="22" t="s">
        <v>2971</v>
      </c>
      <c r="F429" s="22" t="s">
        <v>2089</v>
      </c>
      <c r="G429" s="22" t="s">
        <v>2706</v>
      </c>
      <c r="H429" s="23">
        <v>1</v>
      </c>
      <c r="I429" s="24">
        <f t="shared" si="92"/>
        <v>7.6923076923076927E-2</v>
      </c>
      <c r="J429" s="25">
        <v>1</v>
      </c>
      <c r="K429" s="26">
        <f t="shared" si="84"/>
        <v>7.6923076923076927E-2</v>
      </c>
      <c r="L429" s="23">
        <v>3</v>
      </c>
      <c r="M429" s="24">
        <f t="shared" si="93"/>
        <v>0.23076923076923078</v>
      </c>
      <c r="N429" s="25">
        <v>6</v>
      </c>
      <c r="O429" s="26">
        <f t="shared" si="94"/>
        <v>0.46153846153846156</v>
      </c>
      <c r="P429" s="23">
        <v>2</v>
      </c>
      <c r="Q429" s="24">
        <f t="shared" si="85"/>
        <v>0.15384615384615385</v>
      </c>
      <c r="S429" s="26" t="str">
        <f t="shared" si="86"/>
        <v/>
      </c>
      <c r="T429" s="23"/>
      <c r="U429" s="24" t="str">
        <f t="shared" si="87"/>
        <v/>
      </c>
      <c r="W429" s="26" t="str">
        <f t="shared" si="88"/>
        <v/>
      </c>
      <c r="X429" s="23"/>
      <c r="Y429" s="24" t="str">
        <f t="shared" si="95"/>
        <v/>
      </c>
      <c r="AA429" s="26" t="str">
        <f>IF(Z429 &gt;0, Z429/$AF429, "")</f>
        <v/>
      </c>
      <c r="AB429" s="23"/>
      <c r="AC429" s="24" t="str">
        <f>IF(AB429 &gt;0, AB429/$AF429, "")</f>
        <v/>
      </c>
      <c r="AD429" s="23"/>
      <c r="AE429" s="24" t="str">
        <f>IF(AD429 &gt;0, AD429/$AF429, "")</f>
        <v/>
      </c>
      <c r="AF429" s="27">
        <v>13</v>
      </c>
    </row>
    <row r="430" spans="1:32" s="13" customFormat="1" outlineLevel="1" x14ac:dyDescent="0.3">
      <c r="D430" s="14" t="s">
        <v>4112</v>
      </c>
      <c r="H430" s="21">
        <f>SUBTOTAL(9,H429:H429)</f>
        <v>1</v>
      </c>
      <c r="I430" s="24">
        <f t="shared" si="92"/>
        <v>7.6923076923076927E-2</v>
      </c>
      <c r="J430" s="19">
        <f>SUBTOTAL(9,J429:J429)</f>
        <v>1</v>
      </c>
      <c r="K430" s="26">
        <f t="shared" si="84"/>
        <v>7.6923076923076927E-2</v>
      </c>
      <c r="L430" s="21">
        <f>SUBTOTAL(9,L429:L429)</f>
        <v>3</v>
      </c>
      <c r="M430" s="24">
        <f t="shared" si="93"/>
        <v>0.23076923076923078</v>
      </c>
      <c r="N430" s="19">
        <f>SUBTOTAL(9,N429:N429)</f>
        <v>6</v>
      </c>
      <c r="O430" s="26">
        <f t="shared" si="94"/>
        <v>0.46153846153846156</v>
      </c>
      <c r="P430" s="21">
        <f>SUBTOTAL(9,P429:P429)</f>
        <v>2</v>
      </c>
      <c r="Q430" s="24">
        <f t="shared" si="85"/>
        <v>0.15384615384615385</v>
      </c>
      <c r="R430" s="19">
        <f>SUBTOTAL(9,R429:R429)</f>
        <v>0</v>
      </c>
      <c r="S430" s="26" t="str">
        <f t="shared" si="86"/>
        <v/>
      </c>
      <c r="T430" s="21">
        <f>SUBTOTAL(9,T429:T429)</f>
        <v>0</v>
      </c>
      <c r="U430" s="24" t="str">
        <f t="shared" si="87"/>
        <v/>
      </c>
      <c r="V430" s="19">
        <f>SUBTOTAL(9,V429:V429)</f>
        <v>0</v>
      </c>
      <c r="W430" s="26" t="str">
        <f t="shared" si="88"/>
        <v/>
      </c>
      <c r="X430" s="21">
        <f>SUBTOTAL(9,X429:X429)</f>
        <v>0</v>
      </c>
      <c r="Y430" s="24" t="str">
        <f t="shared" si="95"/>
        <v/>
      </c>
      <c r="Z430" s="19">
        <f>SUBTOTAL(9,Z429:Z429)</f>
        <v>0</v>
      </c>
      <c r="AA430" s="16"/>
      <c r="AB430" s="21">
        <f>SUBTOTAL(9,AB429:AB429)</f>
        <v>0</v>
      </c>
      <c r="AC430" s="15"/>
      <c r="AD430" s="21">
        <f>SUBTOTAL(9,AD429:AD429)</f>
        <v>0</v>
      </c>
      <c r="AE430" s="15"/>
      <c r="AF430" s="17">
        <f>SUBTOTAL(9,AF429:AF429)</f>
        <v>13</v>
      </c>
    </row>
    <row r="431" spans="1:32" outlineLevel="2" x14ac:dyDescent="0.3">
      <c r="A431" s="22" t="s">
        <v>14</v>
      </c>
      <c r="B431" s="22" t="s">
        <v>23</v>
      </c>
      <c r="C431" s="22" t="s">
        <v>110</v>
      </c>
      <c r="D431" s="22" t="s">
        <v>3837</v>
      </c>
      <c r="E431" s="22" t="s">
        <v>2971</v>
      </c>
      <c r="F431" s="22" t="s">
        <v>2545</v>
      </c>
      <c r="G431" s="22" t="s">
        <v>2544</v>
      </c>
      <c r="H431" s="23">
        <v>3</v>
      </c>
      <c r="I431" s="24">
        <f t="shared" si="92"/>
        <v>0.11538461538461539</v>
      </c>
      <c r="J431" s="25">
        <v>1</v>
      </c>
      <c r="K431" s="26">
        <f t="shared" si="84"/>
        <v>3.8461538461538464E-2</v>
      </c>
      <c r="L431" s="23">
        <v>3</v>
      </c>
      <c r="M431" s="24">
        <f t="shared" si="93"/>
        <v>0.11538461538461539</v>
      </c>
      <c r="N431" s="25">
        <v>10</v>
      </c>
      <c r="O431" s="26">
        <f t="shared" si="94"/>
        <v>0.38461538461538464</v>
      </c>
      <c r="P431" s="23">
        <v>6</v>
      </c>
      <c r="Q431" s="24">
        <f t="shared" si="85"/>
        <v>0.23076923076923078</v>
      </c>
      <c r="S431" s="26" t="str">
        <f t="shared" si="86"/>
        <v/>
      </c>
      <c r="T431" s="23"/>
      <c r="U431" s="24" t="str">
        <f t="shared" si="87"/>
        <v/>
      </c>
      <c r="W431" s="26" t="str">
        <f t="shared" si="88"/>
        <v/>
      </c>
      <c r="X431" s="23">
        <v>3</v>
      </c>
      <c r="Y431" s="24">
        <f t="shared" si="95"/>
        <v>0.11538461538461539</v>
      </c>
      <c r="AA431" s="26" t="str">
        <f>IF(Z431 &gt;0, Z431/$AF431, "")</f>
        <v/>
      </c>
      <c r="AB431" s="23"/>
      <c r="AC431" s="24" t="str">
        <f>IF(AB431 &gt;0, AB431/$AF431, "")</f>
        <v/>
      </c>
      <c r="AD431" s="23"/>
      <c r="AE431" s="24" t="str">
        <f>IF(AD431 &gt;0, AD431/$AF431, "")</f>
        <v/>
      </c>
      <c r="AF431" s="27">
        <v>26</v>
      </c>
    </row>
    <row r="432" spans="1:32" s="13" customFormat="1" outlineLevel="1" x14ac:dyDescent="0.3">
      <c r="D432" s="14" t="s">
        <v>4113</v>
      </c>
      <c r="H432" s="21">
        <f>SUBTOTAL(9,H431:H431)</f>
        <v>3</v>
      </c>
      <c r="I432" s="24">
        <f t="shared" si="92"/>
        <v>0.11538461538461539</v>
      </c>
      <c r="J432" s="19">
        <f>SUBTOTAL(9,J431:J431)</f>
        <v>1</v>
      </c>
      <c r="K432" s="26">
        <f t="shared" si="84"/>
        <v>3.8461538461538464E-2</v>
      </c>
      <c r="L432" s="21">
        <f>SUBTOTAL(9,L431:L431)</f>
        <v>3</v>
      </c>
      <c r="M432" s="24">
        <f t="shared" si="93"/>
        <v>0.11538461538461539</v>
      </c>
      <c r="N432" s="19">
        <f>SUBTOTAL(9,N431:N431)</f>
        <v>10</v>
      </c>
      <c r="O432" s="26">
        <f t="shared" si="94"/>
        <v>0.38461538461538464</v>
      </c>
      <c r="P432" s="21">
        <f>SUBTOTAL(9,P431:P431)</f>
        <v>6</v>
      </c>
      <c r="Q432" s="24">
        <f t="shared" si="85"/>
        <v>0.23076923076923078</v>
      </c>
      <c r="R432" s="19">
        <f>SUBTOTAL(9,R431:R431)</f>
        <v>0</v>
      </c>
      <c r="S432" s="26" t="str">
        <f t="shared" si="86"/>
        <v/>
      </c>
      <c r="T432" s="21">
        <f>SUBTOTAL(9,T431:T431)</f>
        <v>0</v>
      </c>
      <c r="U432" s="24" t="str">
        <f t="shared" si="87"/>
        <v/>
      </c>
      <c r="V432" s="19">
        <f>SUBTOTAL(9,V431:V431)</f>
        <v>0</v>
      </c>
      <c r="W432" s="26" t="str">
        <f t="shared" si="88"/>
        <v/>
      </c>
      <c r="X432" s="21">
        <f>SUBTOTAL(9,X431:X431)</f>
        <v>3</v>
      </c>
      <c r="Y432" s="24">
        <f t="shared" si="95"/>
        <v>0.11538461538461539</v>
      </c>
      <c r="Z432" s="19">
        <f>SUBTOTAL(9,Z431:Z431)</f>
        <v>0</v>
      </c>
      <c r="AA432" s="16"/>
      <c r="AB432" s="21">
        <f>SUBTOTAL(9,AB431:AB431)</f>
        <v>0</v>
      </c>
      <c r="AC432" s="15"/>
      <c r="AD432" s="21">
        <f>SUBTOTAL(9,AD431:AD431)</f>
        <v>0</v>
      </c>
      <c r="AE432" s="15"/>
      <c r="AF432" s="17">
        <f>SUBTOTAL(9,AF431:AF431)</f>
        <v>26</v>
      </c>
    </row>
    <row r="433" spans="1:32" outlineLevel="2" x14ac:dyDescent="0.3">
      <c r="A433" s="22" t="s">
        <v>14</v>
      </c>
      <c r="B433" s="22" t="s">
        <v>23</v>
      </c>
      <c r="C433" s="22" t="s">
        <v>110</v>
      </c>
      <c r="D433" s="22" t="s">
        <v>3671</v>
      </c>
      <c r="E433" s="22" t="s">
        <v>2971</v>
      </c>
      <c r="F433" s="22" t="s">
        <v>1266</v>
      </c>
      <c r="G433" s="22" t="s">
        <v>2087</v>
      </c>
      <c r="H433" s="23"/>
      <c r="I433" s="24" t="str">
        <f t="shared" si="92"/>
        <v/>
      </c>
      <c r="J433" s="25">
        <v>1</v>
      </c>
      <c r="K433" s="26">
        <f t="shared" si="84"/>
        <v>3.3333333333333333E-2</v>
      </c>
      <c r="L433" s="23"/>
      <c r="M433" s="24" t="str">
        <f t="shared" si="93"/>
        <v/>
      </c>
      <c r="N433" s="25">
        <v>26</v>
      </c>
      <c r="O433" s="26">
        <f t="shared" si="94"/>
        <v>0.8666666666666667</v>
      </c>
      <c r="P433" s="23">
        <v>3</v>
      </c>
      <c r="Q433" s="24">
        <f t="shared" si="85"/>
        <v>0.1</v>
      </c>
      <c r="S433" s="26" t="str">
        <f t="shared" si="86"/>
        <v/>
      </c>
      <c r="T433" s="23"/>
      <c r="U433" s="24" t="str">
        <f t="shared" si="87"/>
        <v/>
      </c>
      <c r="W433" s="26" t="str">
        <f t="shared" si="88"/>
        <v/>
      </c>
      <c r="X433" s="23"/>
      <c r="Y433" s="24" t="str">
        <f t="shared" si="95"/>
        <v/>
      </c>
      <c r="AA433" s="26" t="str">
        <f>IF(Z433 &gt;0, Z433/$AF433, "")</f>
        <v/>
      </c>
      <c r="AB433" s="23"/>
      <c r="AC433" s="24" t="str">
        <f>IF(AB433 &gt;0, AB433/$AF433, "")</f>
        <v/>
      </c>
      <c r="AD433" s="23"/>
      <c r="AE433" s="24" t="str">
        <f>IF(AD433 &gt;0, AD433/$AF433, "")</f>
        <v/>
      </c>
      <c r="AF433" s="27">
        <v>30</v>
      </c>
    </row>
    <row r="434" spans="1:32" s="13" customFormat="1" outlineLevel="1" x14ac:dyDescent="0.3">
      <c r="D434" s="14" t="s">
        <v>4114</v>
      </c>
      <c r="H434" s="21">
        <f>SUBTOTAL(9,H433:H433)</f>
        <v>0</v>
      </c>
      <c r="I434" s="24" t="str">
        <f t="shared" si="92"/>
        <v/>
      </c>
      <c r="J434" s="19">
        <f>SUBTOTAL(9,J433:J433)</f>
        <v>1</v>
      </c>
      <c r="K434" s="26">
        <f t="shared" si="84"/>
        <v>3.3333333333333333E-2</v>
      </c>
      <c r="L434" s="21">
        <f>SUBTOTAL(9,L433:L433)</f>
        <v>0</v>
      </c>
      <c r="M434" s="24" t="str">
        <f t="shared" si="93"/>
        <v/>
      </c>
      <c r="N434" s="19">
        <f>SUBTOTAL(9,N433:N433)</f>
        <v>26</v>
      </c>
      <c r="O434" s="26">
        <f t="shared" si="94"/>
        <v>0.8666666666666667</v>
      </c>
      <c r="P434" s="21">
        <f>SUBTOTAL(9,P433:P433)</f>
        <v>3</v>
      </c>
      <c r="Q434" s="24">
        <f t="shared" si="85"/>
        <v>0.1</v>
      </c>
      <c r="R434" s="19">
        <f>SUBTOTAL(9,R433:R433)</f>
        <v>0</v>
      </c>
      <c r="S434" s="26" t="str">
        <f t="shared" si="86"/>
        <v/>
      </c>
      <c r="T434" s="21">
        <f>SUBTOTAL(9,T433:T433)</f>
        <v>0</v>
      </c>
      <c r="U434" s="24" t="str">
        <f t="shared" si="87"/>
        <v/>
      </c>
      <c r="V434" s="19">
        <f>SUBTOTAL(9,V433:V433)</f>
        <v>0</v>
      </c>
      <c r="W434" s="26" t="str">
        <f t="shared" si="88"/>
        <v/>
      </c>
      <c r="X434" s="21">
        <f>SUBTOTAL(9,X433:X433)</f>
        <v>0</v>
      </c>
      <c r="Y434" s="24" t="str">
        <f t="shared" si="95"/>
        <v/>
      </c>
      <c r="Z434" s="19">
        <f>SUBTOTAL(9,Z433:Z433)</f>
        <v>0</v>
      </c>
      <c r="AA434" s="16"/>
      <c r="AB434" s="21">
        <f>SUBTOTAL(9,AB433:AB433)</f>
        <v>0</v>
      </c>
      <c r="AC434" s="15"/>
      <c r="AD434" s="21">
        <f>SUBTOTAL(9,AD433:AD433)</f>
        <v>0</v>
      </c>
      <c r="AE434" s="15"/>
      <c r="AF434" s="17">
        <f>SUBTOTAL(9,AF433:AF433)</f>
        <v>30</v>
      </c>
    </row>
    <row r="435" spans="1:32" outlineLevel="2" x14ac:dyDescent="0.3">
      <c r="A435" s="22" t="s">
        <v>14</v>
      </c>
      <c r="B435" s="22" t="s">
        <v>23</v>
      </c>
      <c r="C435" s="22" t="s">
        <v>110</v>
      </c>
      <c r="D435" s="22" t="s">
        <v>3619</v>
      </c>
      <c r="E435" s="22" t="s">
        <v>2971</v>
      </c>
      <c r="F435" s="22" t="s">
        <v>1941</v>
      </c>
      <c r="G435" s="22" t="s">
        <v>1940</v>
      </c>
      <c r="H435" s="23"/>
      <c r="I435" s="24" t="str">
        <f t="shared" si="92"/>
        <v/>
      </c>
      <c r="J435" s="25">
        <v>1</v>
      </c>
      <c r="K435" s="26">
        <f t="shared" si="84"/>
        <v>3.5714285714285712E-2</v>
      </c>
      <c r="L435" s="23"/>
      <c r="M435" s="24" t="str">
        <f t="shared" si="93"/>
        <v/>
      </c>
      <c r="N435" s="25">
        <v>9</v>
      </c>
      <c r="O435" s="26">
        <f t="shared" si="94"/>
        <v>0.32142857142857145</v>
      </c>
      <c r="P435" s="23">
        <v>18</v>
      </c>
      <c r="Q435" s="24">
        <f t="shared" si="85"/>
        <v>0.6428571428571429</v>
      </c>
      <c r="S435" s="26" t="str">
        <f t="shared" si="86"/>
        <v/>
      </c>
      <c r="T435" s="23"/>
      <c r="U435" s="24" t="str">
        <f t="shared" si="87"/>
        <v/>
      </c>
      <c r="W435" s="26" t="str">
        <f t="shared" si="88"/>
        <v/>
      </c>
      <c r="X435" s="23"/>
      <c r="Y435" s="24" t="str">
        <f t="shared" si="95"/>
        <v/>
      </c>
      <c r="AA435" s="26" t="str">
        <f>IF(Z435 &gt;0, Z435/$AF435, "")</f>
        <v/>
      </c>
      <c r="AB435" s="23"/>
      <c r="AC435" s="24" t="str">
        <f>IF(AB435 &gt;0, AB435/$AF435, "")</f>
        <v/>
      </c>
      <c r="AD435" s="23"/>
      <c r="AE435" s="24" t="str">
        <f>IF(AD435 &gt;0, AD435/$AF435, "")</f>
        <v/>
      </c>
      <c r="AF435" s="27">
        <v>28</v>
      </c>
    </row>
    <row r="436" spans="1:32" s="13" customFormat="1" outlineLevel="1" x14ac:dyDescent="0.3">
      <c r="D436" s="14" t="s">
        <v>4115</v>
      </c>
      <c r="H436" s="21">
        <f>SUBTOTAL(9,H435:H435)</f>
        <v>0</v>
      </c>
      <c r="I436" s="24" t="str">
        <f t="shared" si="92"/>
        <v/>
      </c>
      <c r="J436" s="19">
        <f>SUBTOTAL(9,J435:J435)</f>
        <v>1</v>
      </c>
      <c r="K436" s="26">
        <f t="shared" si="84"/>
        <v>3.5714285714285712E-2</v>
      </c>
      <c r="L436" s="21">
        <f>SUBTOTAL(9,L435:L435)</f>
        <v>0</v>
      </c>
      <c r="M436" s="24" t="str">
        <f t="shared" si="93"/>
        <v/>
      </c>
      <c r="N436" s="19">
        <f>SUBTOTAL(9,N435:N435)</f>
        <v>9</v>
      </c>
      <c r="O436" s="26">
        <f t="shared" si="94"/>
        <v>0.32142857142857145</v>
      </c>
      <c r="P436" s="21">
        <f>SUBTOTAL(9,P435:P435)</f>
        <v>18</v>
      </c>
      <c r="Q436" s="24">
        <f t="shared" si="85"/>
        <v>0.6428571428571429</v>
      </c>
      <c r="R436" s="19">
        <f>SUBTOTAL(9,R435:R435)</f>
        <v>0</v>
      </c>
      <c r="S436" s="26" t="str">
        <f t="shared" si="86"/>
        <v/>
      </c>
      <c r="T436" s="21">
        <f>SUBTOTAL(9,T435:T435)</f>
        <v>0</v>
      </c>
      <c r="U436" s="24" t="str">
        <f t="shared" si="87"/>
        <v/>
      </c>
      <c r="V436" s="19">
        <f>SUBTOTAL(9,V435:V435)</f>
        <v>0</v>
      </c>
      <c r="W436" s="26" t="str">
        <f t="shared" si="88"/>
        <v/>
      </c>
      <c r="X436" s="21">
        <f>SUBTOTAL(9,X435:X435)</f>
        <v>0</v>
      </c>
      <c r="Y436" s="24" t="str">
        <f t="shared" si="95"/>
        <v/>
      </c>
      <c r="Z436" s="19">
        <f>SUBTOTAL(9,Z435:Z435)</f>
        <v>0</v>
      </c>
      <c r="AA436" s="16"/>
      <c r="AB436" s="21">
        <f>SUBTOTAL(9,AB435:AB435)</f>
        <v>0</v>
      </c>
      <c r="AC436" s="15"/>
      <c r="AD436" s="21">
        <f>SUBTOTAL(9,AD435:AD435)</f>
        <v>0</v>
      </c>
      <c r="AE436" s="15"/>
      <c r="AF436" s="17">
        <f>SUBTOTAL(9,AF435:AF435)</f>
        <v>28</v>
      </c>
    </row>
    <row r="437" spans="1:32" outlineLevel="2" x14ac:dyDescent="0.3">
      <c r="A437" s="22" t="s">
        <v>14</v>
      </c>
      <c r="B437" s="22" t="s">
        <v>23</v>
      </c>
      <c r="C437" s="22" t="s">
        <v>110</v>
      </c>
      <c r="D437" s="22" t="s">
        <v>3672</v>
      </c>
      <c r="E437" s="22" t="s">
        <v>2971</v>
      </c>
      <c r="F437" s="22" t="s">
        <v>2089</v>
      </c>
      <c r="G437" s="22" t="s">
        <v>2088</v>
      </c>
      <c r="H437" s="23">
        <v>2</v>
      </c>
      <c r="I437" s="24">
        <f t="shared" si="92"/>
        <v>7.1428571428571425E-2</v>
      </c>
      <c r="K437" s="26" t="str">
        <f t="shared" si="84"/>
        <v/>
      </c>
      <c r="L437" s="23">
        <v>4</v>
      </c>
      <c r="M437" s="24">
        <f t="shared" si="93"/>
        <v>0.14285714285714285</v>
      </c>
      <c r="N437" s="25">
        <v>10</v>
      </c>
      <c r="O437" s="26">
        <f t="shared" si="94"/>
        <v>0.35714285714285715</v>
      </c>
      <c r="P437" s="23">
        <v>10</v>
      </c>
      <c r="Q437" s="24">
        <f t="shared" si="85"/>
        <v>0.35714285714285715</v>
      </c>
      <c r="S437" s="26" t="str">
        <f t="shared" si="86"/>
        <v/>
      </c>
      <c r="T437" s="23"/>
      <c r="U437" s="24" t="str">
        <f t="shared" si="87"/>
        <v/>
      </c>
      <c r="W437" s="26" t="str">
        <f t="shared" si="88"/>
        <v/>
      </c>
      <c r="X437" s="23">
        <v>2</v>
      </c>
      <c r="Y437" s="24">
        <f t="shared" si="95"/>
        <v>7.1428571428571425E-2</v>
      </c>
      <c r="AA437" s="26" t="str">
        <f>IF(Z437 &gt;0, Z437/$AF437, "")</f>
        <v/>
      </c>
      <c r="AB437" s="23"/>
      <c r="AC437" s="24" t="str">
        <f>IF(AB437 &gt;0, AB437/$AF437, "")</f>
        <v/>
      </c>
      <c r="AD437" s="23"/>
      <c r="AE437" s="24" t="str">
        <f>IF(AD437 &gt;0, AD437/$AF437, "")</f>
        <v/>
      </c>
      <c r="AF437" s="27">
        <v>28</v>
      </c>
    </row>
    <row r="438" spans="1:32" s="13" customFormat="1" outlineLevel="1" x14ac:dyDescent="0.3">
      <c r="D438" s="14" t="s">
        <v>4116</v>
      </c>
      <c r="H438" s="21">
        <f>SUBTOTAL(9,H437:H437)</f>
        <v>2</v>
      </c>
      <c r="I438" s="24">
        <f t="shared" si="92"/>
        <v>7.1428571428571425E-2</v>
      </c>
      <c r="J438" s="19">
        <f>SUBTOTAL(9,J437:J437)</f>
        <v>0</v>
      </c>
      <c r="K438" s="26" t="str">
        <f t="shared" si="84"/>
        <v/>
      </c>
      <c r="L438" s="21">
        <f>SUBTOTAL(9,L437:L437)</f>
        <v>4</v>
      </c>
      <c r="M438" s="24">
        <f t="shared" si="93"/>
        <v>0.14285714285714285</v>
      </c>
      <c r="N438" s="19">
        <f>SUBTOTAL(9,N437:N437)</f>
        <v>10</v>
      </c>
      <c r="O438" s="26">
        <f t="shared" si="94"/>
        <v>0.35714285714285715</v>
      </c>
      <c r="P438" s="21">
        <f>SUBTOTAL(9,P437:P437)</f>
        <v>10</v>
      </c>
      <c r="Q438" s="24">
        <f t="shared" si="85"/>
        <v>0.35714285714285715</v>
      </c>
      <c r="R438" s="19">
        <f>SUBTOTAL(9,R437:R437)</f>
        <v>0</v>
      </c>
      <c r="S438" s="26" t="str">
        <f t="shared" si="86"/>
        <v/>
      </c>
      <c r="T438" s="21">
        <f>SUBTOTAL(9,T437:T437)</f>
        <v>0</v>
      </c>
      <c r="U438" s="24" t="str">
        <f t="shared" si="87"/>
        <v/>
      </c>
      <c r="V438" s="19">
        <f>SUBTOTAL(9,V437:V437)</f>
        <v>0</v>
      </c>
      <c r="W438" s="26" t="str">
        <f t="shared" si="88"/>
        <v/>
      </c>
      <c r="X438" s="21">
        <f>SUBTOTAL(9,X437:X437)</f>
        <v>2</v>
      </c>
      <c r="Y438" s="24">
        <f t="shared" si="95"/>
        <v>7.1428571428571425E-2</v>
      </c>
      <c r="Z438" s="19">
        <f>SUBTOTAL(9,Z437:Z437)</f>
        <v>0</v>
      </c>
      <c r="AA438" s="16"/>
      <c r="AB438" s="21">
        <f>SUBTOTAL(9,AB437:AB437)</f>
        <v>0</v>
      </c>
      <c r="AC438" s="15"/>
      <c r="AD438" s="21">
        <f>SUBTOTAL(9,AD437:AD437)</f>
        <v>0</v>
      </c>
      <c r="AE438" s="15"/>
      <c r="AF438" s="17">
        <f>SUBTOTAL(9,AF437:AF437)</f>
        <v>28</v>
      </c>
    </row>
    <row r="439" spans="1:32" outlineLevel="2" x14ac:dyDescent="0.3">
      <c r="A439" s="22" t="s">
        <v>14</v>
      </c>
      <c r="B439" s="22" t="s">
        <v>23</v>
      </c>
      <c r="C439" s="22" t="s">
        <v>110</v>
      </c>
      <c r="D439" s="22" t="s">
        <v>3949</v>
      </c>
      <c r="E439" s="22" t="s">
        <v>2971</v>
      </c>
      <c r="F439" s="22" t="s">
        <v>1266</v>
      </c>
      <c r="G439" s="22" t="s">
        <v>2826</v>
      </c>
      <c r="H439" s="23">
        <v>1</v>
      </c>
      <c r="I439" s="24">
        <f t="shared" si="92"/>
        <v>6.25E-2</v>
      </c>
      <c r="K439" s="26" t="str">
        <f t="shared" si="84"/>
        <v/>
      </c>
      <c r="L439" s="23">
        <v>4</v>
      </c>
      <c r="M439" s="24">
        <f t="shared" si="93"/>
        <v>0.25</v>
      </c>
      <c r="N439" s="25">
        <v>9</v>
      </c>
      <c r="O439" s="26">
        <f t="shared" si="94"/>
        <v>0.5625</v>
      </c>
      <c r="P439" s="23">
        <v>2</v>
      </c>
      <c r="Q439" s="24">
        <f t="shared" si="85"/>
        <v>0.125</v>
      </c>
      <c r="S439" s="26" t="str">
        <f t="shared" si="86"/>
        <v/>
      </c>
      <c r="T439" s="23"/>
      <c r="U439" s="24" t="str">
        <f t="shared" si="87"/>
        <v/>
      </c>
      <c r="W439" s="26" t="str">
        <f t="shared" si="88"/>
        <v/>
      </c>
      <c r="X439" s="23"/>
      <c r="Y439" s="24" t="str">
        <f t="shared" si="95"/>
        <v/>
      </c>
      <c r="AA439" s="26" t="str">
        <f>IF(Z439 &gt;0, Z439/$AF439, "")</f>
        <v/>
      </c>
      <c r="AB439" s="23"/>
      <c r="AC439" s="24" t="str">
        <f>IF(AB439 &gt;0, AB439/$AF439, "")</f>
        <v/>
      </c>
      <c r="AD439" s="23"/>
      <c r="AE439" s="24" t="str">
        <f>IF(AD439 &gt;0, AD439/$AF439, "")</f>
        <v/>
      </c>
      <c r="AF439" s="27">
        <v>16</v>
      </c>
    </row>
    <row r="440" spans="1:32" s="13" customFormat="1" outlineLevel="1" x14ac:dyDescent="0.3">
      <c r="D440" s="14" t="s">
        <v>4117</v>
      </c>
      <c r="H440" s="21">
        <f>SUBTOTAL(9,H439:H439)</f>
        <v>1</v>
      </c>
      <c r="I440" s="24">
        <f t="shared" si="92"/>
        <v>6.25E-2</v>
      </c>
      <c r="J440" s="19">
        <f>SUBTOTAL(9,J439:J439)</f>
        <v>0</v>
      </c>
      <c r="K440" s="26" t="str">
        <f t="shared" si="84"/>
        <v/>
      </c>
      <c r="L440" s="21">
        <f>SUBTOTAL(9,L439:L439)</f>
        <v>4</v>
      </c>
      <c r="M440" s="24">
        <f t="shared" si="93"/>
        <v>0.25</v>
      </c>
      <c r="N440" s="19">
        <f>SUBTOTAL(9,N439:N439)</f>
        <v>9</v>
      </c>
      <c r="O440" s="26">
        <f t="shared" si="94"/>
        <v>0.5625</v>
      </c>
      <c r="P440" s="21">
        <f>SUBTOTAL(9,P439:P439)</f>
        <v>2</v>
      </c>
      <c r="Q440" s="24">
        <f t="shared" si="85"/>
        <v>0.125</v>
      </c>
      <c r="R440" s="19">
        <f>SUBTOTAL(9,R439:R439)</f>
        <v>0</v>
      </c>
      <c r="S440" s="26" t="str">
        <f t="shared" si="86"/>
        <v/>
      </c>
      <c r="T440" s="21">
        <f>SUBTOTAL(9,T439:T439)</f>
        <v>0</v>
      </c>
      <c r="U440" s="24" t="str">
        <f t="shared" si="87"/>
        <v/>
      </c>
      <c r="V440" s="19">
        <f>SUBTOTAL(9,V439:V439)</f>
        <v>0</v>
      </c>
      <c r="W440" s="26" t="str">
        <f t="shared" si="88"/>
        <v/>
      </c>
      <c r="X440" s="21">
        <f>SUBTOTAL(9,X439:X439)</f>
        <v>0</v>
      </c>
      <c r="Y440" s="24" t="str">
        <f t="shared" si="95"/>
        <v/>
      </c>
      <c r="Z440" s="19">
        <f>SUBTOTAL(9,Z439:Z439)</f>
        <v>0</v>
      </c>
      <c r="AA440" s="16"/>
      <c r="AB440" s="21">
        <f>SUBTOTAL(9,AB439:AB439)</f>
        <v>0</v>
      </c>
      <c r="AC440" s="15"/>
      <c r="AD440" s="21">
        <f>SUBTOTAL(9,AD439:AD439)</f>
        <v>0</v>
      </c>
      <c r="AE440" s="15"/>
      <c r="AF440" s="17">
        <f>SUBTOTAL(9,AF439:AF439)</f>
        <v>16</v>
      </c>
    </row>
    <row r="441" spans="1:32" outlineLevel="2" x14ac:dyDescent="0.3">
      <c r="A441" s="22" t="s">
        <v>14</v>
      </c>
      <c r="B441" s="22" t="s">
        <v>23</v>
      </c>
      <c r="C441" s="22" t="s">
        <v>110</v>
      </c>
      <c r="D441" s="22" t="s">
        <v>3839</v>
      </c>
      <c r="E441" s="22" t="s">
        <v>2971</v>
      </c>
      <c r="F441" s="22" t="s">
        <v>2548</v>
      </c>
      <c r="G441" s="22" t="s">
        <v>2547</v>
      </c>
      <c r="H441" s="23"/>
      <c r="I441" s="24" t="str">
        <f t="shared" si="92"/>
        <v/>
      </c>
      <c r="K441" s="26" t="str">
        <f t="shared" si="84"/>
        <v/>
      </c>
      <c r="L441" s="23"/>
      <c r="M441" s="24" t="str">
        <f t="shared" si="93"/>
        <v/>
      </c>
      <c r="N441" s="25">
        <v>2</v>
      </c>
      <c r="O441" s="26">
        <f t="shared" si="94"/>
        <v>0.1111111111111111</v>
      </c>
      <c r="P441" s="23">
        <v>16</v>
      </c>
      <c r="Q441" s="24">
        <f t="shared" si="85"/>
        <v>0.88888888888888884</v>
      </c>
      <c r="S441" s="26" t="str">
        <f t="shared" si="86"/>
        <v/>
      </c>
      <c r="T441" s="23"/>
      <c r="U441" s="24" t="str">
        <f t="shared" si="87"/>
        <v/>
      </c>
      <c r="W441" s="26" t="str">
        <f t="shared" si="88"/>
        <v/>
      </c>
      <c r="X441" s="23"/>
      <c r="Y441" s="24" t="str">
        <f t="shared" si="95"/>
        <v/>
      </c>
      <c r="AA441" s="26" t="str">
        <f>IF(Z441 &gt;0, Z441/$AF441, "")</f>
        <v/>
      </c>
      <c r="AB441" s="23"/>
      <c r="AC441" s="24" t="str">
        <f>IF(AB441 &gt;0, AB441/$AF441, "")</f>
        <v/>
      </c>
      <c r="AD441" s="23"/>
      <c r="AE441" s="24" t="str">
        <f>IF(AD441 &gt;0, AD441/$AF441, "")</f>
        <v/>
      </c>
      <c r="AF441" s="27">
        <v>18</v>
      </c>
    </row>
    <row r="442" spans="1:32" s="13" customFormat="1" outlineLevel="1" x14ac:dyDescent="0.3">
      <c r="D442" s="14" t="s">
        <v>4118</v>
      </c>
      <c r="H442" s="21">
        <f>SUBTOTAL(9,H441:H441)</f>
        <v>0</v>
      </c>
      <c r="I442" s="24" t="str">
        <f t="shared" si="92"/>
        <v/>
      </c>
      <c r="J442" s="19">
        <f>SUBTOTAL(9,J441:J441)</f>
        <v>0</v>
      </c>
      <c r="K442" s="26" t="str">
        <f t="shared" si="84"/>
        <v/>
      </c>
      <c r="L442" s="21">
        <f>SUBTOTAL(9,L441:L441)</f>
        <v>0</v>
      </c>
      <c r="M442" s="24" t="str">
        <f t="shared" si="93"/>
        <v/>
      </c>
      <c r="N442" s="19">
        <f>SUBTOTAL(9,N441:N441)</f>
        <v>2</v>
      </c>
      <c r="O442" s="26">
        <f t="shared" si="94"/>
        <v>0.1111111111111111</v>
      </c>
      <c r="P442" s="21">
        <f>SUBTOTAL(9,P441:P441)</f>
        <v>16</v>
      </c>
      <c r="Q442" s="24">
        <f t="shared" si="85"/>
        <v>0.88888888888888884</v>
      </c>
      <c r="R442" s="19">
        <f>SUBTOTAL(9,R441:R441)</f>
        <v>0</v>
      </c>
      <c r="S442" s="26" t="str">
        <f t="shared" si="86"/>
        <v/>
      </c>
      <c r="T442" s="21">
        <f>SUBTOTAL(9,T441:T441)</f>
        <v>0</v>
      </c>
      <c r="U442" s="24" t="str">
        <f t="shared" si="87"/>
        <v/>
      </c>
      <c r="V442" s="19">
        <f>SUBTOTAL(9,V441:V441)</f>
        <v>0</v>
      </c>
      <c r="W442" s="26" t="str">
        <f t="shared" si="88"/>
        <v/>
      </c>
      <c r="X442" s="21">
        <f>SUBTOTAL(9,X441:X441)</f>
        <v>0</v>
      </c>
      <c r="Y442" s="24" t="str">
        <f t="shared" si="95"/>
        <v/>
      </c>
      <c r="Z442" s="19">
        <f>SUBTOTAL(9,Z441:Z441)</f>
        <v>0</v>
      </c>
      <c r="AA442" s="16"/>
      <c r="AB442" s="21">
        <f>SUBTOTAL(9,AB441:AB441)</f>
        <v>0</v>
      </c>
      <c r="AC442" s="15"/>
      <c r="AD442" s="21">
        <f>SUBTOTAL(9,AD441:AD441)</f>
        <v>0</v>
      </c>
      <c r="AE442" s="15"/>
      <c r="AF442" s="17">
        <f>SUBTOTAL(9,AF441:AF441)</f>
        <v>18</v>
      </c>
    </row>
    <row r="443" spans="1:32" outlineLevel="2" x14ac:dyDescent="0.3">
      <c r="A443" s="22" t="s">
        <v>14</v>
      </c>
      <c r="B443" s="22" t="s">
        <v>23</v>
      </c>
      <c r="C443" s="22" t="s">
        <v>110</v>
      </c>
      <c r="D443" s="22" t="s">
        <v>3670</v>
      </c>
      <c r="E443" s="22" t="s">
        <v>2971</v>
      </c>
      <c r="F443" s="22" t="s">
        <v>2076</v>
      </c>
      <c r="G443" s="22" t="s">
        <v>2075</v>
      </c>
      <c r="H443" s="23"/>
      <c r="I443" s="24" t="str">
        <f t="shared" si="92"/>
        <v/>
      </c>
      <c r="K443" s="26" t="str">
        <f t="shared" si="84"/>
        <v/>
      </c>
      <c r="L443" s="23">
        <v>3</v>
      </c>
      <c r="M443" s="24">
        <f t="shared" si="93"/>
        <v>0.25</v>
      </c>
      <c r="N443" s="25">
        <v>3</v>
      </c>
      <c r="O443" s="26">
        <f t="shared" si="94"/>
        <v>0.25</v>
      </c>
      <c r="P443" s="23">
        <v>6</v>
      </c>
      <c r="Q443" s="24">
        <f t="shared" si="85"/>
        <v>0.5</v>
      </c>
      <c r="S443" s="26" t="str">
        <f t="shared" si="86"/>
        <v/>
      </c>
      <c r="T443" s="23"/>
      <c r="U443" s="24" t="str">
        <f t="shared" si="87"/>
        <v/>
      </c>
      <c r="W443" s="26" t="str">
        <f t="shared" si="88"/>
        <v/>
      </c>
      <c r="X443" s="23"/>
      <c r="Y443" s="24" t="str">
        <f t="shared" si="95"/>
        <v/>
      </c>
      <c r="AA443" s="26" t="str">
        <f>IF(Z443 &gt;0, Z443/$AF443, "")</f>
        <v/>
      </c>
      <c r="AB443" s="23"/>
      <c r="AC443" s="24" t="str">
        <f>IF(AB443 &gt;0, AB443/$AF443, "")</f>
        <v/>
      </c>
      <c r="AD443" s="23"/>
      <c r="AE443" s="24" t="str">
        <f>IF(AD443 &gt;0, AD443/$AF443, "")</f>
        <v/>
      </c>
      <c r="AF443" s="27">
        <v>12</v>
      </c>
    </row>
    <row r="444" spans="1:32" outlineLevel="1" x14ac:dyDescent="0.3">
      <c r="D444" s="12" t="s">
        <v>4119</v>
      </c>
      <c r="H444" s="23">
        <f>SUBTOTAL(9,H443:H443)</f>
        <v>0</v>
      </c>
      <c r="I444" s="24" t="str">
        <f t="shared" si="92"/>
        <v/>
      </c>
      <c r="J444" s="25">
        <f>SUBTOTAL(9,J443:J443)</f>
        <v>0</v>
      </c>
      <c r="K444" s="26" t="str">
        <f t="shared" si="84"/>
        <v/>
      </c>
      <c r="L444" s="23">
        <f>SUBTOTAL(9,L443:L443)</f>
        <v>3</v>
      </c>
      <c r="M444" s="24">
        <f t="shared" si="93"/>
        <v>0.25</v>
      </c>
      <c r="N444" s="25">
        <f>SUBTOTAL(9,N443:N443)</f>
        <v>3</v>
      </c>
      <c r="O444" s="26">
        <f t="shared" si="94"/>
        <v>0.25</v>
      </c>
      <c r="P444" s="23">
        <f>SUBTOTAL(9,P443:P443)</f>
        <v>6</v>
      </c>
      <c r="Q444" s="24">
        <f t="shared" si="85"/>
        <v>0.5</v>
      </c>
      <c r="R444" s="25">
        <f>SUBTOTAL(9,R443:R443)</f>
        <v>0</v>
      </c>
      <c r="S444" s="26" t="str">
        <f t="shared" si="86"/>
        <v/>
      </c>
      <c r="T444" s="23">
        <f>SUBTOTAL(9,T443:T443)</f>
        <v>0</v>
      </c>
      <c r="U444" s="24" t="str">
        <f t="shared" si="87"/>
        <v/>
      </c>
      <c r="V444" s="25">
        <f>SUBTOTAL(9,V443:V443)</f>
        <v>0</v>
      </c>
      <c r="W444" s="26" t="str">
        <f t="shared" si="88"/>
        <v/>
      </c>
      <c r="X444" s="23">
        <f>SUBTOTAL(9,X443:X443)</f>
        <v>0</v>
      </c>
      <c r="Y444" s="24" t="str">
        <f t="shared" si="95"/>
        <v/>
      </c>
      <c r="Z444" s="25">
        <f>SUBTOTAL(9,Z443:Z443)</f>
        <v>0</v>
      </c>
      <c r="AA444" s="26"/>
      <c r="AB444" s="23">
        <f>SUBTOTAL(9,AB443:AB443)</f>
        <v>0</v>
      </c>
      <c r="AC444" s="24"/>
      <c r="AD444" s="23">
        <f>SUBTOTAL(9,AD443:AD443)</f>
        <v>0</v>
      </c>
      <c r="AE444" s="24"/>
      <c r="AF444" s="27">
        <f>SUBTOTAL(9,AF443:AF443)</f>
        <v>12</v>
      </c>
    </row>
    <row r="445" spans="1:32" outlineLevel="2" x14ac:dyDescent="0.3">
      <c r="A445" s="22" t="s">
        <v>14</v>
      </c>
      <c r="B445" s="22" t="s">
        <v>23</v>
      </c>
      <c r="C445" s="22" t="s">
        <v>110</v>
      </c>
      <c r="D445" s="22" t="s">
        <v>3674</v>
      </c>
      <c r="E445" s="22" t="s">
        <v>2971</v>
      </c>
      <c r="F445" s="22" t="s">
        <v>2093</v>
      </c>
      <c r="G445" s="22" t="s">
        <v>2092</v>
      </c>
      <c r="H445" s="23">
        <v>1</v>
      </c>
      <c r="I445" s="24">
        <f t="shared" si="92"/>
        <v>3.2258064516129031E-2</v>
      </c>
      <c r="J445" s="25">
        <v>4</v>
      </c>
      <c r="K445" s="26">
        <f t="shared" si="84"/>
        <v>0.12903225806451613</v>
      </c>
      <c r="L445" s="23">
        <v>5</v>
      </c>
      <c r="M445" s="24">
        <f t="shared" si="93"/>
        <v>0.16129032258064516</v>
      </c>
      <c r="N445" s="25">
        <v>11</v>
      </c>
      <c r="O445" s="26">
        <f t="shared" si="94"/>
        <v>0.35483870967741937</v>
      </c>
      <c r="P445" s="23">
        <v>8</v>
      </c>
      <c r="Q445" s="24">
        <f t="shared" si="85"/>
        <v>0.25806451612903225</v>
      </c>
      <c r="S445" s="26" t="str">
        <f t="shared" si="86"/>
        <v/>
      </c>
      <c r="T445" s="23"/>
      <c r="U445" s="24" t="str">
        <f t="shared" si="87"/>
        <v/>
      </c>
      <c r="W445" s="26" t="str">
        <f t="shared" si="88"/>
        <v/>
      </c>
      <c r="X445" s="23">
        <v>2</v>
      </c>
      <c r="Y445" s="24">
        <f t="shared" si="95"/>
        <v>6.4516129032258063E-2</v>
      </c>
      <c r="AA445" s="26" t="str">
        <f>IF(Z445 &gt;0, Z445/$AF445, "")</f>
        <v/>
      </c>
      <c r="AB445" s="23"/>
      <c r="AC445" s="24" t="str">
        <f>IF(AB445 &gt;0, AB445/$AF445, "")</f>
        <v/>
      </c>
      <c r="AD445" s="23"/>
      <c r="AE445" s="24" t="str">
        <f>IF(AD445 &gt;0, AD445/$AF445, "")</f>
        <v/>
      </c>
      <c r="AF445" s="27">
        <v>31</v>
      </c>
    </row>
    <row r="446" spans="1:32" outlineLevel="1" x14ac:dyDescent="0.3">
      <c r="D446" s="12" t="s">
        <v>4120</v>
      </c>
      <c r="H446" s="23">
        <f>SUBTOTAL(9,H445:H445)</f>
        <v>1</v>
      </c>
      <c r="I446" s="24">
        <f t="shared" si="92"/>
        <v>3.2258064516129031E-2</v>
      </c>
      <c r="J446" s="25">
        <f>SUBTOTAL(9,J445:J445)</f>
        <v>4</v>
      </c>
      <c r="K446" s="26">
        <f t="shared" si="84"/>
        <v>0.12903225806451613</v>
      </c>
      <c r="L446" s="23">
        <f>SUBTOTAL(9,L445:L445)</f>
        <v>5</v>
      </c>
      <c r="M446" s="24">
        <f t="shared" si="93"/>
        <v>0.16129032258064516</v>
      </c>
      <c r="N446" s="25">
        <f>SUBTOTAL(9,N445:N445)</f>
        <v>11</v>
      </c>
      <c r="O446" s="26">
        <f t="shared" si="94"/>
        <v>0.35483870967741937</v>
      </c>
      <c r="P446" s="23">
        <f>SUBTOTAL(9,P445:P445)</f>
        <v>8</v>
      </c>
      <c r="Q446" s="24">
        <f t="shared" si="85"/>
        <v>0.25806451612903225</v>
      </c>
      <c r="R446" s="25">
        <f>SUBTOTAL(9,R445:R445)</f>
        <v>0</v>
      </c>
      <c r="S446" s="26" t="str">
        <f t="shared" si="86"/>
        <v/>
      </c>
      <c r="T446" s="23">
        <f>SUBTOTAL(9,T445:T445)</f>
        <v>0</v>
      </c>
      <c r="U446" s="24" t="str">
        <f t="shared" si="87"/>
        <v/>
      </c>
      <c r="V446" s="25">
        <f>SUBTOTAL(9,V445:V445)</f>
        <v>0</v>
      </c>
      <c r="W446" s="26" t="str">
        <f t="shared" si="88"/>
        <v/>
      </c>
      <c r="X446" s="23">
        <f>SUBTOTAL(9,X445:X445)</f>
        <v>2</v>
      </c>
      <c r="Y446" s="24">
        <f t="shared" si="95"/>
        <v>6.4516129032258063E-2</v>
      </c>
      <c r="Z446" s="25">
        <f>SUBTOTAL(9,Z445:Z445)</f>
        <v>0</v>
      </c>
      <c r="AA446" s="26"/>
      <c r="AB446" s="23">
        <f>SUBTOTAL(9,AB445:AB445)</f>
        <v>0</v>
      </c>
      <c r="AC446" s="24"/>
      <c r="AD446" s="23">
        <f>SUBTOTAL(9,AD445:AD445)</f>
        <v>0</v>
      </c>
      <c r="AE446" s="24"/>
      <c r="AF446" s="27">
        <f>SUBTOTAL(9,AF445:AF445)</f>
        <v>31</v>
      </c>
    </row>
    <row r="447" spans="1:32" outlineLevel="2" x14ac:dyDescent="0.3">
      <c r="A447" s="22" t="s">
        <v>14</v>
      </c>
      <c r="B447" s="22" t="s">
        <v>23</v>
      </c>
      <c r="C447" s="22" t="s">
        <v>110</v>
      </c>
      <c r="D447" s="22" t="s">
        <v>3917</v>
      </c>
      <c r="E447" s="22" t="s">
        <v>2971</v>
      </c>
      <c r="F447" s="22" t="s">
        <v>2728</v>
      </c>
      <c r="G447" s="22" t="s">
        <v>2727</v>
      </c>
      <c r="H447" s="23">
        <v>1</v>
      </c>
      <c r="I447" s="24">
        <f t="shared" si="92"/>
        <v>9.0909090909090912E-2</v>
      </c>
      <c r="K447" s="26" t="str">
        <f t="shared" si="84"/>
        <v/>
      </c>
      <c r="L447" s="23">
        <v>2</v>
      </c>
      <c r="M447" s="24">
        <f t="shared" si="93"/>
        <v>0.18181818181818182</v>
      </c>
      <c r="N447" s="25">
        <v>1</v>
      </c>
      <c r="O447" s="26">
        <f t="shared" si="94"/>
        <v>9.0909090909090912E-2</v>
      </c>
      <c r="P447" s="23">
        <v>7</v>
      </c>
      <c r="Q447" s="24">
        <f t="shared" si="85"/>
        <v>0.63636363636363635</v>
      </c>
      <c r="S447" s="26" t="str">
        <f t="shared" si="86"/>
        <v/>
      </c>
      <c r="T447" s="23"/>
      <c r="U447" s="24" t="str">
        <f t="shared" si="87"/>
        <v/>
      </c>
      <c r="W447" s="26" t="str">
        <f t="shared" si="88"/>
        <v/>
      </c>
      <c r="X447" s="23"/>
      <c r="Y447" s="24" t="str">
        <f t="shared" si="95"/>
        <v/>
      </c>
      <c r="AA447" s="26" t="str">
        <f>IF(Z447 &gt;0, Z447/$AF447, "")</f>
        <v/>
      </c>
      <c r="AB447" s="23"/>
      <c r="AC447" s="24" t="str">
        <f>IF(AB447 &gt;0, AB447/$AF447, "")</f>
        <v/>
      </c>
      <c r="AD447" s="23"/>
      <c r="AE447" s="24" t="str">
        <f>IF(AD447 &gt;0, AD447/$AF447, "")</f>
        <v/>
      </c>
      <c r="AF447" s="27">
        <v>11</v>
      </c>
    </row>
    <row r="448" spans="1:32" outlineLevel="1" x14ac:dyDescent="0.3">
      <c r="D448" s="12" t="s">
        <v>4121</v>
      </c>
      <c r="H448" s="23">
        <f>SUBTOTAL(9,H447:H447)</f>
        <v>1</v>
      </c>
      <c r="I448" s="24">
        <f t="shared" si="92"/>
        <v>9.0909090909090912E-2</v>
      </c>
      <c r="J448" s="25">
        <f>SUBTOTAL(9,J447:J447)</f>
        <v>0</v>
      </c>
      <c r="K448" s="26" t="str">
        <f t="shared" si="84"/>
        <v/>
      </c>
      <c r="L448" s="23">
        <f>SUBTOTAL(9,L447:L447)</f>
        <v>2</v>
      </c>
      <c r="M448" s="24">
        <f t="shared" si="93"/>
        <v>0.18181818181818182</v>
      </c>
      <c r="N448" s="25">
        <f>SUBTOTAL(9,N447:N447)</f>
        <v>1</v>
      </c>
      <c r="O448" s="26">
        <f t="shared" si="94"/>
        <v>9.0909090909090912E-2</v>
      </c>
      <c r="P448" s="23">
        <f>SUBTOTAL(9,P447:P447)</f>
        <v>7</v>
      </c>
      <c r="Q448" s="24">
        <f t="shared" si="85"/>
        <v>0.63636363636363635</v>
      </c>
      <c r="R448" s="25">
        <f>SUBTOTAL(9,R447:R447)</f>
        <v>0</v>
      </c>
      <c r="S448" s="26" t="str">
        <f t="shared" si="86"/>
        <v/>
      </c>
      <c r="T448" s="23">
        <f>SUBTOTAL(9,T447:T447)</f>
        <v>0</v>
      </c>
      <c r="U448" s="24" t="str">
        <f t="shared" si="87"/>
        <v/>
      </c>
      <c r="V448" s="25">
        <f>SUBTOTAL(9,V447:V447)</f>
        <v>0</v>
      </c>
      <c r="W448" s="26" t="str">
        <f t="shared" si="88"/>
        <v/>
      </c>
      <c r="X448" s="23">
        <f>SUBTOTAL(9,X447:X447)</f>
        <v>0</v>
      </c>
      <c r="Y448" s="24" t="str">
        <f t="shared" si="95"/>
        <v/>
      </c>
      <c r="Z448" s="25">
        <f>SUBTOTAL(9,Z447:Z447)</f>
        <v>0</v>
      </c>
      <c r="AA448" s="26"/>
      <c r="AB448" s="23">
        <f>SUBTOTAL(9,AB447:AB447)</f>
        <v>0</v>
      </c>
      <c r="AC448" s="24"/>
      <c r="AD448" s="23">
        <f>SUBTOTAL(9,AD447:AD447)</f>
        <v>0</v>
      </c>
      <c r="AE448" s="24"/>
      <c r="AF448" s="27">
        <f>SUBTOTAL(9,AF447:AF447)</f>
        <v>11</v>
      </c>
    </row>
    <row r="449" spans="1:32" outlineLevel="2" x14ac:dyDescent="0.3">
      <c r="A449" s="22" t="s">
        <v>14</v>
      </c>
      <c r="B449" s="22" t="s">
        <v>23</v>
      </c>
      <c r="C449" s="22" t="s">
        <v>110</v>
      </c>
      <c r="D449" s="22" t="s">
        <v>3838</v>
      </c>
      <c r="E449" s="22" t="s">
        <v>2971</v>
      </c>
      <c r="F449" s="22" t="s">
        <v>2331</v>
      </c>
      <c r="G449" s="22" t="s">
        <v>2546</v>
      </c>
      <c r="H449" s="23"/>
      <c r="I449" s="24" t="str">
        <f t="shared" si="92"/>
        <v/>
      </c>
      <c r="K449" s="26" t="str">
        <f t="shared" si="84"/>
        <v/>
      </c>
      <c r="L449" s="23"/>
      <c r="M449" s="24" t="str">
        <f t="shared" si="93"/>
        <v/>
      </c>
      <c r="N449" s="25">
        <v>6</v>
      </c>
      <c r="O449" s="26">
        <f t="shared" si="94"/>
        <v>0.54545454545454541</v>
      </c>
      <c r="P449" s="23">
        <v>5</v>
      </c>
      <c r="Q449" s="24">
        <f t="shared" si="85"/>
        <v>0.45454545454545453</v>
      </c>
      <c r="S449" s="26" t="str">
        <f t="shared" si="86"/>
        <v/>
      </c>
      <c r="T449" s="23"/>
      <c r="U449" s="24" t="str">
        <f t="shared" si="87"/>
        <v/>
      </c>
      <c r="W449" s="26" t="str">
        <f t="shared" si="88"/>
        <v/>
      </c>
      <c r="X449" s="23"/>
      <c r="Y449" s="24" t="str">
        <f t="shared" si="95"/>
        <v/>
      </c>
      <c r="AA449" s="26" t="str">
        <f>IF(Z449 &gt;0, Z449/$AF449, "")</f>
        <v/>
      </c>
      <c r="AB449" s="23"/>
      <c r="AC449" s="24" t="str">
        <f>IF(AB449 &gt;0, AB449/$AF449, "")</f>
        <v/>
      </c>
      <c r="AD449" s="23"/>
      <c r="AE449" s="24" t="str">
        <f>IF(AD449 &gt;0, AD449/$AF449, "")</f>
        <v/>
      </c>
      <c r="AF449" s="27">
        <v>11</v>
      </c>
    </row>
    <row r="450" spans="1:32" outlineLevel="1" x14ac:dyDescent="0.3">
      <c r="D450" s="12" t="s">
        <v>4122</v>
      </c>
      <c r="H450" s="23">
        <f>SUBTOTAL(9,H449:H449)</f>
        <v>0</v>
      </c>
      <c r="I450" s="24" t="str">
        <f t="shared" si="92"/>
        <v/>
      </c>
      <c r="J450" s="25">
        <f>SUBTOTAL(9,J449:J449)</f>
        <v>0</v>
      </c>
      <c r="K450" s="26" t="str">
        <f t="shared" si="84"/>
        <v/>
      </c>
      <c r="L450" s="23">
        <f>SUBTOTAL(9,L449:L449)</f>
        <v>0</v>
      </c>
      <c r="M450" s="24" t="str">
        <f t="shared" si="93"/>
        <v/>
      </c>
      <c r="N450" s="25">
        <f>SUBTOTAL(9,N449:N449)</f>
        <v>6</v>
      </c>
      <c r="O450" s="26">
        <f t="shared" si="94"/>
        <v>0.54545454545454541</v>
      </c>
      <c r="P450" s="23">
        <f>SUBTOTAL(9,P449:P449)</f>
        <v>5</v>
      </c>
      <c r="Q450" s="24">
        <f t="shared" si="85"/>
        <v>0.45454545454545453</v>
      </c>
      <c r="R450" s="25">
        <f>SUBTOTAL(9,R449:R449)</f>
        <v>0</v>
      </c>
      <c r="S450" s="26" t="str">
        <f t="shared" si="86"/>
        <v/>
      </c>
      <c r="T450" s="23">
        <f>SUBTOTAL(9,T449:T449)</f>
        <v>0</v>
      </c>
      <c r="U450" s="24" t="str">
        <f t="shared" si="87"/>
        <v/>
      </c>
      <c r="V450" s="25">
        <f>SUBTOTAL(9,V449:V449)</f>
        <v>0</v>
      </c>
      <c r="W450" s="26" t="str">
        <f t="shared" si="88"/>
        <v/>
      </c>
      <c r="X450" s="23">
        <f>SUBTOTAL(9,X449:X449)</f>
        <v>0</v>
      </c>
      <c r="Y450" s="24" t="str">
        <f t="shared" si="95"/>
        <v/>
      </c>
      <c r="Z450" s="25">
        <f>SUBTOTAL(9,Z449:Z449)</f>
        <v>0</v>
      </c>
      <c r="AA450" s="26"/>
      <c r="AB450" s="23">
        <f>SUBTOTAL(9,AB449:AB449)</f>
        <v>0</v>
      </c>
      <c r="AC450" s="24"/>
      <c r="AD450" s="23">
        <f>SUBTOTAL(9,AD449:AD449)</f>
        <v>0</v>
      </c>
      <c r="AE450" s="24"/>
      <c r="AF450" s="27">
        <f>SUBTOTAL(9,AF449:AF449)</f>
        <v>11</v>
      </c>
    </row>
    <row r="451" spans="1:32" outlineLevel="2" x14ac:dyDescent="0.3">
      <c r="A451" s="22" t="s">
        <v>14</v>
      </c>
      <c r="B451" s="22" t="s">
        <v>23</v>
      </c>
      <c r="C451" s="22" t="s">
        <v>110</v>
      </c>
      <c r="D451" s="22" t="s">
        <v>3554</v>
      </c>
      <c r="E451" s="22" t="s">
        <v>2971</v>
      </c>
      <c r="F451" s="22" t="s">
        <v>2356</v>
      </c>
      <c r="G451" s="22" t="s">
        <v>2355</v>
      </c>
      <c r="H451" s="23">
        <v>1</v>
      </c>
      <c r="I451" s="24">
        <f t="shared" si="92"/>
        <v>4.5454545454545456E-2</v>
      </c>
      <c r="K451" s="26" t="str">
        <f t="shared" si="84"/>
        <v/>
      </c>
      <c r="L451" s="23"/>
      <c r="M451" s="24" t="str">
        <f t="shared" si="93"/>
        <v/>
      </c>
      <c r="N451" s="25">
        <v>5</v>
      </c>
      <c r="O451" s="26">
        <f t="shared" si="94"/>
        <v>0.22727272727272727</v>
      </c>
      <c r="P451" s="23">
        <v>15</v>
      </c>
      <c r="Q451" s="24">
        <f t="shared" si="85"/>
        <v>0.68181818181818177</v>
      </c>
      <c r="S451" s="26" t="str">
        <f t="shared" si="86"/>
        <v/>
      </c>
      <c r="T451" s="23"/>
      <c r="U451" s="24" t="str">
        <f t="shared" si="87"/>
        <v/>
      </c>
      <c r="W451" s="26" t="str">
        <f t="shared" si="88"/>
        <v/>
      </c>
      <c r="X451" s="23">
        <v>1</v>
      </c>
      <c r="Y451" s="24">
        <f t="shared" si="95"/>
        <v>4.5454545454545456E-2</v>
      </c>
      <c r="AA451" s="26" t="str">
        <f>IF(Z451 &gt;0, Z451/$AF451, "")</f>
        <v/>
      </c>
      <c r="AB451" s="23"/>
      <c r="AC451" s="24" t="str">
        <f>IF(AB451 &gt;0, AB451/$AF451, "")</f>
        <v/>
      </c>
      <c r="AD451" s="23"/>
      <c r="AE451" s="24" t="str">
        <f>IF(AD451 &gt;0, AD451/$AF451, "")</f>
        <v/>
      </c>
      <c r="AF451" s="27">
        <v>22</v>
      </c>
    </row>
    <row r="452" spans="1:32" outlineLevel="2" x14ac:dyDescent="0.3">
      <c r="A452" s="22" t="s">
        <v>14</v>
      </c>
      <c r="B452" s="22" t="s">
        <v>23</v>
      </c>
      <c r="C452" s="22" t="s">
        <v>110</v>
      </c>
      <c r="D452" s="22" t="s">
        <v>3554</v>
      </c>
      <c r="E452" s="22" t="s">
        <v>2971</v>
      </c>
      <c r="F452" s="22" t="s">
        <v>1733</v>
      </c>
      <c r="G452" s="22" t="s">
        <v>1732</v>
      </c>
      <c r="H452" s="23"/>
      <c r="I452" s="24" t="str">
        <f t="shared" si="92"/>
        <v/>
      </c>
      <c r="K452" s="26" t="str">
        <f t="shared" si="84"/>
        <v/>
      </c>
      <c r="L452" s="23">
        <v>2</v>
      </c>
      <c r="M452" s="24">
        <f t="shared" si="93"/>
        <v>0.15384615384615385</v>
      </c>
      <c r="N452" s="25">
        <v>4</v>
      </c>
      <c r="O452" s="26">
        <f t="shared" si="94"/>
        <v>0.30769230769230771</v>
      </c>
      <c r="P452" s="23">
        <v>7</v>
      </c>
      <c r="Q452" s="24">
        <f t="shared" si="85"/>
        <v>0.53846153846153844</v>
      </c>
      <c r="S452" s="26" t="str">
        <f t="shared" si="86"/>
        <v/>
      </c>
      <c r="T452" s="23"/>
      <c r="U452" s="24" t="str">
        <f t="shared" si="87"/>
        <v/>
      </c>
      <c r="W452" s="26" t="str">
        <f t="shared" si="88"/>
        <v/>
      </c>
      <c r="X452" s="23"/>
      <c r="Y452" s="24" t="str">
        <f t="shared" si="95"/>
        <v/>
      </c>
      <c r="AA452" s="26" t="str">
        <f>IF(Z452 &gt;0, Z452/$AF452, "")</f>
        <v/>
      </c>
      <c r="AB452" s="23"/>
      <c r="AC452" s="24" t="str">
        <f>IF(AB452 &gt;0, AB452/$AF452, "")</f>
        <v/>
      </c>
      <c r="AD452" s="23"/>
      <c r="AE452" s="24" t="str">
        <f>IF(AD452 &gt;0, AD452/$AF452, "")</f>
        <v/>
      </c>
      <c r="AF452" s="27">
        <v>13</v>
      </c>
    </row>
    <row r="453" spans="1:32" outlineLevel="2" x14ac:dyDescent="0.3">
      <c r="A453" s="22" t="s">
        <v>14</v>
      </c>
      <c r="B453" s="22" t="s">
        <v>23</v>
      </c>
      <c r="C453" s="22" t="s">
        <v>110</v>
      </c>
      <c r="D453" s="22" t="s">
        <v>3554</v>
      </c>
      <c r="E453" s="22" t="s">
        <v>2971</v>
      </c>
      <c r="F453" s="22" t="s">
        <v>1733</v>
      </c>
      <c r="G453" s="22" t="s">
        <v>1932</v>
      </c>
      <c r="H453" s="23">
        <v>1</v>
      </c>
      <c r="I453" s="24">
        <f t="shared" si="92"/>
        <v>3.8461538461538464E-2</v>
      </c>
      <c r="K453" s="26" t="str">
        <f t="shared" si="84"/>
        <v/>
      </c>
      <c r="L453" s="23">
        <v>1</v>
      </c>
      <c r="M453" s="24">
        <f t="shared" si="93"/>
        <v>3.8461538461538464E-2</v>
      </c>
      <c r="N453" s="25">
        <v>14</v>
      </c>
      <c r="O453" s="26">
        <f t="shared" si="94"/>
        <v>0.53846153846153844</v>
      </c>
      <c r="P453" s="23">
        <v>10</v>
      </c>
      <c r="Q453" s="24">
        <f t="shared" si="85"/>
        <v>0.38461538461538464</v>
      </c>
      <c r="S453" s="26" t="str">
        <f t="shared" si="86"/>
        <v/>
      </c>
      <c r="T453" s="23"/>
      <c r="U453" s="24" t="str">
        <f t="shared" si="87"/>
        <v/>
      </c>
      <c r="W453" s="26" t="str">
        <f t="shared" si="88"/>
        <v/>
      </c>
      <c r="X453" s="23"/>
      <c r="Y453" s="24" t="str">
        <f t="shared" si="95"/>
        <v/>
      </c>
      <c r="AA453" s="26" t="str">
        <f>IF(Z453 &gt;0, Z453/$AF453, "")</f>
        <v/>
      </c>
      <c r="AB453" s="23"/>
      <c r="AC453" s="24" t="str">
        <f>IF(AB453 &gt;0, AB453/$AF453, "")</f>
        <v/>
      </c>
      <c r="AD453" s="23"/>
      <c r="AE453" s="24" t="str">
        <f>IF(AD453 &gt;0, AD453/$AF453, "")</f>
        <v/>
      </c>
      <c r="AF453" s="27">
        <v>26</v>
      </c>
    </row>
    <row r="454" spans="1:32" outlineLevel="2" x14ac:dyDescent="0.3">
      <c r="A454" s="22" t="s">
        <v>14</v>
      </c>
      <c r="B454" s="22" t="s">
        <v>23</v>
      </c>
      <c r="C454" s="22" t="s">
        <v>110</v>
      </c>
      <c r="D454" s="22" t="s">
        <v>3554</v>
      </c>
      <c r="E454" s="22" t="s">
        <v>2971</v>
      </c>
      <c r="F454" s="22" t="s">
        <v>2733</v>
      </c>
      <c r="G454" s="22" t="s">
        <v>2732</v>
      </c>
      <c r="H454" s="23">
        <v>1</v>
      </c>
      <c r="I454" s="24">
        <f t="shared" si="92"/>
        <v>3.4482758620689655E-2</v>
      </c>
      <c r="K454" s="26" t="str">
        <f t="shared" ref="K454:K517" si="99">IF(J454 &gt;0, J454/$AF454, "")</f>
        <v/>
      </c>
      <c r="L454" s="23">
        <v>6</v>
      </c>
      <c r="M454" s="24">
        <f t="shared" si="93"/>
        <v>0.20689655172413793</v>
      </c>
      <c r="N454" s="25">
        <v>14</v>
      </c>
      <c r="O454" s="26">
        <f t="shared" si="94"/>
        <v>0.48275862068965519</v>
      </c>
      <c r="P454" s="23">
        <v>6</v>
      </c>
      <c r="Q454" s="24">
        <f t="shared" ref="Q454:Q517" si="100">IF(P454 &gt;0, P454/$AF454, "")</f>
        <v>0.20689655172413793</v>
      </c>
      <c r="R454" s="25">
        <v>1</v>
      </c>
      <c r="S454" s="26">
        <f t="shared" ref="S454:S517" si="101">IF(R454 &gt;0, R454/$AF454, "")</f>
        <v>3.4482758620689655E-2</v>
      </c>
      <c r="T454" s="23"/>
      <c r="U454" s="24" t="str">
        <f t="shared" ref="U454:U517" si="102">IF(T454 &gt;0, T454/$AF454, "")</f>
        <v/>
      </c>
      <c r="W454" s="26" t="str">
        <f t="shared" ref="W454:W517" si="103">IF(V454 &gt;0, V454/$AF454, "")</f>
        <v/>
      </c>
      <c r="X454" s="23">
        <v>1</v>
      </c>
      <c r="Y454" s="24">
        <f t="shared" si="95"/>
        <v>3.4482758620689655E-2</v>
      </c>
      <c r="AA454" s="26" t="str">
        <f>IF(Z454 &gt;0, Z454/$AF454, "")</f>
        <v/>
      </c>
      <c r="AB454" s="23"/>
      <c r="AC454" s="24" t="str">
        <f>IF(AB454 &gt;0, AB454/$AF454, "")</f>
        <v/>
      </c>
      <c r="AD454" s="23"/>
      <c r="AE454" s="24" t="str">
        <f>IF(AD454 &gt;0, AD454/$AF454, "")</f>
        <v/>
      </c>
      <c r="AF454" s="27">
        <v>29</v>
      </c>
    </row>
    <row r="455" spans="1:32" outlineLevel="1" x14ac:dyDescent="0.3">
      <c r="D455" s="12" t="s">
        <v>4123</v>
      </c>
      <c r="H455" s="23">
        <f>SUBTOTAL(9,H451:H454)</f>
        <v>3</v>
      </c>
      <c r="I455" s="24">
        <f t="shared" ref="I455:I518" si="104">IF(H455 &gt;0, H455/$AF455, "")</f>
        <v>3.3333333333333333E-2</v>
      </c>
      <c r="J455" s="25">
        <f>SUBTOTAL(9,J451:J454)</f>
        <v>0</v>
      </c>
      <c r="K455" s="26" t="str">
        <f t="shared" si="99"/>
        <v/>
      </c>
      <c r="L455" s="23">
        <f>SUBTOTAL(9,L451:L454)</f>
        <v>9</v>
      </c>
      <c r="M455" s="24">
        <f t="shared" ref="M455:M518" si="105">IF(L455 &gt;0, L455/$AF455, "")</f>
        <v>0.1</v>
      </c>
      <c r="N455" s="25">
        <f>SUBTOTAL(9,N451:N454)</f>
        <v>37</v>
      </c>
      <c r="O455" s="26">
        <f t="shared" ref="O455:O518" si="106">IF(N455 &gt;0, N455/$AF455, "")</f>
        <v>0.41111111111111109</v>
      </c>
      <c r="P455" s="23">
        <f>SUBTOTAL(9,P451:P454)</f>
        <v>38</v>
      </c>
      <c r="Q455" s="24">
        <f t="shared" si="100"/>
        <v>0.42222222222222222</v>
      </c>
      <c r="R455" s="25">
        <f>SUBTOTAL(9,R451:R454)</f>
        <v>1</v>
      </c>
      <c r="S455" s="26">
        <f t="shared" si="101"/>
        <v>1.1111111111111112E-2</v>
      </c>
      <c r="T455" s="23">
        <f>SUBTOTAL(9,T451:T454)</f>
        <v>0</v>
      </c>
      <c r="U455" s="24" t="str">
        <f t="shared" si="102"/>
        <v/>
      </c>
      <c r="V455" s="25">
        <f>SUBTOTAL(9,V451:V454)</f>
        <v>0</v>
      </c>
      <c r="W455" s="26" t="str">
        <f t="shared" si="103"/>
        <v/>
      </c>
      <c r="X455" s="23">
        <f>SUBTOTAL(9,X451:X454)</f>
        <v>2</v>
      </c>
      <c r="Y455" s="24">
        <f t="shared" ref="Y455:Y518" si="107">IF(X455 &gt;0, X455/$AF455, "")</f>
        <v>2.2222222222222223E-2</v>
      </c>
      <c r="Z455" s="25">
        <f>SUBTOTAL(9,Z451:Z454)</f>
        <v>0</v>
      </c>
      <c r="AA455" s="26"/>
      <c r="AB455" s="23">
        <f>SUBTOTAL(9,AB451:AB454)</f>
        <v>0</v>
      </c>
      <c r="AC455" s="24"/>
      <c r="AD455" s="23">
        <f>SUBTOTAL(9,AD451:AD454)</f>
        <v>0</v>
      </c>
      <c r="AE455" s="24"/>
      <c r="AF455" s="27">
        <f>SUBTOTAL(9,AF451:AF454)</f>
        <v>90</v>
      </c>
    </row>
    <row r="456" spans="1:32" outlineLevel="2" x14ac:dyDescent="0.3">
      <c r="A456" s="22" t="s">
        <v>14</v>
      </c>
      <c r="B456" s="22" t="s">
        <v>23</v>
      </c>
      <c r="C456" s="22" t="s">
        <v>110</v>
      </c>
      <c r="D456" s="22" t="s">
        <v>3918</v>
      </c>
      <c r="E456" s="22" t="s">
        <v>2971</v>
      </c>
      <c r="F456" s="22" t="s">
        <v>2089</v>
      </c>
      <c r="G456" s="22" t="s">
        <v>2729</v>
      </c>
      <c r="H456" s="23"/>
      <c r="I456" s="24" t="str">
        <f t="shared" si="104"/>
        <v/>
      </c>
      <c r="J456" s="25">
        <v>1</v>
      </c>
      <c r="K456" s="26">
        <f t="shared" si="99"/>
        <v>0.05</v>
      </c>
      <c r="L456" s="23">
        <v>2</v>
      </c>
      <c r="M456" s="24">
        <f t="shared" si="105"/>
        <v>0.1</v>
      </c>
      <c r="N456" s="25">
        <v>11</v>
      </c>
      <c r="O456" s="26">
        <f t="shared" si="106"/>
        <v>0.55000000000000004</v>
      </c>
      <c r="P456" s="23">
        <v>4</v>
      </c>
      <c r="Q456" s="24">
        <f t="shared" si="100"/>
        <v>0.2</v>
      </c>
      <c r="S456" s="26" t="str">
        <f t="shared" si="101"/>
        <v/>
      </c>
      <c r="T456" s="23"/>
      <c r="U456" s="24" t="str">
        <f t="shared" si="102"/>
        <v/>
      </c>
      <c r="W456" s="26" t="str">
        <f t="shared" si="103"/>
        <v/>
      </c>
      <c r="X456" s="23">
        <v>2</v>
      </c>
      <c r="Y456" s="24">
        <f t="shared" si="107"/>
        <v>0.1</v>
      </c>
      <c r="AA456" s="26" t="str">
        <f>IF(Z456 &gt;0, Z456/$AF456, "")</f>
        <v/>
      </c>
      <c r="AB456" s="23"/>
      <c r="AC456" s="24" t="str">
        <f>IF(AB456 &gt;0, AB456/$AF456, "")</f>
        <v/>
      </c>
      <c r="AD456" s="23"/>
      <c r="AE456" s="24" t="str">
        <f>IF(AD456 &gt;0, AD456/$AF456, "")</f>
        <v/>
      </c>
      <c r="AF456" s="27">
        <v>20</v>
      </c>
    </row>
    <row r="457" spans="1:32" outlineLevel="1" x14ac:dyDescent="0.3">
      <c r="D457" s="12" t="s">
        <v>4124</v>
      </c>
      <c r="H457" s="23">
        <f>SUBTOTAL(9,H456:H456)</f>
        <v>0</v>
      </c>
      <c r="I457" s="24" t="str">
        <f t="shared" si="104"/>
        <v/>
      </c>
      <c r="J457" s="25">
        <f>SUBTOTAL(9,J456:J456)</f>
        <v>1</v>
      </c>
      <c r="K457" s="26">
        <f t="shared" si="99"/>
        <v>0.05</v>
      </c>
      <c r="L457" s="23">
        <f>SUBTOTAL(9,L456:L456)</f>
        <v>2</v>
      </c>
      <c r="M457" s="24">
        <f t="shared" si="105"/>
        <v>0.1</v>
      </c>
      <c r="N457" s="25">
        <f>SUBTOTAL(9,N456:N456)</f>
        <v>11</v>
      </c>
      <c r="O457" s="26">
        <f t="shared" si="106"/>
        <v>0.55000000000000004</v>
      </c>
      <c r="P457" s="23">
        <f>SUBTOTAL(9,P456:P456)</f>
        <v>4</v>
      </c>
      <c r="Q457" s="24">
        <f t="shared" si="100"/>
        <v>0.2</v>
      </c>
      <c r="R457" s="25">
        <f>SUBTOTAL(9,R456:R456)</f>
        <v>0</v>
      </c>
      <c r="S457" s="26" t="str">
        <f t="shared" si="101"/>
        <v/>
      </c>
      <c r="T457" s="23">
        <f>SUBTOTAL(9,T456:T456)</f>
        <v>0</v>
      </c>
      <c r="U457" s="24" t="str">
        <f t="shared" si="102"/>
        <v/>
      </c>
      <c r="V457" s="25">
        <f>SUBTOTAL(9,V456:V456)</f>
        <v>0</v>
      </c>
      <c r="W457" s="26" t="str">
        <f t="shared" si="103"/>
        <v/>
      </c>
      <c r="X457" s="23">
        <f>SUBTOTAL(9,X456:X456)</f>
        <v>2</v>
      </c>
      <c r="Y457" s="24">
        <f t="shared" si="107"/>
        <v>0.1</v>
      </c>
      <c r="Z457" s="25">
        <f>SUBTOTAL(9,Z456:Z456)</f>
        <v>0</v>
      </c>
      <c r="AA457" s="26"/>
      <c r="AB457" s="23">
        <f>SUBTOTAL(9,AB456:AB456)</f>
        <v>0</v>
      </c>
      <c r="AC457" s="24"/>
      <c r="AD457" s="23">
        <f>SUBTOTAL(9,AD456:AD456)</f>
        <v>0</v>
      </c>
      <c r="AE457" s="24"/>
      <c r="AF457" s="27">
        <f>SUBTOTAL(9,AF456:AF456)</f>
        <v>20</v>
      </c>
    </row>
    <row r="458" spans="1:32" outlineLevel="2" x14ac:dyDescent="0.3">
      <c r="A458" s="22" t="s">
        <v>14</v>
      </c>
      <c r="B458" s="22" t="s">
        <v>23</v>
      </c>
      <c r="C458" s="22" t="s">
        <v>110</v>
      </c>
      <c r="D458" s="22" t="s">
        <v>3840</v>
      </c>
      <c r="E458" s="22" t="s">
        <v>2971</v>
      </c>
      <c r="F458" s="22" t="s">
        <v>2731</v>
      </c>
      <c r="G458" s="22" t="s">
        <v>2730</v>
      </c>
      <c r="H458" s="23">
        <v>1</v>
      </c>
      <c r="I458" s="24">
        <f t="shared" si="104"/>
        <v>3.8461538461538464E-2</v>
      </c>
      <c r="J458" s="25">
        <v>1</v>
      </c>
      <c r="K458" s="26">
        <f t="shared" si="99"/>
        <v>3.8461538461538464E-2</v>
      </c>
      <c r="L458" s="23">
        <v>6</v>
      </c>
      <c r="M458" s="24">
        <f t="shared" si="105"/>
        <v>0.23076923076923078</v>
      </c>
      <c r="N458" s="25">
        <v>12</v>
      </c>
      <c r="O458" s="26">
        <f t="shared" si="106"/>
        <v>0.46153846153846156</v>
      </c>
      <c r="P458" s="23">
        <v>6</v>
      </c>
      <c r="Q458" s="24">
        <f t="shared" si="100"/>
        <v>0.23076923076923078</v>
      </c>
      <c r="S458" s="26" t="str">
        <f t="shared" si="101"/>
        <v/>
      </c>
      <c r="T458" s="23"/>
      <c r="U458" s="24" t="str">
        <f t="shared" si="102"/>
        <v/>
      </c>
      <c r="W458" s="26" t="str">
        <f t="shared" si="103"/>
        <v/>
      </c>
      <c r="X458" s="23"/>
      <c r="Y458" s="24" t="str">
        <f t="shared" si="107"/>
        <v/>
      </c>
      <c r="AA458" s="26" t="str">
        <f>IF(Z458 &gt;0, Z458/$AF458, "")</f>
        <v/>
      </c>
      <c r="AB458" s="23"/>
      <c r="AC458" s="24" t="str">
        <f>IF(AB458 &gt;0, AB458/$AF458, "")</f>
        <v/>
      </c>
      <c r="AD458" s="23"/>
      <c r="AE458" s="24" t="str">
        <f>IF(AD458 &gt;0, AD458/$AF458, "")</f>
        <v/>
      </c>
      <c r="AF458" s="27">
        <v>26</v>
      </c>
    </row>
    <row r="459" spans="1:32" outlineLevel="2" x14ac:dyDescent="0.3">
      <c r="A459" s="22" t="s">
        <v>14</v>
      </c>
      <c r="B459" s="22" t="s">
        <v>23</v>
      </c>
      <c r="C459" s="22" t="s">
        <v>110</v>
      </c>
      <c r="D459" s="22" t="s">
        <v>3840</v>
      </c>
      <c r="E459" s="22" t="s">
        <v>2971</v>
      </c>
      <c r="F459" s="22" t="s">
        <v>2539</v>
      </c>
      <c r="G459" s="22" t="s">
        <v>2549</v>
      </c>
      <c r="H459" s="23"/>
      <c r="I459" s="24" t="str">
        <f t="shared" si="104"/>
        <v/>
      </c>
      <c r="J459" s="25">
        <v>2</v>
      </c>
      <c r="K459" s="26">
        <f t="shared" si="99"/>
        <v>6.6666666666666666E-2</v>
      </c>
      <c r="L459" s="23">
        <v>4</v>
      </c>
      <c r="M459" s="24">
        <f t="shared" si="105"/>
        <v>0.13333333333333333</v>
      </c>
      <c r="N459" s="25">
        <v>12</v>
      </c>
      <c r="O459" s="26">
        <f t="shared" si="106"/>
        <v>0.4</v>
      </c>
      <c r="P459" s="23">
        <v>12</v>
      </c>
      <c r="Q459" s="24">
        <f t="shared" si="100"/>
        <v>0.4</v>
      </c>
      <c r="S459" s="26" t="str">
        <f t="shared" si="101"/>
        <v/>
      </c>
      <c r="T459" s="23"/>
      <c r="U459" s="24" t="str">
        <f t="shared" si="102"/>
        <v/>
      </c>
      <c r="W459" s="26" t="str">
        <f t="shared" si="103"/>
        <v/>
      </c>
      <c r="X459" s="23"/>
      <c r="Y459" s="24" t="str">
        <f t="shared" si="107"/>
        <v/>
      </c>
      <c r="AA459" s="26" t="str">
        <f>IF(Z459 &gt;0, Z459/$AF459, "")</f>
        <v/>
      </c>
      <c r="AB459" s="23"/>
      <c r="AC459" s="24" t="str">
        <f>IF(AB459 &gt;0, AB459/$AF459, "")</f>
        <v/>
      </c>
      <c r="AD459" s="23"/>
      <c r="AE459" s="24" t="str">
        <f>IF(AD459 &gt;0, AD459/$AF459, "")</f>
        <v/>
      </c>
      <c r="AF459" s="27">
        <v>30</v>
      </c>
    </row>
    <row r="460" spans="1:32" outlineLevel="1" x14ac:dyDescent="0.3">
      <c r="D460" s="12" t="s">
        <v>4125</v>
      </c>
      <c r="H460" s="23">
        <f>SUBTOTAL(9,H458:H459)</f>
        <v>1</v>
      </c>
      <c r="I460" s="24">
        <f t="shared" si="104"/>
        <v>1.7857142857142856E-2</v>
      </c>
      <c r="J460" s="25">
        <f>SUBTOTAL(9,J458:J459)</f>
        <v>3</v>
      </c>
      <c r="K460" s="26">
        <f t="shared" si="99"/>
        <v>5.3571428571428568E-2</v>
      </c>
      <c r="L460" s="23">
        <f>SUBTOTAL(9,L458:L459)</f>
        <v>10</v>
      </c>
      <c r="M460" s="24">
        <f t="shared" si="105"/>
        <v>0.17857142857142858</v>
      </c>
      <c r="N460" s="25">
        <f>SUBTOTAL(9,N458:N459)</f>
        <v>24</v>
      </c>
      <c r="O460" s="26">
        <f t="shared" si="106"/>
        <v>0.42857142857142855</v>
      </c>
      <c r="P460" s="23">
        <f>SUBTOTAL(9,P458:P459)</f>
        <v>18</v>
      </c>
      <c r="Q460" s="24">
        <f t="shared" si="100"/>
        <v>0.32142857142857145</v>
      </c>
      <c r="R460" s="25">
        <f>SUBTOTAL(9,R458:R459)</f>
        <v>0</v>
      </c>
      <c r="S460" s="26" t="str">
        <f t="shared" si="101"/>
        <v/>
      </c>
      <c r="T460" s="23">
        <f>SUBTOTAL(9,T458:T459)</f>
        <v>0</v>
      </c>
      <c r="U460" s="24" t="str">
        <f t="shared" si="102"/>
        <v/>
      </c>
      <c r="V460" s="25">
        <f>SUBTOTAL(9,V458:V459)</f>
        <v>0</v>
      </c>
      <c r="W460" s="26" t="str">
        <f t="shared" si="103"/>
        <v/>
      </c>
      <c r="X460" s="23">
        <f>SUBTOTAL(9,X458:X459)</f>
        <v>0</v>
      </c>
      <c r="Y460" s="24" t="str">
        <f t="shared" si="107"/>
        <v/>
      </c>
      <c r="Z460" s="25">
        <f>SUBTOTAL(9,Z458:Z459)</f>
        <v>0</v>
      </c>
      <c r="AA460" s="26"/>
      <c r="AB460" s="23">
        <f>SUBTOTAL(9,AB458:AB459)</f>
        <v>0</v>
      </c>
      <c r="AC460" s="24"/>
      <c r="AD460" s="23">
        <f>SUBTOTAL(9,AD458:AD459)</f>
        <v>0</v>
      </c>
      <c r="AE460" s="24"/>
      <c r="AF460" s="27">
        <f>SUBTOTAL(9,AF458:AF459)</f>
        <v>56</v>
      </c>
    </row>
    <row r="461" spans="1:32" outlineLevel="2" x14ac:dyDescent="0.3">
      <c r="A461" s="22" t="s">
        <v>14</v>
      </c>
      <c r="B461" s="22" t="s">
        <v>23</v>
      </c>
      <c r="C461" s="22" t="s">
        <v>110</v>
      </c>
      <c r="D461" s="22" t="s">
        <v>3682</v>
      </c>
      <c r="E461" s="22" t="s">
        <v>2971</v>
      </c>
      <c r="F461" s="22" t="s">
        <v>2106</v>
      </c>
      <c r="G461" s="22" t="s">
        <v>2105</v>
      </c>
      <c r="H461" s="23">
        <v>1</v>
      </c>
      <c r="I461" s="24">
        <f t="shared" si="104"/>
        <v>3.5714285714285712E-2</v>
      </c>
      <c r="K461" s="26" t="str">
        <f t="shared" si="99"/>
        <v/>
      </c>
      <c r="L461" s="23">
        <v>4</v>
      </c>
      <c r="M461" s="24">
        <f t="shared" si="105"/>
        <v>0.14285714285714285</v>
      </c>
      <c r="N461" s="25">
        <v>15</v>
      </c>
      <c r="O461" s="26">
        <f t="shared" si="106"/>
        <v>0.5357142857142857</v>
      </c>
      <c r="P461" s="23">
        <v>8</v>
      </c>
      <c r="Q461" s="24">
        <f t="shared" si="100"/>
        <v>0.2857142857142857</v>
      </c>
      <c r="S461" s="26" t="str">
        <f t="shared" si="101"/>
        <v/>
      </c>
      <c r="T461" s="23"/>
      <c r="U461" s="24" t="str">
        <f t="shared" si="102"/>
        <v/>
      </c>
      <c r="W461" s="26" t="str">
        <f t="shared" si="103"/>
        <v/>
      </c>
      <c r="X461" s="23"/>
      <c r="Y461" s="24" t="str">
        <f t="shared" si="107"/>
        <v/>
      </c>
      <c r="AA461" s="26" t="str">
        <f>IF(Z461 &gt;0, Z461/$AF461, "")</f>
        <v/>
      </c>
      <c r="AB461" s="23"/>
      <c r="AC461" s="24" t="str">
        <f>IF(AB461 &gt;0, AB461/$AF461, "")</f>
        <v/>
      </c>
      <c r="AD461" s="23"/>
      <c r="AE461" s="24" t="str">
        <f>IF(AD461 &gt;0, AD461/$AF461, "")</f>
        <v/>
      </c>
      <c r="AF461" s="27">
        <v>28</v>
      </c>
    </row>
    <row r="462" spans="1:32" outlineLevel="2" x14ac:dyDescent="0.3">
      <c r="A462" s="22" t="s">
        <v>14</v>
      </c>
      <c r="B462" s="22" t="s">
        <v>23</v>
      </c>
      <c r="C462" s="22" t="s">
        <v>110</v>
      </c>
      <c r="D462" s="22" t="s">
        <v>3682</v>
      </c>
      <c r="E462" s="22" t="s">
        <v>2971</v>
      </c>
      <c r="F462" s="22" t="s">
        <v>2106</v>
      </c>
      <c r="G462" s="22" t="s">
        <v>2550</v>
      </c>
      <c r="H462" s="23">
        <v>1</v>
      </c>
      <c r="I462" s="24">
        <f t="shared" si="104"/>
        <v>3.4482758620689655E-2</v>
      </c>
      <c r="J462" s="25">
        <v>1</v>
      </c>
      <c r="K462" s="26">
        <f t="shared" si="99"/>
        <v>3.4482758620689655E-2</v>
      </c>
      <c r="L462" s="23">
        <v>1</v>
      </c>
      <c r="M462" s="24">
        <f t="shared" si="105"/>
        <v>3.4482758620689655E-2</v>
      </c>
      <c r="N462" s="25">
        <v>10</v>
      </c>
      <c r="O462" s="26">
        <f t="shared" si="106"/>
        <v>0.34482758620689657</v>
      </c>
      <c r="P462" s="23">
        <v>16</v>
      </c>
      <c r="Q462" s="24">
        <f t="shared" si="100"/>
        <v>0.55172413793103448</v>
      </c>
      <c r="S462" s="26" t="str">
        <f t="shared" si="101"/>
        <v/>
      </c>
      <c r="T462" s="23"/>
      <c r="U462" s="24" t="str">
        <f t="shared" si="102"/>
        <v/>
      </c>
      <c r="W462" s="26" t="str">
        <f t="shared" si="103"/>
        <v/>
      </c>
      <c r="X462" s="23"/>
      <c r="Y462" s="24" t="str">
        <f t="shared" si="107"/>
        <v/>
      </c>
      <c r="AA462" s="26" t="str">
        <f>IF(Z462 &gt;0, Z462/$AF462, "")</f>
        <v/>
      </c>
      <c r="AB462" s="23"/>
      <c r="AC462" s="24" t="str">
        <f>IF(AB462 &gt;0, AB462/$AF462, "")</f>
        <v/>
      </c>
      <c r="AD462" s="23"/>
      <c r="AE462" s="24" t="str">
        <f>IF(AD462 &gt;0, AD462/$AF462, "")</f>
        <v/>
      </c>
      <c r="AF462" s="27">
        <v>29</v>
      </c>
    </row>
    <row r="463" spans="1:32" outlineLevel="1" x14ac:dyDescent="0.3">
      <c r="D463" s="12" t="s">
        <v>4126</v>
      </c>
      <c r="H463" s="23">
        <f>SUBTOTAL(9,H461:H462)</f>
        <v>2</v>
      </c>
      <c r="I463" s="24">
        <f t="shared" si="104"/>
        <v>3.5087719298245612E-2</v>
      </c>
      <c r="J463" s="25">
        <f>SUBTOTAL(9,J461:J462)</f>
        <v>1</v>
      </c>
      <c r="K463" s="26">
        <f t="shared" si="99"/>
        <v>1.7543859649122806E-2</v>
      </c>
      <c r="L463" s="23">
        <f>SUBTOTAL(9,L461:L462)</f>
        <v>5</v>
      </c>
      <c r="M463" s="24">
        <f t="shared" si="105"/>
        <v>8.771929824561403E-2</v>
      </c>
      <c r="N463" s="25">
        <f>SUBTOTAL(9,N461:N462)</f>
        <v>25</v>
      </c>
      <c r="O463" s="26">
        <f t="shared" si="106"/>
        <v>0.43859649122807015</v>
      </c>
      <c r="P463" s="23">
        <f>SUBTOTAL(9,P461:P462)</f>
        <v>24</v>
      </c>
      <c r="Q463" s="24">
        <f t="shared" si="100"/>
        <v>0.42105263157894735</v>
      </c>
      <c r="R463" s="25">
        <f>SUBTOTAL(9,R461:R462)</f>
        <v>0</v>
      </c>
      <c r="S463" s="26" t="str">
        <f t="shared" si="101"/>
        <v/>
      </c>
      <c r="T463" s="23">
        <f>SUBTOTAL(9,T461:T462)</f>
        <v>0</v>
      </c>
      <c r="U463" s="24" t="str">
        <f t="shared" si="102"/>
        <v/>
      </c>
      <c r="V463" s="25">
        <f>SUBTOTAL(9,V461:V462)</f>
        <v>0</v>
      </c>
      <c r="W463" s="26" t="str">
        <f t="shared" si="103"/>
        <v/>
      </c>
      <c r="X463" s="23">
        <f>SUBTOTAL(9,X461:X462)</f>
        <v>0</v>
      </c>
      <c r="Y463" s="24" t="str">
        <f t="shared" si="107"/>
        <v/>
      </c>
      <c r="Z463" s="25">
        <f>SUBTOTAL(9,Z461:Z462)</f>
        <v>0</v>
      </c>
      <c r="AA463" s="26"/>
      <c r="AB463" s="23">
        <f>SUBTOTAL(9,AB461:AB462)</f>
        <v>0</v>
      </c>
      <c r="AC463" s="24"/>
      <c r="AD463" s="23">
        <f>SUBTOTAL(9,AD461:AD462)</f>
        <v>0</v>
      </c>
      <c r="AE463" s="24"/>
      <c r="AF463" s="27">
        <f>SUBTOTAL(9,AF461:AF462)</f>
        <v>57</v>
      </c>
    </row>
    <row r="464" spans="1:32" outlineLevel="2" x14ac:dyDescent="0.3">
      <c r="A464" s="22" t="s">
        <v>14</v>
      </c>
      <c r="B464" s="22" t="s">
        <v>23</v>
      </c>
      <c r="C464" s="22" t="s">
        <v>24</v>
      </c>
      <c r="D464" s="22" t="s">
        <v>2999</v>
      </c>
      <c r="E464" s="22" t="s">
        <v>2971</v>
      </c>
      <c r="F464" s="22" t="s">
        <v>651</v>
      </c>
      <c r="G464" s="22" t="s">
        <v>2444</v>
      </c>
      <c r="H464" s="23"/>
      <c r="I464" s="24" t="str">
        <f t="shared" si="104"/>
        <v/>
      </c>
      <c r="K464" s="26" t="str">
        <f t="shared" si="99"/>
        <v/>
      </c>
      <c r="L464" s="23">
        <v>4</v>
      </c>
      <c r="M464" s="24">
        <f t="shared" si="105"/>
        <v>0.21052631578947367</v>
      </c>
      <c r="N464" s="25">
        <v>10</v>
      </c>
      <c r="O464" s="26">
        <f t="shared" si="106"/>
        <v>0.52631578947368418</v>
      </c>
      <c r="P464" s="23">
        <v>5</v>
      </c>
      <c r="Q464" s="24">
        <f t="shared" si="100"/>
        <v>0.26315789473684209</v>
      </c>
      <c r="S464" s="26" t="str">
        <f t="shared" si="101"/>
        <v/>
      </c>
      <c r="T464" s="23"/>
      <c r="U464" s="24" t="str">
        <f t="shared" si="102"/>
        <v/>
      </c>
      <c r="W464" s="26" t="str">
        <f t="shared" si="103"/>
        <v/>
      </c>
      <c r="X464" s="23"/>
      <c r="Y464" s="24" t="str">
        <f t="shared" si="107"/>
        <v/>
      </c>
      <c r="AA464" s="26" t="str">
        <f t="shared" ref="AA464:AA471" si="108">IF(Z464 &gt;0, Z464/$AF464, "")</f>
        <v/>
      </c>
      <c r="AB464" s="23"/>
      <c r="AC464" s="24" t="str">
        <f t="shared" ref="AC464:AC471" si="109">IF(AB464 &gt;0, AB464/$AF464, "")</f>
        <v/>
      </c>
      <c r="AD464" s="23"/>
      <c r="AE464" s="24" t="str">
        <f t="shared" ref="AE464:AE471" si="110">IF(AD464 &gt;0, AD464/$AF464, "")</f>
        <v/>
      </c>
      <c r="AF464" s="27">
        <v>19</v>
      </c>
    </row>
    <row r="465" spans="1:32" outlineLevel="2" x14ac:dyDescent="0.3">
      <c r="A465" s="22" t="s">
        <v>14</v>
      </c>
      <c r="B465" s="22" t="s">
        <v>23</v>
      </c>
      <c r="C465" s="22" t="s">
        <v>24</v>
      </c>
      <c r="D465" s="22" t="s">
        <v>2999</v>
      </c>
      <c r="E465" s="22" t="s">
        <v>2971</v>
      </c>
      <c r="F465" s="22" t="s">
        <v>2286</v>
      </c>
      <c r="G465" s="22" t="s">
        <v>2285</v>
      </c>
      <c r="H465" s="23"/>
      <c r="I465" s="24" t="str">
        <f t="shared" si="104"/>
        <v/>
      </c>
      <c r="K465" s="26" t="str">
        <f t="shared" si="99"/>
        <v/>
      </c>
      <c r="L465" s="23">
        <v>1</v>
      </c>
      <c r="M465" s="24">
        <f t="shared" si="105"/>
        <v>5.2631578947368418E-2</v>
      </c>
      <c r="N465" s="25">
        <v>14</v>
      </c>
      <c r="O465" s="26">
        <f t="shared" si="106"/>
        <v>0.73684210526315785</v>
      </c>
      <c r="P465" s="23">
        <v>3</v>
      </c>
      <c r="Q465" s="24">
        <f t="shared" si="100"/>
        <v>0.15789473684210525</v>
      </c>
      <c r="S465" s="26" t="str">
        <f t="shared" si="101"/>
        <v/>
      </c>
      <c r="T465" s="23"/>
      <c r="U465" s="24" t="str">
        <f t="shared" si="102"/>
        <v/>
      </c>
      <c r="W465" s="26" t="str">
        <f t="shared" si="103"/>
        <v/>
      </c>
      <c r="X465" s="23">
        <v>1</v>
      </c>
      <c r="Y465" s="24">
        <f t="shared" si="107"/>
        <v>5.2631578947368418E-2</v>
      </c>
      <c r="AA465" s="26" t="str">
        <f t="shared" si="108"/>
        <v/>
      </c>
      <c r="AB465" s="23"/>
      <c r="AC465" s="24" t="str">
        <f t="shared" si="109"/>
        <v/>
      </c>
      <c r="AD465" s="23"/>
      <c r="AE465" s="24" t="str">
        <f t="shared" si="110"/>
        <v/>
      </c>
      <c r="AF465" s="27">
        <v>19</v>
      </c>
    </row>
    <row r="466" spans="1:32" outlineLevel="2" x14ac:dyDescent="0.3">
      <c r="A466" s="22" t="s">
        <v>14</v>
      </c>
      <c r="B466" s="22" t="s">
        <v>23</v>
      </c>
      <c r="C466" s="22" t="s">
        <v>24</v>
      </c>
      <c r="D466" s="22" t="s">
        <v>2999</v>
      </c>
      <c r="E466" s="22" t="s">
        <v>2971</v>
      </c>
      <c r="F466" s="22" t="s">
        <v>1540</v>
      </c>
      <c r="G466" s="22" t="s">
        <v>1539</v>
      </c>
      <c r="H466" s="23"/>
      <c r="I466" s="24" t="str">
        <f t="shared" si="104"/>
        <v/>
      </c>
      <c r="K466" s="26" t="str">
        <f t="shared" si="99"/>
        <v/>
      </c>
      <c r="L466" s="23">
        <v>2</v>
      </c>
      <c r="M466" s="24">
        <f t="shared" si="105"/>
        <v>0.11764705882352941</v>
      </c>
      <c r="N466" s="25">
        <v>7</v>
      </c>
      <c r="O466" s="26">
        <f t="shared" si="106"/>
        <v>0.41176470588235292</v>
      </c>
      <c r="P466" s="23">
        <v>8</v>
      </c>
      <c r="Q466" s="24">
        <f t="shared" si="100"/>
        <v>0.47058823529411764</v>
      </c>
      <c r="S466" s="26" t="str">
        <f t="shared" si="101"/>
        <v/>
      </c>
      <c r="T466" s="23"/>
      <c r="U466" s="24" t="str">
        <f t="shared" si="102"/>
        <v/>
      </c>
      <c r="W466" s="26" t="str">
        <f t="shared" si="103"/>
        <v/>
      </c>
      <c r="X466" s="23"/>
      <c r="Y466" s="24" t="str">
        <f t="shared" si="107"/>
        <v/>
      </c>
      <c r="AA466" s="26" t="str">
        <f t="shared" si="108"/>
        <v/>
      </c>
      <c r="AB466" s="23"/>
      <c r="AC466" s="24" t="str">
        <f t="shared" si="109"/>
        <v/>
      </c>
      <c r="AD466" s="23"/>
      <c r="AE466" s="24" t="str">
        <f t="shared" si="110"/>
        <v/>
      </c>
      <c r="AF466" s="27">
        <v>17</v>
      </c>
    </row>
    <row r="467" spans="1:32" outlineLevel="2" x14ac:dyDescent="0.3">
      <c r="A467" s="22" t="s">
        <v>14</v>
      </c>
      <c r="B467" s="22" t="s">
        <v>23</v>
      </c>
      <c r="C467" s="22" t="s">
        <v>24</v>
      </c>
      <c r="D467" s="22" t="s">
        <v>2999</v>
      </c>
      <c r="E467" s="22" t="s">
        <v>2971</v>
      </c>
      <c r="F467" s="22" t="s">
        <v>25</v>
      </c>
      <c r="G467" s="22" t="s">
        <v>22</v>
      </c>
      <c r="H467" s="23">
        <v>1</v>
      </c>
      <c r="I467" s="24">
        <f t="shared" si="104"/>
        <v>0.05</v>
      </c>
      <c r="J467" s="25">
        <v>1</v>
      </c>
      <c r="K467" s="26">
        <f t="shared" si="99"/>
        <v>0.05</v>
      </c>
      <c r="L467" s="23">
        <v>4</v>
      </c>
      <c r="M467" s="24">
        <f t="shared" si="105"/>
        <v>0.2</v>
      </c>
      <c r="N467" s="25">
        <v>7</v>
      </c>
      <c r="O467" s="26">
        <f t="shared" si="106"/>
        <v>0.35</v>
      </c>
      <c r="P467" s="23">
        <v>7</v>
      </c>
      <c r="Q467" s="24">
        <f t="shared" si="100"/>
        <v>0.35</v>
      </c>
      <c r="S467" s="26" t="str">
        <f t="shared" si="101"/>
        <v/>
      </c>
      <c r="T467" s="23"/>
      <c r="U467" s="24" t="str">
        <f t="shared" si="102"/>
        <v/>
      </c>
      <c r="W467" s="26" t="str">
        <f t="shared" si="103"/>
        <v/>
      </c>
      <c r="X467" s="23"/>
      <c r="Y467" s="24" t="str">
        <f t="shared" si="107"/>
        <v/>
      </c>
      <c r="AA467" s="26" t="str">
        <f t="shared" si="108"/>
        <v/>
      </c>
      <c r="AB467" s="23"/>
      <c r="AC467" s="24" t="str">
        <f t="shared" si="109"/>
        <v/>
      </c>
      <c r="AD467" s="23"/>
      <c r="AE467" s="24" t="str">
        <f t="shared" si="110"/>
        <v/>
      </c>
      <c r="AF467" s="27">
        <v>20</v>
      </c>
    </row>
    <row r="468" spans="1:32" outlineLevel="2" x14ac:dyDescent="0.3">
      <c r="A468" s="22" t="s">
        <v>14</v>
      </c>
      <c r="B468" s="22" t="s">
        <v>23</v>
      </c>
      <c r="C468" s="22" t="s">
        <v>24</v>
      </c>
      <c r="D468" s="22" t="s">
        <v>2999</v>
      </c>
      <c r="E468" s="22" t="s">
        <v>2971</v>
      </c>
      <c r="F468" s="22" t="s">
        <v>770</v>
      </c>
      <c r="G468" s="22" t="s">
        <v>769</v>
      </c>
      <c r="H468" s="23">
        <v>1</v>
      </c>
      <c r="I468" s="24">
        <f t="shared" si="104"/>
        <v>0.05</v>
      </c>
      <c r="J468" s="25">
        <v>1</v>
      </c>
      <c r="K468" s="26">
        <f t="shared" si="99"/>
        <v>0.05</v>
      </c>
      <c r="L468" s="23">
        <v>1</v>
      </c>
      <c r="M468" s="24">
        <f t="shared" si="105"/>
        <v>0.05</v>
      </c>
      <c r="N468" s="25">
        <v>4</v>
      </c>
      <c r="O468" s="26">
        <f t="shared" si="106"/>
        <v>0.2</v>
      </c>
      <c r="P468" s="23">
        <v>13</v>
      </c>
      <c r="Q468" s="24">
        <f t="shared" si="100"/>
        <v>0.65</v>
      </c>
      <c r="S468" s="26" t="str">
        <f t="shared" si="101"/>
        <v/>
      </c>
      <c r="T468" s="23"/>
      <c r="U468" s="24" t="str">
        <f t="shared" si="102"/>
        <v/>
      </c>
      <c r="W468" s="26" t="str">
        <f t="shared" si="103"/>
        <v/>
      </c>
      <c r="X468" s="23"/>
      <c r="Y468" s="24" t="str">
        <f t="shared" si="107"/>
        <v/>
      </c>
      <c r="AA468" s="26" t="str">
        <f t="shared" si="108"/>
        <v/>
      </c>
      <c r="AB468" s="23"/>
      <c r="AC468" s="24" t="str">
        <f t="shared" si="109"/>
        <v/>
      </c>
      <c r="AD468" s="23"/>
      <c r="AE468" s="24" t="str">
        <f t="shared" si="110"/>
        <v/>
      </c>
      <c r="AF468" s="27">
        <v>20</v>
      </c>
    </row>
    <row r="469" spans="1:32" outlineLevel="2" x14ac:dyDescent="0.3">
      <c r="A469" s="22" t="s">
        <v>14</v>
      </c>
      <c r="B469" s="22" t="s">
        <v>23</v>
      </c>
      <c r="C469" s="22" t="s">
        <v>24</v>
      </c>
      <c r="D469" s="22" t="s">
        <v>2999</v>
      </c>
      <c r="E469" s="22" t="s">
        <v>2971</v>
      </c>
      <c r="F469" s="22" t="s">
        <v>770</v>
      </c>
      <c r="G469" s="22" t="s">
        <v>1538</v>
      </c>
      <c r="H469" s="23"/>
      <c r="I469" s="24" t="str">
        <f t="shared" si="104"/>
        <v/>
      </c>
      <c r="J469" s="25">
        <v>1</v>
      </c>
      <c r="K469" s="26">
        <f t="shared" si="99"/>
        <v>5.8823529411764705E-2</v>
      </c>
      <c r="L469" s="23"/>
      <c r="M469" s="24" t="str">
        <f t="shared" si="105"/>
        <v/>
      </c>
      <c r="N469" s="25">
        <v>10</v>
      </c>
      <c r="O469" s="26">
        <f t="shared" si="106"/>
        <v>0.58823529411764708</v>
      </c>
      <c r="P469" s="23">
        <v>6</v>
      </c>
      <c r="Q469" s="24">
        <f t="shared" si="100"/>
        <v>0.35294117647058826</v>
      </c>
      <c r="S469" s="26" t="str">
        <f t="shared" si="101"/>
        <v/>
      </c>
      <c r="T469" s="23"/>
      <c r="U469" s="24" t="str">
        <f t="shared" si="102"/>
        <v/>
      </c>
      <c r="W469" s="26" t="str">
        <f t="shared" si="103"/>
        <v/>
      </c>
      <c r="X469" s="23"/>
      <c r="Y469" s="24" t="str">
        <f t="shared" si="107"/>
        <v/>
      </c>
      <c r="AA469" s="26" t="str">
        <f t="shared" si="108"/>
        <v/>
      </c>
      <c r="AB469" s="23"/>
      <c r="AC469" s="24" t="str">
        <f t="shared" si="109"/>
        <v/>
      </c>
      <c r="AD469" s="23"/>
      <c r="AE469" s="24" t="str">
        <f t="shared" si="110"/>
        <v/>
      </c>
      <c r="AF469" s="27">
        <v>17</v>
      </c>
    </row>
    <row r="470" spans="1:32" outlineLevel="2" x14ac:dyDescent="0.3">
      <c r="A470" s="22" t="s">
        <v>14</v>
      </c>
      <c r="B470" s="22" t="s">
        <v>23</v>
      </c>
      <c r="C470" s="22" t="s">
        <v>24</v>
      </c>
      <c r="D470" s="22" t="s">
        <v>2999</v>
      </c>
      <c r="E470" s="22" t="s">
        <v>2971</v>
      </c>
      <c r="F470" s="22" t="s">
        <v>770</v>
      </c>
      <c r="G470" s="22" t="s">
        <v>2369</v>
      </c>
      <c r="H470" s="23"/>
      <c r="I470" s="24" t="str">
        <f t="shared" si="104"/>
        <v/>
      </c>
      <c r="J470" s="25">
        <v>1</v>
      </c>
      <c r="K470" s="26">
        <f t="shared" si="99"/>
        <v>5.2631578947368418E-2</v>
      </c>
      <c r="L470" s="23">
        <v>1</v>
      </c>
      <c r="M470" s="24">
        <f t="shared" si="105"/>
        <v>5.2631578947368418E-2</v>
      </c>
      <c r="N470" s="25">
        <v>7</v>
      </c>
      <c r="O470" s="26">
        <f t="shared" si="106"/>
        <v>0.36842105263157893</v>
      </c>
      <c r="P470" s="23">
        <v>10</v>
      </c>
      <c r="Q470" s="24">
        <f t="shared" si="100"/>
        <v>0.52631578947368418</v>
      </c>
      <c r="S470" s="26" t="str">
        <f t="shared" si="101"/>
        <v/>
      </c>
      <c r="T470" s="23"/>
      <c r="U470" s="24" t="str">
        <f t="shared" si="102"/>
        <v/>
      </c>
      <c r="W470" s="26" t="str">
        <f t="shared" si="103"/>
        <v/>
      </c>
      <c r="X470" s="23"/>
      <c r="Y470" s="24" t="str">
        <f t="shared" si="107"/>
        <v/>
      </c>
      <c r="AA470" s="26" t="str">
        <f t="shared" si="108"/>
        <v/>
      </c>
      <c r="AB470" s="23"/>
      <c r="AC470" s="24" t="str">
        <f t="shared" si="109"/>
        <v/>
      </c>
      <c r="AD470" s="23"/>
      <c r="AE470" s="24" t="str">
        <f t="shared" si="110"/>
        <v/>
      </c>
      <c r="AF470" s="27">
        <v>19</v>
      </c>
    </row>
    <row r="471" spans="1:32" outlineLevel="2" x14ac:dyDescent="0.3">
      <c r="A471" s="22" t="s">
        <v>14</v>
      </c>
      <c r="B471" s="22" t="s">
        <v>23</v>
      </c>
      <c r="C471" s="22" t="s">
        <v>24</v>
      </c>
      <c r="D471" s="22" t="s">
        <v>2999</v>
      </c>
      <c r="E471" s="22" t="s">
        <v>2971</v>
      </c>
      <c r="F471" s="22" t="s">
        <v>1093</v>
      </c>
      <c r="G471" s="22" t="s">
        <v>1092</v>
      </c>
      <c r="H471" s="23"/>
      <c r="I471" s="24" t="str">
        <f t="shared" si="104"/>
        <v/>
      </c>
      <c r="K471" s="26" t="str">
        <f t="shared" si="99"/>
        <v/>
      </c>
      <c r="L471" s="23">
        <v>5</v>
      </c>
      <c r="M471" s="24">
        <f t="shared" si="105"/>
        <v>0.26315789473684209</v>
      </c>
      <c r="N471" s="25">
        <v>4</v>
      </c>
      <c r="O471" s="26">
        <f t="shared" si="106"/>
        <v>0.21052631578947367</v>
      </c>
      <c r="P471" s="23">
        <v>9</v>
      </c>
      <c r="Q471" s="24">
        <f t="shared" si="100"/>
        <v>0.47368421052631576</v>
      </c>
      <c r="S471" s="26" t="str">
        <f t="shared" si="101"/>
        <v/>
      </c>
      <c r="T471" s="23"/>
      <c r="U471" s="24" t="str">
        <f t="shared" si="102"/>
        <v/>
      </c>
      <c r="W471" s="26" t="str">
        <f t="shared" si="103"/>
        <v/>
      </c>
      <c r="X471" s="23">
        <v>1</v>
      </c>
      <c r="Y471" s="24">
        <f t="shared" si="107"/>
        <v>5.2631578947368418E-2</v>
      </c>
      <c r="AA471" s="26" t="str">
        <f t="shared" si="108"/>
        <v/>
      </c>
      <c r="AB471" s="23"/>
      <c r="AC471" s="24" t="str">
        <f t="shared" si="109"/>
        <v/>
      </c>
      <c r="AD471" s="23"/>
      <c r="AE471" s="24" t="str">
        <f t="shared" si="110"/>
        <v/>
      </c>
      <c r="AF471" s="27">
        <v>19</v>
      </c>
    </row>
    <row r="472" spans="1:32" outlineLevel="1" x14ac:dyDescent="0.3">
      <c r="D472" s="12" t="s">
        <v>4127</v>
      </c>
      <c r="H472" s="23">
        <f>SUBTOTAL(9,H464:H471)</f>
        <v>2</v>
      </c>
      <c r="I472" s="24">
        <f t="shared" si="104"/>
        <v>1.3333333333333334E-2</v>
      </c>
      <c r="J472" s="25">
        <f>SUBTOTAL(9,J464:J471)</f>
        <v>4</v>
      </c>
      <c r="K472" s="26">
        <f t="shared" si="99"/>
        <v>2.6666666666666668E-2</v>
      </c>
      <c r="L472" s="23">
        <f>SUBTOTAL(9,L464:L471)</f>
        <v>18</v>
      </c>
      <c r="M472" s="24">
        <f t="shared" si="105"/>
        <v>0.12</v>
      </c>
      <c r="N472" s="25">
        <f>SUBTOTAL(9,N464:N471)</f>
        <v>63</v>
      </c>
      <c r="O472" s="26">
        <f t="shared" si="106"/>
        <v>0.42</v>
      </c>
      <c r="P472" s="23">
        <f>SUBTOTAL(9,P464:P471)</f>
        <v>61</v>
      </c>
      <c r="Q472" s="24">
        <f t="shared" si="100"/>
        <v>0.40666666666666668</v>
      </c>
      <c r="R472" s="25">
        <f>SUBTOTAL(9,R464:R471)</f>
        <v>0</v>
      </c>
      <c r="S472" s="26" t="str">
        <f t="shared" si="101"/>
        <v/>
      </c>
      <c r="T472" s="23">
        <f>SUBTOTAL(9,T464:T471)</f>
        <v>0</v>
      </c>
      <c r="U472" s="24" t="str">
        <f t="shared" si="102"/>
        <v/>
      </c>
      <c r="V472" s="25">
        <f>SUBTOTAL(9,V464:V471)</f>
        <v>0</v>
      </c>
      <c r="W472" s="26" t="str">
        <f t="shared" si="103"/>
        <v/>
      </c>
      <c r="X472" s="23">
        <f>SUBTOTAL(9,X464:X471)</f>
        <v>2</v>
      </c>
      <c r="Y472" s="24">
        <f t="shared" si="107"/>
        <v>1.3333333333333334E-2</v>
      </c>
      <c r="Z472" s="25">
        <f>SUBTOTAL(9,Z464:Z471)</f>
        <v>0</v>
      </c>
      <c r="AA472" s="26"/>
      <c r="AB472" s="23">
        <f>SUBTOTAL(9,AB464:AB471)</f>
        <v>0</v>
      </c>
      <c r="AC472" s="24"/>
      <c r="AD472" s="23">
        <f>SUBTOTAL(9,AD464:AD471)</f>
        <v>0</v>
      </c>
      <c r="AE472" s="24"/>
      <c r="AF472" s="27">
        <f>SUBTOTAL(9,AF464:AF471)</f>
        <v>150</v>
      </c>
    </row>
    <row r="473" spans="1:32" outlineLevel="2" x14ac:dyDescent="0.3">
      <c r="A473" s="22" t="s">
        <v>14</v>
      </c>
      <c r="B473" s="22" t="s">
        <v>23</v>
      </c>
      <c r="C473" s="22" t="s">
        <v>24</v>
      </c>
      <c r="D473" s="22" t="s">
        <v>3015</v>
      </c>
      <c r="E473" s="22" t="s">
        <v>2971</v>
      </c>
      <c r="F473" s="22" t="s">
        <v>1291</v>
      </c>
      <c r="G473" s="22" t="s">
        <v>1290</v>
      </c>
      <c r="H473" s="23"/>
      <c r="I473" s="24" t="str">
        <f t="shared" si="104"/>
        <v/>
      </c>
      <c r="J473" s="25">
        <v>1</v>
      </c>
      <c r="K473" s="26">
        <f t="shared" si="99"/>
        <v>7.1428571428571425E-2</v>
      </c>
      <c r="L473" s="23">
        <v>5</v>
      </c>
      <c r="M473" s="24">
        <f t="shared" si="105"/>
        <v>0.35714285714285715</v>
      </c>
      <c r="N473" s="25">
        <v>6</v>
      </c>
      <c r="O473" s="26">
        <f t="shared" si="106"/>
        <v>0.42857142857142855</v>
      </c>
      <c r="P473" s="23">
        <v>1</v>
      </c>
      <c r="Q473" s="24">
        <f t="shared" si="100"/>
        <v>7.1428571428571425E-2</v>
      </c>
      <c r="S473" s="26" t="str">
        <f t="shared" si="101"/>
        <v/>
      </c>
      <c r="T473" s="23"/>
      <c r="U473" s="24" t="str">
        <f t="shared" si="102"/>
        <v/>
      </c>
      <c r="W473" s="26" t="str">
        <f t="shared" si="103"/>
        <v/>
      </c>
      <c r="X473" s="23">
        <v>1</v>
      </c>
      <c r="Y473" s="24">
        <f t="shared" si="107"/>
        <v>7.1428571428571425E-2</v>
      </c>
      <c r="AA473" s="26" t="str">
        <f>IF(Z473 &gt;0, Z473/$AF473, "")</f>
        <v/>
      </c>
      <c r="AB473" s="23"/>
      <c r="AC473" s="24" t="str">
        <f>IF(AB473 &gt;0, AB473/$AF473, "")</f>
        <v/>
      </c>
      <c r="AD473" s="23"/>
      <c r="AE473" s="24" t="str">
        <f>IF(AD473 &gt;0, AD473/$AF473, "")</f>
        <v/>
      </c>
      <c r="AF473" s="27">
        <v>14</v>
      </c>
    </row>
    <row r="474" spans="1:32" outlineLevel="2" x14ac:dyDescent="0.3">
      <c r="A474" s="22" t="s">
        <v>14</v>
      </c>
      <c r="B474" s="22" t="s">
        <v>23</v>
      </c>
      <c r="C474" s="22" t="s">
        <v>24</v>
      </c>
      <c r="D474" s="22" t="s">
        <v>3015</v>
      </c>
      <c r="E474" s="22" t="s">
        <v>2971</v>
      </c>
      <c r="F474" s="22" t="s">
        <v>65</v>
      </c>
      <c r="G474" s="22" t="s">
        <v>64</v>
      </c>
      <c r="H474" s="23"/>
      <c r="I474" s="24" t="str">
        <f t="shared" si="104"/>
        <v/>
      </c>
      <c r="K474" s="26" t="str">
        <f t="shared" si="99"/>
        <v/>
      </c>
      <c r="L474" s="23"/>
      <c r="M474" s="24" t="str">
        <f t="shared" si="105"/>
        <v/>
      </c>
      <c r="N474" s="25">
        <v>10</v>
      </c>
      <c r="O474" s="26">
        <f t="shared" si="106"/>
        <v>0.90909090909090906</v>
      </c>
      <c r="P474" s="23">
        <v>1</v>
      </c>
      <c r="Q474" s="24">
        <f t="shared" si="100"/>
        <v>9.0909090909090912E-2</v>
      </c>
      <c r="S474" s="26" t="str">
        <f t="shared" si="101"/>
        <v/>
      </c>
      <c r="T474" s="23"/>
      <c r="U474" s="24" t="str">
        <f t="shared" si="102"/>
        <v/>
      </c>
      <c r="W474" s="26" t="str">
        <f t="shared" si="103"/>
        <v/>
      </c>
      <c r="X474" s="23"/>
      <c r="Y474" s="24" t="str">
        <f t="shared" si="107"/>
        <v/>
      </c>
      <c r="AA474" s="26" t="str">
        <f>IF(Z474 &gt;0, Z474/$AF474, "")</f>
        <v/>
      </c>
      <c r="AB474" s="23"/>
      <c r="AC474" s="24" t="str">
        <f>IF(AB474 &gt;0, AB474/$AF474, "")</f>
        <v/>
      </c>
      <c r="AD474" s="23"/>
      <c r="AE474" s="24" t="str">
        <f>IF(AD474 &gt;0, AD474/$AF474, "")</f>
        <v/>
      </c>
      <c r="AF474" s="27">
        <v>11</v>
      </c>
    </row>
    <row r="475" spans="1:32" outlineLevel="1" x14ac:dyDescent="0.3">
      <c r="D475" s="12" t="s">
        <v>4128</v>
      </c>
      <c r="H475" s="23">
        <f>SUBTOTAL(9,H473:H474)</f>
        <v>0</v>
      </c>
      <c r="I475" s="24" t="str">
        <f t="shared" si="104"/>
        <v/>
      </c>
      <c r="J475" s="25">
        <f>SUBTOTAL(9,J473:J474)</f>
        <v>1</v>
      </c>
      <c r="K475" s="26">
        <f t="shared" si="99"/>
        <v>0.04</v>
      </c>
      <c r="L475" s="23">
        <f>SUBTOTAL(9,L473:L474)</f>
        <v>5</v>
      </c>
      <c r="M475" s="24">
        <f t="shared" si="105"/>
        <v>0.2</v>
      </c>
      <c r="N475" s="25">
        <f>SUBTOTAL(9,N473:N474)</f>
        <v>16</v>
      </c>
      <c r="O475" s="26">
        <f t="shared" si="106"/>
        <v>0.64</v>
      </c>
      <c r="P475" s="23">
        <f>SUBTOTAL(9,P473:P474)</f>
        <v>2</v>
      </c>
      <c r="Q475" s="24">
        <f t="shared" si="100"/>
        <v>0.08</v>
      </c>
      <c r="R475" s="25">
        <f>SUBTOTAL(9,R473:R474)</f>
        <v>0</v>
      </c>
      <c r="S475" s="26" t="str">
        <f t="shared" si="101"/>
        <v/>
      </c>
      <c r="T475" s="23">
        <f>SUBTOTAL(9,T473:T474)</f>
        <v>0</v>
      </c>
      <c r="U475" s="24" t="str">
        <f t="shared" si="102"/>
        <v/>
      </c>
      <c r="V475" s="25">
        <f>SUBTOTAL(9,V473:V474)</f>
        <v>0</v>
      </c>
      <c r="W475" s="26" t="str">
        <f t="shared" si="103"/>
        <v/>
      </c>
      <c r="X475" s="23">
        <f>SUBTOTAL(9,X473:X474)</f>
        <v>1</v>
      </c>
      <c r="Y475" s="24">
        <f t="shared" si="107"/>
        <v>0.04</v>
      </c>
      <c r="Z475" s="25">
        <f>SUBTOTAL(9,Z473:Z474)</f>
        <v>0</v>
      </c>
      <c r="AA475" s="26"/>
      <c r="AB475" s="23">
        <f>SUBTOTAL(9,AB473:AB474)</f>
        <v>0</v>
      </c>
      <c r="AC475" s="24"/>
      <c r="AD475" s="23">
        <f>SUBTOTAL(9,AD473:AD474)</f>
        <v>0</v>
      </c>
      <c r="AE475" s="24"/>
      <c r="AF475" s="27">
        <f>SUBTOTAL(9,AF473:AF474)</f>
        <v>25</v>
      </c>
    </row>
    <row r="476" spans="1:32" outlineLevel="2" x14ac:dyDescent="0.3">
      <c r="A476" s="22" t="s">
        <v>14</v>
      </c>
      <c r="B476" s="22" t="s">
        <v>23</v>
      </c>
      <c r="C476" s="22" t="s">
        <v>24</v>
      </c>
      <c r="D476" s="22" t="s">
        <v>3324</v>
      </c>
      <c r="E476" s="22" t="s">
        <v>2971</v>
      </c>
      <c r="F476" s="22" t="s">
        <v>651</v>
      </c>
      <c r="G476" s="22" t="s">
        <v>895</v>
      </c>
      <c r="H476" s="23"/>
      <c r="I476" s="24" t="str">
        <f t="shared" si="104"/>
        <v/>
      </c>
      <c r="K476" s="26" t="str">
        <f t="shared" si="99"/>
        <v/>
      </c>
      <c r="L476" s="23">
        <v>5</v>
      </c>
      <c r="M476" s="24">
        <f t="shared" si="105"/>
        <v>0.38461538461538464</v>
      </c>
      <c r="N476" s="25">
        <v>5</v>
      </c>
      <c r="O476" s="26">
        <f t="shared" si="106"/>
        <v>0.38461538461538464</v>
      </c>
      <c r="P476" s="23">
        <v>3</v>
      </c>
      <c r="Q476" s="24">
        <f t="shared" si="100"/>
        <v>0.23076923076923078</v>
      </c>
      <c r="S476" s="26" t="str">
        <f t="shared" si="101"/>
        <v/>
      </c>
      <c r="T476" s="23"/>
      <c r="U476" s="24" t="str">
        <f t="shared" si="102"/>
        <v/>
      </c>
      <c r="W476" s="26" t="str">
        <f t="shared" si="103"/>
        <v/>
      </c>
      <c r="X476" s="23"/>
      <c r="Y476" s="24" t="str">
        <f t="shared" si="107"/>
        <v/>
      </c>
      <c r="AA476" s="26" t="str">
        <f>IF(Z476 &gt;0, Z476/$AF476, "")</f>
        <v/>
      </c>
      <c r="AB476" s="23"/>
      <c r="AC476" s="24" t="str">
        <f>IF(AB476 &gt;0, AB476/$AF476, "")</f>
        <v/>
      </c>
      <c r="AD476" s="23"/>
      <c r="AE476" s="24" t="str">
        <f>IF(AD476 &gt;0, AD476/$AF476, "")</f>
        <v/>
      </c>
      <c r="AF476" s="27">
        <v>13</v>
      </c>
    </row>
    <row r="477" spans="1:32" outlineLevel="1" x14ac:dyDescent="0.3">
      <c r="D477" s="12" t="s">
        <v>4129</v>
      </c>
      <c r="H477" s="23">
        <f>SUBTOTAL(9,H476:H476)</f>
        <v>0</v>
      </c>
      <c r="I477" s="24" t="str">
        <f t="shared" si="104"/>
        <v/>
      </c>
      <c r="J477" s="25">
        <f>SUBTOTAL(9,J476:J476)</f>
        <v>0</v>
      </c>
      <c r="K477" s="26" t="str">
        <f t="shared" si="99"/>
        <v/>
      </c>
      <c r="L477" s="23">
        <f>SUBTOTAL(9,L476:L476)</f>
        <v>5</v>
      </c>
      <c r="M477" s="24">
        <f t="shared" si="105"/>
        <v>0.38461538461538464</v>
      </c>
      <c r="N477" s="25">
        <f>SUBTOTAL(9,N476:N476)</f>
        <v>5</v>
      </c>
      <c r="O477" s="26">
        <f t="shared" si="106"/>
        <v>0.38461538461538464</v>
      </c>
      <c r="P477" s="23">
        <f>SUBTOTAL(9,P476:P476)</f>
        <v>3</v>
      </c>
      <c r="Q477" s="24">
        <f t="shared" si="100"/>
        <v>0.23076923076923078</v>
      </c>
      <c r="R477" s="25">
        <f>SUBTOTAL(9,R476:R476)</f>
        <v>0</v>
      </c>
      <c r="S477" s="26" t="str">
        <f t="shared" si="101"/>
        <v/>
      </c>
      <c r="T477" s="23">
        <f>SUBTOTAL(9,T476:T476)</f>
        <v>0</v>
      </c>
      <c r="U477" s="24" t="str">
        <f t="shared" si="102"/>
        <v/>
      </c>
      <c r="V477" s="25">
        <f>SUBTOTAL(9,V476:V476)</f>
        <v>0</v>
      </c>
      <c r="W477" s="26" t="str">
        <f t="shared" si="103"/>
        <v/>
      </c>
      <c r="X477" s="23">
        <f>SUBTOTAL(9,X476:X476)</f>
        <v>0</v>
      </c>
      <c r="Y477" s="24" t="str">
        <f t="shared" si="107"/>
        <v/>
      </c>
      <c r="Z477" s="25">
        <f>SUBTOTAL(9,Z476:Z476)</f>
        <v>0</v>
      </c>
      <c r="AA477" s="26"/>
      <c r="AB477" s="23">
        <f>SUBTOTAL(9,AB476:AB476)</f>
        <v>0</v>
      </c>
      <c r="AC477" s="24"/>
      <c r="AD477" s="23">
        <f>SUBTOTAL(9,AD476:AD476)</f>
        <v>0</v>
      </c>
      <c r="AE477" s="24"/>
      <c r="AF477" s="27">
        <f>SUBTOTAL(9,AF476:AF476)</f>
        <v>13</v>
      </c>
    </row>
    <row r="478" spans="1:32" outlineLevel="2" x14ac:dyDescent="0.3">
      <c r="A478" s="22" t="s">
        <v>14</v>
      </c>
      <c r="B478" s="22" t="s">
        <v>23</v>
      </c>
      <c r="C478" s="22" t="s">
        <v>24</v>
      </c>
      <c r="D478" s="22" t="s">
        <v>3581</v>
      </c>
      <c r="E478" s="22" t="s">
        <v>2971</v>
      </c>
      <c r="F478" s="22" t="s">
        <v>1826</v>
      </c>
      <c r="G478" s="22" t="s">
        <v>1825</v>
      </c>
      <c r="H478" s="23">
        <v>1</v>
      </c>
      <c r="I478" s="24">
        <f t="shared" si="104"/>
        <v>6.6666666666666666E-2</v>
      </c>
      <c r="K478" s="26" t="str">
        <f t="shared" si="99"/>
        <v/>
      </c>
      <c r="L478" s="23">
        <v>2</v>
      </c>
      <c r="M478" s="24">
        <f t="shared" si="105"/>
        <v>0.13333333333333333</v>
      </c>
      <c r="N478" s="25">
        <v>3</v>
      </c>
      <c r="O478" s="26">
        <f t="shared" si="106"/>
        <v>0.2</v>
      </c>
      <c r="P478" s="23">
        <v>8</v>
      </c>
      <c r="Q478" s="24">
        <f t="shared" si="100"/>
        <v>0.53333333333333333</v>
      </c>
      <c r="S478" s="26" t="str">
        <f t="shared" si="101"/>
        <v/>
      </c>
      <c r="T478" s="23"/>
      <c r="U478" s="24" t="str">
        <f t="shared" si="102"/>
        <v/>
      </c>
      <c r="W478" s="26" t="str">
        <f t="shared" si="103"/>
        <v/>
      </c>
      <c r="X478" s="23">
        <v>1</v>
      </c>
      <c r="Y478" s="24">
        <f t="shared" si="107"/>
        <v>6.6666666666666666E-2</v>
      </c>
      <c r="AA478" s="26" t="str">
        <f>IF(Z478 &gt;0, Z478/$AF478, "")</f>
        <v/>
      </c>
      <c r="AB478" s="23"/>
      <c r="AC478" s="24" t="str">
        <f>IF(AB478 &gt;0, AB478/$AF478, "")</f>
        <v/>
      </c>
      <c r="AD478" s="23"/>
      <c r="AE478" s="24" t="str">
        <f>IF(AD478 &gt;0, AD478/$AF478, "")</f>
        <v/>
      </c>
      <c r="AF478" s="27">
        <v>15</v>
      </c>
    </row>
    <row r="479" spans="1:32" outlineLevel="1" x14ac:dyDescent="0.3">
      <c r="D479" s="12" t="s">
        <v>4130</v>
      </c>
      <c r="H479" s="23">
        <f>SUBTOTAL(9,H478:H478)</f>
        <v>1</v>
      </c>
      <c r="I479" s="24">
        <f t="shared" si="104"/>
        <v>6.6666666666666666E-2</v>
      </c>
      <c r="J479" s="25">
        <f>SUBTOTAL(9,J478:J478)</f>
        <v>0</v>
      </c>
      <c r="K479" s="26" t="str">
        <f t="shared" si="99"/>
        <v/>
      </c>
      <c r="L479" s="23">
        <f>SUBTOTAL(9,L478:L478)</f>
        <v>2</v>
      </c>
      <c r="M479" s="24">
        <f t="shared" si="105"/>
        <v>0.13333333333333333</v>
      </c>
      <c r="N479" s="25">
        <f>SUBTOTAL(9,N478:N478)</f>
        <v>3</v>
      </c>
      <c r="O479" s="26">
        <f t="shared" si="106"/>
        <v>0.2</v>
      </c>
      <c r="P479" s="23">
        <f>SUBTOTAL(9,P478:P478)</f>
        <v>8</v>
      </c>
      <c r="Q479" s="24">
        <f t="shared" si="100"/>
        <v>0.53333333333333333</v>
      </c>
      <c r="R479" s="25">
        <f>SUBTOTAL(9,R478:R478)</f>
        <v>0</v>
      </c>
      <c r="S479" s="26" t="str">
        <f t="shared" si="101"/>
        <v/>
      </c>
      <c r="T479" s="23">
        <f>SUBTOTAL(9,T478:T478)</f>
        <v>0</v>
      </c>
      <c r="U479" s="24" t="str">
        <f t="shared" si="102"/>
        <v/>
      </c>
      <c r="V479" s="25">
        <f>SUBTOTAL(9,V478:V478)</f>
        <v>0</v>
      </c>
      <c r="W479" s="26" t="str">
        <f t="shared" si="103"/>
        <v/>
      </c>
      <c r="X479" s="23">
        <f>SUBTOTAL(9,X478:X478)</f>
        <v>1</v>
      </c>
      <c r="Y479" s="24">
        <f t="shared" si="107"/>
        <v>6.6666666666666666E-2</v>
      </c>
      <c r="Z479" s="25">
        <f>SUBTOTAL(9,Z478:Z478)</f>
        <v>0</v>
      </c>
      <c r="AA479" s="26"/>
      <c r="AB479" s="23">
        <f>SUBTOTAL(9,AB478:AB478)</f>
        <v>0</v>
      </c>
      <c r="AC479" s="24"/>
      <c r="AD479" s="23">
        <f>SUBTOTAL(9,AD478:AD478)</f>
        <v>0</v>
      </c>
      <c r="AE479" s="24"/>
      <c r="AF479" s="27">
        <f>SUBTOTAL(9,AF478:AF478)</f>
        <v>15</v>
      </c>
    </row>
    <row r="480" spans="1:32" outlineLevel="2" x14ac:dyDescent="0.3">
      <c r="A480" s="22" t="s">
        <v>14</v>
      </c>
      <c r="B480" s="22" t="s">
        <v>23</v>
      </c>
      <c r="C480" s="22" t="s">
        <v>24</v>
      </c>
      <c r="D480" s="22" t="s">
        <v>3790</v>
      </c>
      <c r="E480" s="22" t="s">
        <v>2971</v>
      </c>
      <c r="F480" s="22" t="s">
        <v>2418</v>
      </c>
      <c r="G480" s="22" t="s">
        <v>2417</v>
      </c>
      <c r="H480" s="23"/>
      <c r="I480" s="24" t="str">
        <f t="shared" si="104"/>
        <v/>
      </c>
      <c r="K480" s="26" t="str">
        <f t="shared" si="99"/>
        <v/>
      </c>
      <c r="L480" s="23">
        <v>2</v>
      </c>
      <c r="M480" s="24">
        <f t="shared" si="105"/>
        <v>0.14285714285714285</v>
      </c>
      <c r="N480" s="25">
        <v>4</v>
      </c>
      <c r="O480" s="26">
        <f t="shared" si="106"/>
        <v>0.2857142857142857</v>
      </c>
      <c r="P480" s="23">
        <v>6</v>
      </c>
      <c r="Q480" s="24">
        <f t="shared" si="100"/>
        <v>0.42857142857142855</v>
      </c>
      <c r="R480" s="25">
        <v>1</v>
      </c>
      <c r="S480" s="26">
        <f t="shared" si="101"/>
        <v>7.1428571428571425E-2</v>
      </c>
      <c r="T480" s="23"/>
      <c r="U480" s="24" t="str">
        <f t="shared" si="102"/>
        <v/>
      </c>
      <c r="W480" s="26" t="str">
        <f t="shared" si="103"/>
        <v/>
      </c>
      <c r="X480" s="23">
        <v>1</v>
      </c>
      <c r="Y480" s="24">
        <f t="shared" si="107"/>
        <v>7.1428571428571425E-2</v>
      </c>
      <c r="AA480" s="26" t="str">
        <f>IF(Z480 &gt;0, Z480/$AF480, "")</f>
        <v/>
      </c>
      <c r="AB480" s="23"/>
      <c r="AC480" s="24" t="str">
        <f>IF(AB480 &gt;0, AB480/$AF480, "")</f>
        <v/>
      </c>
      <c r="AD480" s="23"/>
      <c r="AE480" s="24" t="str">
        <f>IF(AD480 &gt;0, AD480/$AF480, "")</f>
        <v/>
      </c>
      <c r="AF480" s="27">
        <v>14</v>
      </c>
    </row>
    <row r="481" spans="1:32" outlineLevel="2" x14ac:dyDescent="0.3">
      <c r="A481" s="22" t="s">
        <v>14</v>
      </c>
      <c r="B481" s="22" t="s">
        <v>23</v>
      </c>
      <c r="C481" s="22" t="s">
        <v>24</v>
      </c>
      <c r="D481" s="22" t="s">
        <v>3790</v>
      </c>
      <c r="E481" s="22" t="s">
        <v>2971</v>
      </c>
      <c r="F481" s="22" t="s">
        <v>2418</v>
      </c>
      <c r="G481" s="22" t="s">
        <v>2767</v>
      </c>
      <c r="H481" s="23">
        <v>2</v>
      </c>
      <c r="I481" s="24">
        <f t="shared" si="104"/>
        <v>0.2</v>
      </c>
      <c r="J481" s="25">
        <v>1</v>
      </c>
      <c r="K481" s="26">
        <f t="shared" si="99"/>
        <v>0.1</v>
      </c>
      <c r="L481" s="23">
        <v>1</v>
      </c>
      <c r="M481" s="24">
        <f t="shared" si="105"/>
        <v>0.1</v>
      </c>
      <c r="N481" s="25">
        <v>3</v>
      </c>
      <c r="O481" s="26">
        <f t="shared" si="106"/>
        <v>0.3</v>
      </c>
      <c r="P481" s="23">
        <v>3</v>
      </c>
      <c r="Q481" s="24">
        <f t="shared" si="100"/>
        <v>0.3</v>
      </c>
      <c r="S481" s="26" t="str">
        <f t="shared" si="101"/>
        <v/>
      </c>
      <c r="T481" s="23"/>
      <c r="U481" s="24" t="str">
        <f t="shared" si="102"/>
        <v/>
      </c>
      <c r="W481" s="26" t="str">
        <f t="shared" si="103"/>
        <v/>
      </c>
      <c r="X481" s="23"/>
      <c r="Y481" s="24" t="str">
        <f t="shared" si="107"/>
        <v/>
      </c>
      <c r="AA481" s="26" t="str">
        <f>IF(Z481 &gt;0, Z481/$AF481, "")</f>
        <v/>
      </c>
      <c r="AB481" s="23"/>
      <c r="AC481" s="24" t="str">
        <f>IF(AB481 &gt;0, AB481/$AF481, "")</f>
        <v/>
      </c>
      <c r="AD481" s="23"/>
      <c r="AE481" s="24" t="str">
        <f>IF(AD481 &gt;0, AD481/$AF481, "")</f>
        <v/>
      </c>
      <c r="AF481" s="27">
        <v>10</v>
      </c>
    </row>
    <row r="482" spans="1:32" outlineLevel="1" x14ac:dyDescent="0.3">
      <c r="D482" s="12" t="s">
        <v>4131</v>
      </c>
      <c r="H482" s="23">
        <f>SUBTOTAL(9,H480:H481)</f>
        <v>2</v>
      </c>
      <c r="I482" s="24">
        <f t="shared" si="104"/>
        <v>8.3333333333333329E-2</v>
      </c>
      <c r="J482" s="25">
        <f>SUBTOTAL(9,J480:J481)</f>
        <v>1</v>
      </c>
      <c r="K482" s="26">
        <f t="shared" si="99"/>
        <v>4.1666666666666664E-2</v>
      </c>
      <c r="L482" s="23">
        <f>SUBTOTAL(9,L480:L481)</f>
        <v>3</v>
      </c>
      <c r="M482" s="24">
        <f t="shared" si="105"/>
        <v>0.125</v>
      </c>
      <c r="N482" s="25">
        <f>SUBTOTAL(9,N480:N481)</f>
        <v>7</v>
      </c>
      <c r="O482" s="26">
        <f t="shared" si="106"/>
        <v>0.29166666666666669</v>
      </c>
      <c r="P482" s="23">
        <f>SUBTOTAL(9,P480:P481)</f>
        <v>9</v>
      </c>
      <c r="Q482" s="24">
        <f t="shared" si="100"/>
        <v>0.375</v>
      </c>
      <c r="R482" s="25">
        <f>SUBTOTAL(9,R480:R481)</f>
        <v>1</v>
      </c>
      <c r="S482" s="26">
        <f t="shared" si="101"/>
        <v>4.1666666666666664E-2</v>
      </c>
      <c r="T482" s="23">
        <f>SUBTOTAL(9,T480:T481)</f>
        <v>0</v>
      </c>
      <c r="U482" s="24" t="str">
        <f t="shared" si="102"/>
        <v/>
      </c>
      <c r="V482" s="25">
        <f>SUBTOTAL(9,V480:V481)</f>
        <v>0</v>
      </c>
      <c r="W482" s="26" t="str">
        <f t="shared" si="103"/>
        <v/>
      </c>
      <c r="X482" s="23">
        <f>SUBTOTAL(9,X480:X481)</f>
        <v>1</v>
      </c>
      <c r="Y482" s="24">
        <f t="shared" si="107"/>
        <v>4.1666666666666664E-2</v>
      </c>
      <c r="Z482" s="25">
        <f>SUBTOTAL(9,Z480:Z481)</f>
        <v>0</v>
      </c>
      <c r="AA482" s="26"/>
      <c r="AB482" s="23">
        <f>SUBTOTAL(9,AB480:AB481)</f>
        <v>0</v>
      </c>
      <c r="AC482" s="24"/>
      <c r="AD482" s="23">
        <f>SUBTOTAL(9,AD480:AD481)</f>
        <v>0</v>
      </c>
      <c r="AE482" s="24"/>
      <c r="AF482" s="27">
        <f>SUBTOTAL(9,AF480:AF481)</f>
        <v>24</v>
      </c>
    </row>
    <row r="483" spans="1:32" outlineLevel="2" x14ac:dyDescent="0.3">
      <c r="A483" s="22" t="s">
        <v>14</v>
      </c>
      <c r="B483" s="22" t="s">
        <v>23</v>
      </c>
      <c r="C483" s="22" t="s">
        <v>24</v>
      </c>
      <c r="D483" s="22" t="s">
        <v>3017</v>
      </c>
      <c r="E483" s="22" t="s">
        <v>2971</v>
      </c>
      <c r="F483" s="22" t="s">
        <v>74</v>
      </c>
      <c r="G483" s="22" t="s">
        <v>2831</v>
      </c>
      <c r="H483" s="23"/>
      <c r="I483" s="24" t="str">
        <f t="shared" si="104"/>
        <v/>
      </c>
      <c r="K483" s="26" t="str">
        <f t="shared" si="99"/>
        <v/>
      </c>
      <c r="L483" s="23">
        <v>3</v>
      </c>
      <c r="M483" s="24">
        <f t="shared" si="105"/>
        <v>0.27272727272727271</v>
      </c>
      <c r="N483" s="25">
        <v>3</v>
      </c>
      <c r="O483" s="26">
        <f t="shared" si="106"/>
        <v>0.27272727272727271</v>
      </c>
      <c r="P483" s="23">
        <v>5</v>
      </c>
      <c r="Q483" s="24">
        <f t="shared" si="100"/>
        <v>0.45454545454545453</v>
      </c>
      <c r="S483" s="26" t="str">
        <f t="shared" si="101"/>
        <v/>
      </c>
      <c r="T483" s="23"/>
      <c r="U483" s="24" t="str">
        <f t="shared" si="102"/>
        <v/>
      </c>
      <c r="W483" s="26" t="str">
        <f t="shared" si="103"/>
        <v/>
      </c>
      <c r="X483" s="23"/>
      <c r="Y483" s="24" t="str">
        <f t="shared" si="107"/>
        <v/>
      </c>
      <c r="AA483" s="26" t="str">
        <f>IF(Z483 &gt;0, Z483/$AF483, "")</f>
        <v/>
      </c>
      <c r="AB483" s="23"/>
      <c r="AC483" s="24" t="str">
        <f>IF(AB483 &gt;0, AB483/$AF483, "")</f>
        <v/>
      </c>
      <c r="AD483" s="23"/>
      <c r="AE483" s="24" t="str">
        <f>IF(AD483 &gt;0, AD483/$AF483, "")</f>
        <v/>
      </c>
      <c r="AF483" s="27">
        <v>11</v>
      </c>
    </row>
    <row r="484" spans="1:32" outlineLevel="2" x14ac:dyDescent="0.3">
      <c r="A484" s="22" t="s">
        <v>14</v>
      </c>
      <c r="B484" s="22" t="s">
        <v>23</v>
      </c>
      <c r="C484" s="22" t="s">
        <v>24</v>
      </c>
      <c r="D484" s="22" t="s">
        <v>3017</v>
      </c>
      <c r="E484" s="22" t="s">
        <v>2971</v>
      </c>
      <c r="F484" s="22" t="s">
        <v>72</v>
      </c>
      <c r="G484" s="22" t="s">
        <v>71</v>
      </c>
      <c r="H484" s="23"/>
      <c r="I484" s="24" t="str">
        <f t="shared" si="104"/>
        <v/>
      </c>
      <c r="K484" s="26" t="str">
        <f t="shared" si="99"/>
        <v/>
      </c>
      <c r="L484" s="23">
        <v>3</v>
      </c>
      <c r="M484" s="24">
        <f t="shared" si="105"/>
        <v>0.13043478260869565</v>
      </c>
      <c r="N484" s="25">
        <v>9</v>
      </c>
      <c r="O484" s="26">
        <f t="shared" si="106"/>
        <v>0.39130434782608697</v>
      </c>
      <c r="P484" s="23">
        <v>11</v>
      </c>
      <c r="Q484" s="24">
        <f t="shared" si="100"/>
        <v>0.47826086956521741</v>
      </c>
      <c r="S484" s="26" t="str">
        <f t="shared" si="101"/>
        <v/>
      </c>
      <c r="T484" s="23"/>
      <c r="U484" s="24" t="str">
        <f t="shared" si="102"/>
        <v/>
      </c>
      <c r="W484" s="26" t="str">
        <f t="shared" si="103"/>
        <v/>
      </c>
      <c r="X484" s="23"/>
      <c r="Y484" s="24" t="str">
        <f t="shared" si="107"/>
        <v/>
      </c>
      <c r="AA484" s="26" t="str">
        <f>IF(Z484 &gt;0, Z484/$AF484, "")</f>
        <v/>
      </c>
      <c r="AB484" s="23"/>
      <c r="AC484" s="24" t="str">
        <f>IF(AB484 &gt;0, AB484/$AF484, "")</f>
        <v/>
      </c>
      <c r="AD484" s="23"/>
      <c r="AE484" s="24" t="str">
        <f>IF(AD484 &gt;0, AD484/$AF484, "")</f>
        <v/>
      </c>
      <c r="AF484" s="27">
        <v>23</v>
      </c>
    </row>
    <row r="485" spans="1:32" outlineLevel="1" x14ac:dyDescent="0.3">
      <c r="D485" s="12" t="s">
        <v>4132</v>
      </c>
      <c r="H485" s="23">
        <f>SUBTOTAL(9,H483:H484)</f>
        <v>0</v>
      </c>
      <c r="I485" s="24" t="str">
        <f t="shared" si="104"/>
        <v/>
      </c>
      <c r="J485" s="25">
        <f>SUBTOTAL(9,J483:J484)</f>
        <v>0</v>
      </c>
      <c r="K485" s="26" t="str">
        <f t="shared" si="99"/>
        <v/>
      </c>
      <c r="L485" s="23">
        <f>SUBTOTAL(9,L483:L484)</f>
        <v>6</v>
      </c>
      <c r="M485" s="24">
        <f t="shared" si="105"/>
        <v>0.17647058823529413</v>
      </c>
      <c r="N485" s="25">
        <f>SUBTOTAL(9,N483:N484)</f>
        <v>12</v>
      </c>
      <c r="O485" s="26">
        <f t="shared" si="106"/>
        <v>0.35294117647058826</v>
      </c>
      <c r="P485" s="23">
        <f>SUBTOTAL(9,P483:P484)</f>
        <v>16</v>
      </c>
      <c r="Q485" s="24">
        <f t="shared" si="100"/>
        <v>0.47058823529411764</v>
      </c>
      <c r="R485" s="25">
        <f>SUBTOTAL(9,R483:R484)</f>
        <v>0</v>
      </c>
      <c r="S485" s="26" t="str">
        <f t="shared" si="101"/>
        <v/>
      </c>
      <c r="T485" s="23">
        <f>SUBTOTAL(9,T483:T484)</f>
        <v>0</v>
      </c>
      <c r="U485" s="24" t="str">
        <f t="shared" si="102"/>
        <v/>
      </c>
      <c r="V485" s="25">
        <f>SUBTOTAL(9,V483:V484)</f>
        <v>0</v>
      </c>
      <c r="W485" s="26" t="str">
        <f t="shared" si="103"/>
        <v/>
      </c>
      <c r="X485" s="23">
        <f>SUBTOTAL(9,X483:X484)</f>
        <v>0</v>
      </c>
      <c r="Y485" s="24" t="str">
        <f t="shared" si="107"/>
        <v/>
      </c>
      <c r="Z485" s="25">
        <f>SUBTOTAL(9,Z483:Z484)</f>
        <v>0</v>
      </c>
      <c r="AA485" s="26"/>
      <c r="AB485" s="23">
        <f>SUBTOTAL(9,AB483:AB484)</f>
        <v>0</v>
      </c>
      <c r="AC485" s="24"/>
      <c r="AD485" s="23">
        <f>SUBTOTAL(9,AD483:AD484)</f>
        <v>0</v>
      </c>
      <c r="AE485" s="24"/>
      <c r="AF485" s="27">
        <f>SUBTOTAL(9,AF483:AF484)</f>
        <v>34</v>
      </c>
    </row>
    <row r="486" spans="1:32" outlineLevel="2" x14ac:dyDescent="0.3">
      <c r="A486" s="22" t="s">
        <v>14</v>
      </c>
      <c r="B486" s="22" t="s">
        <v>23</v>
      </c>
      <c r="C486" s="22" t="s">
        <v>24</v>
      </c>
      <c r="D486" s="22" t="s">
        <v>3580</v>
      </c>
      <c r="E486" s="22" t="s">
        <v>2971</v>
      </c>
      <c r="F486" s="22" t="s">
        <v>72</v>
      </c>
      <c r="G486" s="22" t="s">
        <v>1824</v>
      </c>
      <c r="H486" s="23"/>
      <c r="I486" s="24" t="str">
        <f t="shared" si="104"/>
        <v/>
      </c>
      <c r="K486" s="26" t="str">
        <f t="shared" si="99"/>
        <v/>
      </c>
      <c r="L486" s="23">
        <v>1</v>
      </c>
      <c r="M486" s="24">
        <f t="shared" si="105"/>
        <v>4.5454545454545456E-2</v>
      </c>
      <c r="N486" s="25">
        <v>16</v>
      </c>
      <c r="O486" s="26">
        <f t="shared" si="106"/>
        <v>0.72727272727272729</v>
      </c>
      <c r="P486" s="23">
        <v>5</v>
      </c>
      <c r="Q486" s="24">
        <f t="shared" si="100"/>
        <v>0.22727272727272727</v>
      </c>
      <c r="S486" s="26" t="str">
        <f t="shared" si="101"/>
        <v/>
      </c>
      <c r="T486" s="23"/>
      <c r="U486" s="24" t="str">
        <f t="shared" si="102"/>
        <v/>
      </c>
      <c r="W486" s="26" t="str">
        <f t="shared" si="103"/>
        <v/>
      </c>
      <c r="X486" s="23"/>
      <c r="Y486" s="24" t="str">
        <f t="shared" si="107"/>
        <v/>
      </c>
      <c r="AA486" s="26" t="str">
        <f>IF(Z486 &gt;0, Z486/$AF486, "")</f>
        <v/>
      </c>
      <c r="AB486" s="23"/>
      <c r="AC486" s="24" t="str">
        <f>IF(AB486 &gt;0, AB486/$AF486, "")</f>
        <v/>
      </c>
      <c r="AD486" s="23"/>
      <c r="AE486" s="24" t="str">
        <f>IF(AD486 &gt;0, AD486/$AF486, "")</f>
        <v/>
      </c>
      <c r="AF486" s="27">
        <v>22</v>
      </c>
    </row>
    <row r="487" spans="1:32" outlineLevel="1" x14ac:dyDescent="0.3">
      <c r="D487" s="12" t="s">
        <v>4133</v>
      </c>
      <c r="H487" s="23">
        <f>SUBTOTAL(9,H486:H486)</f>
        <v>0</v>
      </c>
      <c r="I487" s="24" t="str">
        <f t="shared" si="104"/>
        <v/>
      </c>
      <c r="J487" s="25">
        <f>SUBTOTAL(9,J486:J486)</f>
        <v>0</v>
      </c>
      <c r="K487" s="26" t="str">
        <f t="shared" si="99"/>
        <v/>
      </c>
      <c r="L487" s="23">
        <f>SUBTOTAL(9,L486:L486)</f>
        <v>1</v>
      </c>
      <c r="M487" s="24">
        <f t="shared" si="105"/>
        <v>4.5454545454545456E-2</v>
      </c>
      <c r="N487" s="25">
        <f>SUBTOTAL(9,N486:N486)</f>
        <v>16</v>
      </c>
      <c r="O487" s="26">
        <f t="shared" si="106"/>
        <v>0.72727272727272729</v>
      </c>
      <c r="P487" s="23">
        <f>SUBTOTAL(9,P486:P486)</f>
        <v>5</v>
      </c>
      <c r="Q487" s="24">
        <f t="shared" si="100"/>
        <v>0.22727272727272727</v>
      </c>
      <c r="R487" s="25">
        <f>SUBTOTAL(9,R486:R486)</f>
        <v>0</v>
      </c>
      <c r="S487" s="26" t="str">
        <f t="shared" si="101"/>
        <v/>
      </c>
      <c r="T487" s="23">
        <f>SUBTOTAL(9,T486:T486)</f>
        <v>0</v>
      </c>
      <c r="U487" s="24" t="str">
        <f t="shared" si="102"/>
        <v/>
      </c>
      <c r="V487" s="25">
        <f>SUBTOTAL(9,V486:V486)</f>
        <v>0</v>
      </c>
      <c r="W487" s="26" t="str">
        <f t="shared" si="103"/>
        <v/>
      </c>
      <c r="X487" s="23">
        <f>SUBTOTAL(9,X486:X486)</f>
        <v>0</v>
      </c>
      <c r="Y487" s="24" t="str">
        <f t="shared" si="107"/>
        <v/>
      </c>
      <c r="Z487" s="25">
        <f>SUBTOTAL(9,Z486:Z486)</f>
        <v>0</v>
      </c>
      <c r="AA487" s="26"/>
      <c r="AB487" s="23">
        <f>SUBTOTAL(9,AB486:AB486)</f>
        <v>0</v>
      </c>
      <c r="AC487" s="24"/>
      <c r="AD487" s="23">
        <f>SUBTOTAL(9,AD486:AD486)</f>
        <v>0</v>
      </c>
      <c r="AE487" s="24"/>
      <c r="AF487" s="27">
        <f>SUBTOTAL(9,AF486:AF486)</f>
        <v>22</v>
      </c>
    </row>
    <row r="488" spans="1:32" outlineLevel="2" x14ac:dyDescent="0.3">
      <c r="A488" s="22" t="s">
        <v>14</v>
      </c>
      <c r="B488" s="22" t="s">
        <v>23</v>
      </c>
      <c r="C488" s="22" t="s">
        <v>24</v>
      </c>
      <c r="D488" s="22" t="s">
        <v>3226</v>
      </c>
      <c r="E488" s="22" t="s">
        <v>2971</v>
      </c>
      <c r="F488" s="22" t="s">
        <v>25</v>
      </c>
      <c r="G488" s="22" t="s">
        <v>635</v>
      </c>
      <c r="H488" s="23">
        <v>1</v>
      </c>
      <c r="I488" s="24">
        <f t="shared" si="104"/>
        <v>4.7619047619047616E-2</v>
      </c>
      <c r="J488" s="25">
        <v>1</v>
      </c>
      <c r="K488" s="26">
        <f t="shared" si="99"/>
        <v>4.7619047619047616E-2</v>
      </c>
      <c r="L488" s="23">
        <v>3</v>
      </c>
      <c r="M488" s="24">
        <f t="shared" si="105"/>
        <v>0.14285714285714285</v>
      </c>
      <c r="N488" s="25">
        <v>6</v>
      </c>
      <c r="O488" s="26">
        <f t="shared" si="106"/>
        <v>0.2857142857142857</v>
      </c>
      <c r="P488" s="23">
        <v>10</v>
      </c>
      <c r="Q488" s="24">
        <f t="shared" si="100"/>
        <v>0.47619047619047616</v>
      </c>
      <c r="S488" s="26" t="str">
        <f t="shared" si="101"/>
        <v/>
      </c>
      <c r="T488" s="23"/>
      <c r="U488" s="24" t="str">
        <f t="shared" si="102"/>
        <v/>
      </c>
      <c r="W488" s="26" t="str">
        <f t="shared" si="103"/>
        <v/>
      </c>
      <c r="X488" s="23"/>
      <c r="Y488" s="24" t="str">
        <f t="shared" si="107"/>
        <v/>
      </c>
      <c r="AA488" s="26" t="str">
        <f>IF(Z488 &gt;0, Z488/$AF488, "")</f>
        <v/>
      </c>
      <c r="AB488" s="23"/>
      <c r="AC488" s="24" t="str">
        <f>IF(AB488 &gt;0, AB488/$AF488, "")</f>
        <v/>
      </c>
      <c r="AD488" s="23"/>
      <c r="AE488" s="24" t="str">
        <f>IF(AD488 &gt;0, AD488/$AF488, "")</f>
        <v/>
      </c>
      <c r="AF488" s="27">
        <v>21</v>
      </c>
    </row>
    <row r="489" spans="1:32" outlineLevel="1" x14ac:dyDescent="0.3">
      <c r="D489" s="12" t="s">
        <v>4134</v>
      </c>
      <c r="H489" s="23">
        <f>SUBTOTAL(9,H488:H488)</f>
        <v>1</v>
      </c>
      <c r="I489" s="24">
        <f t="shared" si="104"/>
        <v>4.7619047619047616E-2</v>
      </c>
      <c r="J489" s="25">
        <f>SUBTOTAL(9,J488:J488)</f>
        <v>1</v>
      </c>
      <c r="K489" s="26">
        <f t="shared" si="99"/>
        <v>4.7619047619047616E-2</v>
      </c>
      <c r="L489" s="23">
        <f>SUBTOTAL(9,L488:L488)</f>
        <v>3</v>
      </c>
      <c r="M489" s="24">
        <f t="shared" si="105"/>
        <v>0.14285714285714285</v>
      </c>
      <c r="N489" s="25">
        <f>SUBTOTAL(9,N488:N488)</f>
        <v>6</v>
      </c>
      <c r="O489" s="26">
        <f t="shared" si="106"/>
        <v>0.2857142857142857</v>
      </c>
      <c r="P489" s="23">
        <f>SUBTOTAL(9,P488:P488)</f>
        <v>10</v>
      </c>
      <c r="Q489" s="24">
        <f t="shared" si="100"/>
        <v>0.47619047619047616</v>
      </c>
      <c r="R489" s="25">
        <f>SUBTOTAL(9,R488:R488)</f>
        <v>0</v>
      </c>
      <c r="S489" s="26" t="str">
        <f t="shared" si="101"/>
        <v/>
      </c>
      <c r="T489" s="23">
        <f>SUBTOTAL(9,T488:T488)</f>
        <v>0</v>
      </c>
      <c r="U489" s="24" t="str">
        <f t="shared" si="102"/>
        <v/>
      </c>
      <c r="V489" s="25">
        <f>SUBTOTAL(9,V488:V488)</f>
        <v>0</v>
      </c>
      <c r="W489" s="26" t="str">
        <f t="shared" si="103"/>
        <v/>
      </c>
      <c r="X489" s="23">
        <f>SUBTOTAL(9,X488:X488)</f>
        <v>0</v>
      </c>
      <c r="Y489" s="24" t="str">
        <f t="shared" si="107"/>
        <v/>
      </c>
      <c r="Z489" s="25">
        <f>SUBTOTAL(9,Z488:Z488)</f>
        <v>0</v>
      </c>
      <c r="AA489" s="26"/>
      <c r="AB489" s="23">
        <f>SUBTOTAL(9,AB488:AB488)</f>
        <v>0</v>
      </c>
      <c r="AC489" s="24"/>
      <c r="AD489" s="23">
        <f>SUBTOTAL(9,AD488:AD488)</f>
        <v>0</v>
      </c>
      <c r="AE489" s="24"/>
      <c r="AF489" s="27">
        <f>SUBTOTAL(9,AF488:AF488)</f>
        <v>21</v>
      </c>
    </row>
    <row r="490" spans="1:32" outlineLevel="2" x14ac:dyDescent="0.3">
      <c r="A490" s="22" t="s">
        <v>14</v>
      </c>
      <c r="B490" s="22" t="s">
        <v>23</v>
      </c>
      <c r="C490" s="22" t="s">
        <v>24</v>
      </c>
      <c r="D490" s="22" t="s">
        <v>3018</v>
      </c>
      <c r="E490" s="22" t="s">
        <v>2971</v>
      </c>
      <c r="F490" s="22" t="s">
        <v>2002</v>
      </c>
      <c r="G490" s="22" t="s">
        <v>2001</v>
      </c>
      <c r="H490" s="23"/>
      <c r="I490" s="24" t="str">
        <f t="shared" si="104"/>
        <v/>
      </c>
      <c r="K490" s="26" t="str">
        <f t="shared" si="99"/>
        <v/>
      </c>
      <c r="L490" s="23">
        <v>1</v>
      </c>
      <c r="M490" s="24">
        <f t="shared" si="105"/>
        <v>0.1</v>
      </c>
      <c r="N490" s="25">
        <v>5</v>
      </c>
      <c r="O490" s="26">
        <f t="shared" si="106"/>
        <v>0.5</v>
      </c>
      <c r="P490" s="23">
        <v>4</v>
      </c>
      <c r="Q490" s="24">
        <f t="shared" si="100"/>
        <v>0.4</v>
      </c>
      <c r="S490" s="26" t="str">
        <f t="shared" si="101"/>
        <v/>
      </c>
      <c r="T490" s="23"/>
      <c r="U490" s="24" t="str">
        <f t="shared" si="102"/>
        <v/>
      </c>
      <c r="W490" s="26" t="str">
        <f t="shared" si="103"/>
        <v/>
      </c>
      <c r="X490" s="23"/>
      <c r="Y490" s="24" t="str">
        <f t="shared" si="107"/>
        <v/>
      </c>
      <c r="AA490" s="26" t="str">
        <f>IF(Z490 &gt;0, Z490/$AF490, "")</f>
        <v/>
      </c>
      <c r="AB490" s="23"/>
      <c r="AC490" s="24" t="str">
        <f>IF(AB490 &gt;0, AB490/$AF490, "")</f>
        <v/>
      </c>
      <c r="AD490" s="23"/>
      <c r="AE490" s="24" t="str">
        <f>IF(AD490 &gt;0, AD490/$AF490, "")</f>
        <v/>
      </c>
      <c r="AF490" s="27">
        <v>10</v>
      </c>
    </row>
    <row r="491" spans="1:32" outlineLevel="2" x14ac:dyDescent="0.3">
      <c r="A491" s="22" t="s">
        <v>14</v>
      </c>
      <c r="B491" s="22" t="s">
        <v>23</v>
      </c>
      <c r="C491" s="22" t="s">
        <v>24</v>
      </c>
      <c r="D491" s="22" t="s">
        <v>3018</v>
      </c>
      <c r="E491" s="22" t="s">
        <v>2971</v>
      </c>
      <c r="F491" s="22" t="s">
        <v>74</v>
      </c>
      <c r="G491" s="22" t="s">
        <v>73</v>
      </c>
      <c r="H491" s="23"/>
      <c r="I491" s="24" t="str">
        <f t="shared" si="104"/>
        <v/>
      </c>
      <c r="J491" s="25">
        <v>3</v>
      </c>
      <c r="K491" s="26">
        <f t="shared" si="99"/>
        <v>0.15789473684210525</v>
      </c>
      <c r="L491" s="23">
        <v>2</v>
      </c>
      <c r="M491" s="24">
        <f t="shared" si="105"/>
        <v>0.10526315789473684</v>
      </c>
      <c r="N491" s="25">
        <v>8</v>
      </c>
      <c r="O491" s="26">
        <f t="shared" si="106"/>
        <v>0.42105263157894735</v>
      </c>
      <c r="P491" s="23">
        <v>6</v>
      </c>
      <c r="Q491" s="24">
        <f t="shared" si="100"/>
        <v>0.31578947368421051</v>
      </c>
      <c r="S491" s="26" t="str">
        <f t="shared" si="101"/>
        <v/>
      </c>
      <c r="T491" s="23"/>
      <c r="U491" s="24" t="str">
        <f t="shared" si="102"/>
        <v/>
      </c>
      <c r="W491" s="26" t="str">
        <f t="shared" si="103"/>
        <v/>
      </c>
      <c r="X491" s="23"/>
      <c r="Y491" s="24" t="str">
        <f t="shared" si="107"/>
        <v/>
      </c>
      <c r="AA491" s="26" t="str">
        <f>IF(Z491 &gt;0, Z491/$AF491, "")</f>
        <v/>
      </c>
      <c r="AB491" s="23"/>
      <c r="AC491" s="24" t="str">
        <f>IF(AB491 &gt;0, AB491/$AF491, "")</f>
        <v/>
      </c>
      <c r="AD491" s="23"/>
      <c r="AE491" s="24" t="str">
        <f>IF(AD491 &gt;0, AD491/$AF491, "")</f>
        <v/>
      </c>
      <c r="AF491" s="27">
        <v>19</v>
      </c>
    </row>
    <row r="492" spans="1:32" outlineLevel="2" x14ac:dyDescent="0.3">
      <c r="A492" s="22" t="s">
        <v>14</v>
      </c>
      <c r="B492" s="22" t="s">
        <v>23</v>
      </c>
      <c r="C492" s="22" t="s">
        <v>24</v>
      </c>
      <c r="D492" s="22" t="s">
        <v>3018</v>
      </c>
      <c r="E492" s="22" t="s">
        <v>2971</v>
      </c>
      <c r="F492" s="22" t="s">
        <v>74</v>
      </c>
      <c r="G492" s="22" t="s">
        <v>1436</v>
      </c>
      <c r="H492" s="23">
        <v>3</v>
      </c>
      <c r="I492" s="24">
        <f t="shared" si="104"/>
        <v>0.14285714285714285</v>
      </c>
      <c r="J492" s="25">
        <v>2</v>
      </c>
      <c r="K492" s="26">
        <f t="shared" si="99"/>
        <v>9.5238095238095233E-2</v>
      </c>
      <c r="L492" s="23">
        <v>2</v>
      </c>
      <c r="M492" s="24">
        <f t="shared" si="105"/>
        <v>9.5238095238095233E-2</v>
      </c>
      <c r="N492" s="25">
        <v>8</v>
      </c>
      <c r="O492" s="26">
        <f t="shared" si="106"/>
        <v>0.38095238095238093</v>
      </c>
      <c r="P492" s="23">
        <v>3</v>
      </c>
      <c r="Q492" s="24">
        <f t="shared" si="100"/>
        <v>0.14285714285714285</v>
      </c>
      <c r="S492" s="26" t="str">
        <f t="shared" si="101"/>
        <v/>
      </c>
      <c r="T492" s="23"/>
      <c r="U492" s="24" t="str">
        <f t="shared" si="102"/>
        <v/>
      </c>
      <c r="W492" s="26" t="str">
        <f t="shared" si="103"/>
        <v/>
      </c>
      <c r="X492" s="23">
        <v>3</v>
      </c>
      <c r="Y492" s="24">
        <f t="shared" si="107"/>
        <v>0.14285714285714285</v>
      </c>
      <c r="AA492" s="26" t="str">
        <f>IF(Z492 &gt;0, Z492/$AF492, "")</f>
        <v/>
      </c>
      <c r="AB492" s="23"/>
      <c r="AC492" s="24" t="str">
        <f>IF(AB492 &gt;0, AB492/$AF492, "")</f>
        <v/>
      </c>
      <c r="AD492" s="23"/>
      <c r="AE492" s="24" t="str">
        <f>IF(AD492 &gt;0, AD492/$AF492, "")</f>
        <v/>
      </c>
      <c r="AF492" s="27">
        <v>21</v>
      </c>
    </row>
    <row r="493" spans="1:32" outlineLevel="1" x14ac:dyDescent="0.3">
      <c r="D493" s="12" t="s">
        <v>4135</v>
      </c>
      <c r="H493" s="23">
        <f>SUBTOTAL(9,H490:H492)</f>
        <v>3</v>
      </c>
      <c r="I493" s="24">
        <f t="shared" si="104"/>
        <v>0.06</v>
      </c>
      <c r="J493" s="25">
        <f>SUBTOTAL(9,J490:J492)</f>
        <v>5</v>
      </c>
      <c r="K493" s="26">
        <f t="shared" si="99"/>
        <v>0.1</v>
      </c>
      <c r="L493" s="23">
        <f>SUBTOTAL(9,L490:L492)</f>
        <v>5</v>
      </c>
      <c r="M493" s="24">
        <f t="shared" si="105"/>
        <v>0.1</v>
      </c>
      <c r="N493" s="25">
        <f>SUBTOTAL(9,N490:N492)</f>
        <v>21</v>
      </c>
      <c r="O493" s="26">
        <f t="shared" si="106"/>
        <v>0.42</v>
      </c>
      <c r="P493" s="23">
        <f>SUBTOTAL(9,P490:P492)</f>
        <v>13</v>
      </c>
      <c r="Q493" s="24">
        <f t="shared" si="100"/>
        <v>0.26</v>
      </c>
      <c r="R493" s="25">
        <f>SUBTOTAL(9,R490:R492)</f>
        <v>0</v>
      </c>
      <c r="S493" s="26" t="str">
        <f t="shared" si="101"/>
        <v/>
      </c>
      <c r="T493" s="23">
        <f>SUBTOTAL(9,T490:T492)</f>
        <v>0</v>
      </c>
      <c r="U493" s="24" t="str">
        <f t="shared" si="102"/>
        <v/>
      </c>
      <c r="V493" s="25">
        <f>SUBTOTAL(9,V490:V492)</f>
        <v>0</v>
      </c>
      <c r="W493" s="26" t="str">
        <f t="shared" si="103"/>
        <v/>
      </c>
      <c r="X493" s="23">
        <f>SUBTOTAL(9,X490:X492)</f>
        <v>3</v>
      </c>
      <c r="Y493" s="24">
        <f t="shared" si="107"/>
        <v>0.06</v>
      </c>
      <c r="Z493" s="25">
        <f>SUBTOTAL(9,Z490:Z492)</f>
        <v>0</v>
      </c>
      <c r="AA493" s="26"/>
      <c r="AB493" s="23">
        <f>SUBTOTAL(9,AB490:AB492)</f>
        <v>0</v>
      </c>
      <c r="AC493" s="24"/>
      <c r="AD493" s="23">
        <f>SUBTOTAL(9,AD490:AD492)</f>
        <v>0</v>
      </c>
      <c r="AE493" s="24"/>
      <c r="AF493" s="27">
        <f>SUBTOTAL(9,AF490:AF492)</f>
        <v>50</v>
      </c>
    </row>
    <row r="494" spans="1:32" outlineLevel="2" x14ac:dyDescent="0.3">
      <c r="A494" s="22" t="s">
        <v>14</v>
      </c>
      <c r="B494" s="22" t="s">
        <v>23</v>
      </c>
      <c r="C494" s="22" t="s">
        <v>24</v>
      </c>
      <c r="D494" s="22" t="s">
        <v>3556</v>
      </c>
      <c r="E494" s="22" t="s">
        <v>2971</v>
      </c>
      <c r="F494" s="22" t="s">
        <v>25</v>
      </c>
      <c r="G494" s="22" t="s">
        <v>1741</v>
      </c>
      <c r="H494" s="23"/>
      <c r="I494" s="24" t="str">
        <f t="shared" si="104"/>
        <v/>
      </c>
      <c r="K494" s="26" t="str">
        <f t="shared" si="99"/>
        <v/>
      </c>
      <c r="L494" s="23">
        <v>1</v>
      </c>
      <c r="M494" s="24">
        <f t="shared" si="105"/>
        <v>0.04</v>
      </c>
      <c r="N494" s="25">
        <v>10</v>
      </c>
      <c r="O494" s="26">
        <f t="shared" si="106"/>
        <v>0.4</v>
      </c>
      <c r="P494" s="23">
        <v>14</v>
      </c>
      <c r="Q494" s="24">
        <f t="shared" si="100"/>
        <v>0.56000000000000005</v>
      </c>
      <c r="S494" s="26" t="str">
        <f t="shared" si="101"/>
        <v/>
      </c>
      <c r="T494" s="23"/>
      <c r="U494" s="24" t="str">
        <f t="shared" si="102"/>
        <v/>
      </c>
      <c r="W494" s="26" t="str">
        <f t="shared" si="103"/>
        <v/>
      </c>
      <c r="X494" s="23"/>
      <c r="Y494" s="24" t="str">
        <f t="shared" si="107"/>
        <v/>
      </c>
      <c r="AA494" s="26" t="str">
        <f>IF(Z494 &gt;0, Z494/$AF494, "")</f>
        <v/>
      </c>
      <c r="AB494" s="23"/>
      <c r="AC494" s="24" t="str">
        <f>IF(AB494 &gt;0, AB494/$AF494, "")</f>
        <v/>
      </c>
      <c r="AD494" s="23"/>
      <c r="AE494" s="24" t="str">
        <f>IF(AD494 &gt;0, AD494/$AF494, "")</f>
        <v/>
      </c>
      <c r="AF494" s="27">
        <v>25</v>
      </c>
    </row>
    <row r="495" spans="1:32" outlineLevel="1" x14ac:dyDescent="0.3">
      <c r="D495" s="12" t="s">
        <v>4136</v>
      </c>
      <c r="H495" s="23">
        <f>SUBTOTAL(9,H494:H494)</f>
        <v>0</v>
      </c>
      <c r="I495" s="24" t="str">
        <f t="shared" si="104"/>
        <v/>
      </c>
      <c r="J495" s="25">
        <f>SUBTOTAL(9,J494:J494)</f>
        <v>0</v>
      </c>
      <c r="K495" s="26" t="str">
        <f t="shared" si="99"/>
        <v/>
      </c>
      <c r="L495" s="23">
        <f>SUBTOTAL(9,L494:L494)</f>
        <v>1</v>
      </c>
      <c r="M495" s="24">
        <f t="shared" si="105"/>
        <v>0.04</v>
      </c>
      <c r="N495" s="25">
        <f>SUBTOTAL(9,N494:N494)</f>
        <v>10</v>
      </c>
      <c r="O495" s="26">
        <f t="shared" si="106"/>
        <v>0.4</v>
      </c>
      <c r="P495" s="23">
        <f>SUBTOTAL(9,P494:P494)</f>
        <v>14</v>
      </c>
      <c r="Q495" s="24">
        <f t="shared" si="100"/>
        <v>0.56000000000000005</v>
      </c>
      <c r="R495" s="25">
        <f>SUBTOTAL(9,R494:R494)</f>
        <v>0</v>
      </c>
      <c r="S495" s="26" t="str">
        <f t="shared" si="101"/>
        <v/>
      </c>
      <c r="T495" s="23">
        <f>SUBTOTAL(9,T494:T494)</f>
        <v>0</v>
      </c>
      <c r="U495" s="24" t="str">
        <f t="shared" si="102"/>
        <v/>
      </c>
      <c r="V495" s="25">
        <f>SUBTOTAL(9,V494:V494)</f>
        <v>0</v>
      </c>
      <c r="W495" s="26" t="str">
        <f t="shared" si="103"/>
        <v/>
      </c>
      <c r="X495" s="23">
        <f>SUBTOTAL(9,X494:X494)</f>
        <v>0</v>
      </c>
      <c r="Y495" s="24" t="str">
        <f t="shared" si="107"/>
        <v/>
      </c>
      <c r="Z495" s="25">
        <f>SUBTOTAL(9,Z494:Z494)</f>
        <v>0</v>
      </c>
      <c r="AA495" s="26"/>
      <c r="AB495" s="23">
        <f>SUBTOTAL(9,AB494:AB494)</f>
        <v>0</v>
      </c>
      <c r="AC495" s="24"/>
      <c r="AD495" s="23">
        <f>SUBTOTAL(9,AD494:AD494)</f>
        <v>0</v>
      </c>
      <c r="AE495" s="24"/>
      <c r="AF495" s="27">
        <f>SUBTOTAL(9,AF494:AF494)</f>
        <v>25</v>
      </c>
    </row>
    <row r="496" spans="1:32" outlineLevel="2" x14ac:dyDescent="0.3">
      <c r="A496" s="22" t="s">
        <v>14</v>
      </c>
      <c r="B496" s="22" t="s">
        <v>23</v>
      </c>
      <c r="C496" s="22" t="s">
        <v>24</v>
      </c>
      <c r="D496" s="22" t="s">
        <v>3273</v>
      </c>
      <c r="E496" s="22" t="s">
        <v>2971</v>
      </c>
      <c r="F496" s="22" t="s">
        <v>651</v>
      </c>
      <c r="G496" s="22" t="s">
        <v>743</v>
      </c>
      <c r="H496" s="23"/>
      <c r="I496" s="24" t="str">
        <f t="shared" si="104"/>
        <v/>
      </c>
      <c r="K496" s="26" t="str">
        <f t="shared" si="99"/>
        <v/>
      </c>
      <c r="L496" s="23"/>
      <c r="M496" s="24" t="str">
        <f t="shared" si="105"/>
        <v/>
      </c>
      <c r="N496" s="25">
        <v>12</v>
      </c>
      <c r="O496" s="26">
        <f t="shared" si="106"/>
        <v>0.54545454545454541</v>
      </c>
      <c r="P496" s="23">
        <v>9</v>
      </c>
      <c r="Q496" s="24">
        <f t="shared" si="100"/>
        <v>0.40909090909090912</v>
      </c>
      <c r="S496" s="26" t="str">
        <f t="shared" si="101"/>
        <v/>
      </c>
      <c r="T496" s="23"/>
      <c r="U496" s="24" t="str">
        <f t="shared" si="102"/>
        <v/>
      </c>
      <c r="W496" s="26" t="str">
        <f t="shared" si="103"/>
        <v/>
      </c>
      <c r="X496" s="23"/>
      <c r="Y496" s="24" t="str">
        <f t="shared" si="107"/>
        <v/>
      </c>
      <c r="AA496" s="26" t="str">
        <f>IF(Z496 &gt;0, Z496/$AF496, "")</f>
        <v/>
      </c>
      <c r="AB496" s="23"/>
      <c r="AC496" s="24" t="str">
        <f>IF(AB496 &gt;0, AB496/$AF496, "")</f>
        <v/>
      </c>
      <c r="AD496" s="23">
        <v>1</v>
      </c>
      <c r="AE496" s="24">
        <f>IF(AD496 &gt;0, AD496/$AF496, "")</f>
        <v>4.5454545454545456E-2</v>
      </c>
      <c r="AF496" s="27">
        <v>22</v>
      </c>
    </row>
    <row r="497" spans="1:32" outlineLevel="1" x14ac:dyDescent="0.3">
      <c r="D497" s="12" t="s">
        <v>4137</v>
      </c>
      <c r="H497" s="23">
        <f>SUBTOTAL(9,H496:H496)</f>
        <v>0</v>
      </c>
      <c r="I497" s="24" t="str">
        <f t="shared" si="104"/>
        <v/>
      </c>
      <c r="J497" s="25">
        <f>SUBTOTAL(9,J496:J496)</f>
        <v>0</v>
      </c>
      <c r="K497" s="26" t="str">
        <f t="shared" si="99"/>
        <v/>
      </c>
      <c r="L497" s="23">
        <f>SUBTOTAL(9,L496:L496)</f>
        <v>0</v>
      </c>
      <c r="M497" s="24" t="str">
        <f t="shared" si="105"/>
        <v/>
      </c>
      <c r="N497" s="25">
        <f>SUBTOTAL(9,N496:N496)</f>
        <v>12</v>
      </c>
      <c r="O497" s="26">
        <f t="shared" si="106"/>
        <v>0.54545454545454541</v>
      </c>
      <c r="P497" s="23">
        <f>SUBTOTAL(9,P496:P496)</f>
        <v>9</v>
      </c>
      <c r="Q497" s="24">
        <f t="shared" si="100"/>
        <v>0.40909090909090912</v>
      </c>
      <c r="R497" s="25">
        <f>SUBTOTAL(9,R496:R496)</f>
        <v>0</v>
      </c>
      <c r="S497" s="26" t="str">
        <f t="shared" si="101"/>
        <v/>
      </c>
      <c r="T497" s="23">
        <f>SUBTOTAL(9,T496:T496)</f>
        <v>0</v>
      </c>
      <c r="U497" s="24" t="str">
        <f t="shared" si="102"/>
        <v/>
      </c>
      <c r="V497" s="25">
        <f>SUBTOTAL(9,V496:V496)</f>
        <v>0</v>
      </c>
      <c r="W497" s="26" t="str">
        <f t="shared" si="103"/>
        <v/>
      </c>
      <c r="X497" s="23">
        <f>SUBTOTAL(9,X496:X496)</f>
        <v>0</v>
      </c>
      <c r="Y497" s="24" t="str">
        <f t="shared" si="107"/>
        <v/>
      </c>
      <c r="Z497" s="25">
        <f>SUBTOTAL(9,Z496:Z496)</f>
        <v>0</v>
      </c>
      <c r="AA497" s="26"/>
      <c r="AB497" s="23">
        <f>SUBTOTAL(9,AB496:AB496)</f>
        <v>0</v>
      </c>
      <c r="AC497" s="24"/>
      <c r="AD497" s="23">
        <f>SUBTOTAL(9,AD496:AD496)</f>
        <v>1</v>
      </c>
      <c r="AE497" s="24"/>
      <c r="AF497" s="27">
        <f>SUBTOTAL(9,AF496:AF496)</f>
        <v>22</v>
      </c>
    </row>
    <row r="498" spans="1:32" outlineLevel="2" x14ac:dyDescent="0.3">
      <c r="A498" s="22" t="s">
        <v>14</v>
      </c>
      <c r="B498" s="22" t="s">
        <v>23</v>
      </c>
      <c r="C498" s="22" t="s">
        <v>24</v>
      </c>
      <c r="D498" s="22" t="s">
        <v>3367</v>
      </c>
      <c r="E498" s="22" t="s">
        <v>2971</v>
      </c>
      <c r="F498" s="22" t="s">
        <v>1078</v>
      </c>
      <c r="G498" s="22" t="s">
        <v>1077</v>
      </c>
      <c r="H498" s="23">
        <v>2</v>
      </c>
      <c r="I498" s="24">
        <f t="shared" si="104"/>
        <v>7.407407407407407E-2</v>
      </c>
      <c r="K498" s="26" t="str">
        <f t="shared" si="99"/>
        <v/>
      </c>
      <c r="L498" s="23"/>
      <c r="M498" s="24" t="str">
        <f t="shared" si="105"/>
        <v/>
      </c>
      <c r="N498" s="25">
        <v>11</v>
      </c>
      <c r="O498" s="26">
        <f t="shared" si="106"/>
        <v>0.40740740740740738</v>
      </c>
      <c r="P498" s="23">
        <v>14</v>
      </c>
      <c r="Q498" s="24">
        <f t="shared" si="100"/>
        <v>0.51851851851851849</v>
      </c>
      <c r="S498" s="26" t="str">
        <f t="shared" si="101"/>
        <v/>
      </c>
      <c r="T498" s="23"/>
      <c r="U498" s="24" t="str">
        <f t="shared" si="102"/>
        <v/>
      </c>
      <c r="W498" s="26" t="str">
        <f t="shared" si="103"/>
        <v/>
      </c>
      <c r="X498" s="23"/>
      <c r="Y498" s="24" t="str">
        <f t="shared" si="107"/>
        <v/>
      </c>
      <c r="AA498" s="26" t="str">
        <f>IF(Z498 &gt;0, Z498/$AF498, "")</f>
        <v/>
      </c>
      <c r="AB498" s="23"/>
      <c r="AC498" s="24" t="str">
        <f>IF(AB498 &gt;0, AB498/$AF498, "")</f>
        <v/>
      </c>
      <c r="AD498" s="23"/>
      <c r="AE498" s="24" t="str">
        <f>IF(AD498 &gt;0, AD498/$AF498, "")</f>
        <v/>
      </c>
      <c r="AF498" s="27">
        <v>27</v>
      </c>
    </row>
    <row r="499" spans="1:32" outlineLevel="1" x14ac:dyDescent="0.3">
      <c r="D499" s="12" t="s">
        <v>4138</v>
      </c>
      <c r="H499" s="23">
        <f>SUBTOTAL(9,H498:H498)</f>
        <v>2</v>
      </c>
      <c r="I499" s="24">
        <f t="shared" si="104"/>
        <v>7.407407407407407E-2</v>
      </c>
      <c r="J499" s="25">
        <f>SUBTOTAL(9,J498:J498)</f>
        <v>0</v>
      </c>
      <c r="K499" s="26" t="str">
        <f t="shared" si="99"/>
        <v/>
      </c>
      <c r="L499" s="23">
        <f>SUBTOTAL(9,L498:L498)</f>
        <v>0</v>
      </c>
      <c r="M499" s="24" t="str">
        <f t="shared" si="105"/>
        <v/>
      </c>
      <c r="N499" s="25">
        <f>SUBTOTAL(9,N498:N498)</f>
        <v>11</v>
      </c>
      <c r="O499" s="26">
        <f t="shared" si="106"/>
        <v>0.40740740740740738</v>
      </c>
      <c r="P499" s="23">
        <f>SUBTOTAL(9,P498:P498)</f>
        <v>14</v>
      </c>
      <c r="Q499" s="24">
        <f t="shared" si="100"/>
        <v>0.51851851851851849</v>
      </c>
      <c r="R499" s="25">
        <f>SUBTOTAL(9,R498:R498)</f>
        <v>0</v>
      </c>
      <c r="S499" s="26" t="str">
        <f t="shared" si="101"/>
        <v/>
      </c>
      <c r="T499" s="23">
        <f>SUBTOTAL(9,T498:T498)</f>
        <v>0</v>
      </c>
      <c r="U499" s="24" t="str">
        <f t="shared" si="102"/>
        <v/>
      </c>
      <c r="V499" s="25">
        <f>SUBTOTAL(9,V498:V498)</f>
        <v>0</v>
      </c>
      <c r="W499" s="26" t="str">
        <f t="shared" si="103"/>
        <v/>
      </c>
      <c r="X499" s="23">
        <f>SUBTOTAL(9,X498:X498)</f>
        <v>0</v>
      </c>
      <c r="Y499" s="24" t="str">
        <f t="shared" si="107"/>
        <v/>
      </c>
      <c r="Z499" s="25">
        <f>SUBTOTAL(9,Z498:Z498)</f>
        <v>0</v>
      </c>
      <c r="AA499" s="26"/>
      <c r="AB499" s="23">
        <f>SUBTOTAL(9,AB498:AB498)</f>
        <v>0</v>
      </c>
      <c r="AC499" s="24"/>
      <c r="AD499" s="23">
        <f>SUBTOTAL(9,AD498:AD498)</f>
        <v>0</v>
      </c>
      <c r="AE499" s="24"/>
      <c r="AF499" s="27">
        <f>SUBTOTAL(9,AF498:AF498)</f>
        <v>27</v>
      </c>
    </row>
    <row r="500" spans="1:32" outlineLevel="2" x14ac:dyDescent="0.3">
      <c r="A500" s="22" t="s">
        <v>14</v>
      </c>
      <c r="B500" s="22" t="s">
        <v>23</v>
      </c>
      <c r="C500" s="22" t="s">
        <v>24</v>
      </c>
      <c r="D500" s="22" t="s">
        <v>3234</v>
      </c>
      <c r="E500" s="22" t="s">
        <v>2971</v>
      </c>
      <c r="F500" s="22" t="s">
        <v>117</v>
      </c>
      <c r="G500" s="22" t="s">
        <v>649</v>
      </c>
      <c r="H500" s="23">
        <v>1</v>
      </c>
      <c r="I500" s="24">
        <f t="shared" si="104"/>
        <v>5.8823529411764705E-2</v>
      </c>
      <c r="J500" s="25">
        <v>1</v>
      </c>
      <c r="K500" s="26">
        <f t="shared" si="99"/>
        <v>5.8823529411764705E-2</v>
      </c>
      <c r="L500" s="23">
        <v>4</v>
      </c>
      <c r="M500" s="24">
        <f t="shared" si="105"/>
        <v>0.23529411764705882</v>
      </c>
      <c r="N500" s="25">
        <v>7</v>
      </c>
      <c r="O500" s="26">
        <f t="shared" si="106"/>
        <v>0.41176470588235292</v>
      </c>
      <c r="P500" s="23">
        <v>4</v>
      </c>
      <c r="Q500" s="24">
        <f t="shared" si="100"/>
        <v>0.23529411764705882</v>
      </c>
      <c r="S500" s="26" t="str">
        <f t="shared" si="101"/>
        <v/>
      </c>
      <c r="T500" s="23"/>
      <c r="U500" s="24" t="str">
        <f t="shared" si="102"/>
        <v/>
      </c>
      <c r="W500" s="26" t="str">
        <f t="shared" si="103"/>
        <v/>
      </c>
      <c r="X500" s="23"/>
      <c r="Y500" s="24" t="str">
        <f t="shared" si="107"/>
        <v/>
      </c>
      <c r="AA500" s="26" t="str">
        <f>IF(Z500 &gt;0, Z500/$AF500, "")</f>
        <v/>
      </c>
      <c r="AB500" s="23"/>
      <c r="AC500" s="24" t="str">
        <f>IF(AB500 &gt;0, AB500/$AF500, "")</f>
        <v/>
      </c>
      <c r="AD500" s="23"/>
      <c r="AE500" s="24" t="str">
        <f>IF(AD500 &gt;0, AD500/$AF500, "")</f>
        <v/>
      </c>
      <c r="AF500" s="27">
        <v>17</v>
      </c>
    </row>
    <row r="501" spans="1:32" outlineLevel="1" x14ac:dyDescent="0.3">
      <c r="D501" s="12" t="s">
        <v>4139</v>
      </c>
      <c r="H501" s="23">
        <f>SUBTOTAL(9,H500:H500)</f>
        <v>1</v>
      </c>
      <c r="I501" s="24">
        <f t="shared" si="104"/>
        <v>5.8823529411764705E-2</v>
      </c>
      <c r="J501" s="25">
        <f>SUBTOTAL(9,J500:J500)</f>
        <v>1</v>
      </c>
      <c r="K501" s="26">
        <f t="shared" si="99"/>
        <v>5.8823529411764705E-2</v>
      </c>
      <c r="L501" s="23">
        <f>SUBTOTAL(9,L500:L500)</f>
        <v>4</v>
      </c>
      <c r="M501" s="24">
        <f t="shared" si="105"/>
        <v>0.23529411764705882</v>
      </c>
      <c r="N501" s="25">
        <f>SUBTOTAL(9,N500:N500)</f>
        <v>7</v>
      </c>
      <c r="O501" s="26">
        <f t="shared" si="106"/>
        <v>0.41176470588235292</v>
      </c>
      <c r="P501" s="23">
        <f>SUBTOTAL(9,P500:P500)</f>
        <v>4</v>
      </c>
      <c r="Q501" s="24">
        <f t="shared" si="100"/>
        <v>0.23529411764705882</v>
      </c>
      <c r="R501" s="25">
        <f>SUBTOTAL(9,R500:R500)</f>
        <v>0</v>
      </c>
      <c r="S501" s="26" t="str">
        <f t="shared" si="101"/>
        <v/>
      </c>
      <c r="T501" s="23">
        <f>SUBTOTAL(9,T500:T500)</f>
        <v>0</v>
      </c>
      <c r="U501" s="24" t="str">
        <f t="shared" si="102"/>
        <v/>
      </c>
      <c r="V501" s="25">
        <f>SUBTOTAL(9,V500:V500)</f>
        <v>0</v>
      </c>
      <c r="W501" s="26" t="str">
        <f t="shared" si="103"/>
        <v/>
      </c>
      <c r="X501" s="23">
        <f>SUBTOTAL(9,X500:X500)</f>
        <v>0</v>
      </c>
      <c r="Y501" s="24" t="str">
        <f t="shared" si="107"/>
        <v/>
      </c>
      <c r="Z501" s="25">
        <f>SUBTOTAL(9,Z500:Z500)</f>
        <v>0</v>
      </c>
      <c r="AA501" s="26"/>
      <c r="AB501" s="23">
        <f>SUBTOTAL(9,AB500:AB500)</f>
        <v>0</v>
      </c>
      <c r="AC501" s="24"/>
      <c r="AD501" s="23">
        <f>SUBTOTAL(9,AD500:AD500)</f>
        <v>0</v>
      </c>
      <c r="AE501" s="24"/>
      <c r="AF501" s="27">
        <f>SUBTOTAL(9,AF500:AF500)</f>
        <v>17</v>
      </c>
    </row>
    <row r="502" spans="1:32" outlineLevel="2" x14ac:dyDescent="0.3">
      <c r="A502" s="22" t="s">
        <v>14</v>
      </c>
      <c r="B502" s="22" t="s">
        <v>23</v>
      </c>
      <c r="C502" s="22" t="s">
        <v>24</v>
      </c>
      <c r="D502" s="22" t="s">
        <v>3621</v>
      </c>
      <c r="E502" s="22" t="s">
        <v>2971</v>
      </c>
      <c r="F502" s="22" t="s">
        <v>1291</v>
      </c>
      <c r="G502" s="22" t="s">
        <v>1943</v>
      </c>
      <c r="H502" s="23"/>
      <c r="I502" s="24" t="str">
        <f t="shared" si="104"/>
        <v/>
      </c>
      <c r="J502" s="25">
        <v>1</v>
      </c>
      <c r="K502" s="26">
        <f t="shared" si="99"/>
        <v>9.0909090909090912E-2</v>
      </c>
      <c r="L502" s="23">
        <v>6</v>
      </c>
      <c r="M502" s="24">
        <f t="shared" si="105"/>
        <v>0.54545454545454541</v>
      </c>
      <c r="N502" s="25">
        <v>4</v>
      </c>
      <c r="O502" s="26">
        <f t="shared" si="106"/>
        <v>0.36363636363636365</v>
      </c>
      <c r="P502" s="23"/>
      <c r="Q502" s="24" t="str">
        <f t="shared" si="100"/>
        <v/>
      </c>
      <c r="S502" s="26" t="str">
        <f t="shared" si="101"/>
        <v/>
      </c>
      <c r="T502" s="23"/>
      <c r="U502" s="24" t="str">
        <f t="shared" si="102"/>
        <v/>
      </c>
      <c r="W502" s="26" t="str">
        <f t="shared" si="103"/>
        <v/>
      </c>
      <c r="X502" s="23"/>
      <c r="Y502" s="24" t="str">
        <f t="shared" si="107"/>
        <v/>
      </c>
      <c r="AA502" s="26" t="str">
        <f>IF(Z502 &gt;0, Z502/$AF502, "")</f>
        <v/>
      </c>
      <c r="AB502" s="23"/>
      <c r="AC502" s="24" t="str">
        <f>IF(AB502 &gt;0, AB502/$AF502, "")</f>
        <v/>
      </c>
      <c r="AD502" s="23"/>
      <c r="AE502" s="24" t="str">
        <f>IF(AD502 &gt;0, AD502/$AF502, "")</f>
        <v/>
      </c>
      <c r="AF502" s="27">
        <v>11</v>
      </c>
    </row>
    <row r="503" spans="1:32" outlineLevel="1" x14ac:dyDescent="0.3">
      <c r="D503" s="12" t="s">
        <v>4140</v>
      </c>
      <c r="H503" s="23">
        <f>SUBTOTAL(9,H502:H502)</f>
        <v>0</v>
      </c>
      <c r="I503" s="24" t="str">
        <f t="shared" si="104"/>
        <v/>
      </c>
      <c r="J503" s="25">
        <f>SUBTOTAL(9,J502:J502)</f>
        <v>1</v>
      </c>
      <c r="K503" s="26">
        <f t="shared" si="99"/>
        <v>9.0909090909090912E-2</v>
      </c>
      <c r="L503" s="23">
        <f>SUBTOTAL(9,L502:L502)</f>
        <v>6</v>
      </c>
      <c r="M503" s="24">
        <f t="shared" si="105"/>
        <v>0.54545454545454541</v>
      </c>
      <c r="N503" s="25">
        <f>SUBTOTAL(9,N502:N502)</f>
        <v>4</v>
      </c>
      <c r="O503" s="26">
        <f t="shared" si="106"/>
        <v>0.36363636363636365</v>
      </c>
      <c r="P503" s="23">
        <f>SUBTOTAL(9,P502:P502)</f>
        <v>0</v>
      </c>
      <c r="Q503" s="24" t="str">
        <f t="shared" si="100"/>
        <v/>
      </c>
      <c r="R503" s="25">
        <f>SUBTOTAL(9,R502:R502)</f>
        <v>0</v>
      </c>
      <c r="S503" s="26" t="str">
        <f t="shared" si="101"/>
        <v/>
      </c>
      <c r="T503" s="23">
        <f>SUBTOTAL(9,T502:T502)</f>
        <v>0</v>
      </c>
      <c r="U503" s="24" t="str">
        <f t="shared" si="102"/>
        <v/>
      </c>
      <c r="V503" s="25">
        <f>SUBTOTAL(9,V502:V502)</f>
        <v>0</v>
      </c>
      <c r="W503" s="26" t="str">
        <f t="shared" si="103"/>
        <v/>
      </c>
      <c r="X503" s="23">
        <f>SUBTOTAL(9,X502:X502)</f>
        <v>0</v>
      </c>
      <c r="Y503" s="24" t="str">
        <f t="shared" si="107"/>
        <v/>
      </c>
      <c r="Z503" s="25">
        <f>SUBTOTAL(9,Z502:Z502)</f>
        <v>0</v>
      </c>
      <c r="AA503" s="26"/>
      <c r="AB503" s="23">
        <f>SUBTOTAL(9,AB502:AB502)</f>
        <v>0</v>
      </c>
      <c r="AC503" s="24"/>
      <c r="AD503" s="23">
        <f>SUBTOTAL(9,AD502:AD502)</f>
        <v>0</v>
      </c>
      <c r="AE503" s="24"/>
      <c r="AF503" s="27">
        <f>SUBTOTAL(9,AF502:AF502)</f>
        <v>11</v>
      </c>
    </row>
    <row r="504" spans="1:32" outlineLevel="2" x14ac:dyDescent="0.3">
      <c r="A504" s="22" t="s">
        <v>14</v>
      </c>
      <c r="B504" s="22" t="s">
        <v>23</v>
      </c>
      <c r="C504" s="22" t="s">
        <v>24</v>
      </c>
      <c r="D504" s="22" t="s">
        <v>3235</v>
      </c>
      <c r="E504" s="22" t="s">
        <v>2971</v>
      </c>
      <c r="F504" s="22" t="s">
        <v>651</v>
      </c>
      <c r="G504" s="22" t="s">
        <v>650</v>
      </c>
      <c r="H504" s="23"/>
      <c r="I504" s="24" t="str">
        <f t="shared" si="104"/>
        <v/>
      </c>
      <c r="K504" s="26" t="str">
        <f t="shared" si="99"/>
        <v/>
      </c>
      <c r="L504" s="23"/>
      <c r="M504" s="24" t="str">
        <f t="shared" si="105"/>
        <v/>
      </c>
      <c r="N504" s="25">
        <v>10</v>
      </c>
      <c r="O504" s="26">
        <f t="shared" si="106"/>
        <v>0.55555555555555558</v>
      </c>
      <c r="P504" s="23">
        <v>8</v>
      </c>
      <c r="Q504" s="24">
        <f t="shared" si="100"/>
        <v>0.44444444444444442</v>
      </c>
      <c r="S504" s="26" t="str">
        <f t="shared" si="101"/>
        <v/>
      </c>
      <c r="T504" s="23"/>
      <c r="U504" s="24" t="str">
        <f t="shared" si="102"/>
        <v/>
      </c>
      <c r="W504" s="26" t="str">
        <f t="shared" si="103"/>
        <v/>
      </c>
      <c r="X504" s="23"/>
      <c r="Y504" s="24" t="str">
        <f t="shared" si="107"/>
        <v/>
      </c>
      <c r="AA504" s="26" t="str">
        <f>IF(Z504 &gt;0, Z504/$AF504, "")</f>
        <v/>
      </c>
      <c r="AB504" s="23"/>
      <c r="AC504" s="24" t="str">
        <f>IF(AB504 &gt;0, AB504/$AF504, "")</f>
        <v/>
      </c>
      <c r="AD504" s="23"/>
      <c r="AE504" s="24" t="str">
        <f>IF(AD504 &gt;0, AD504/$AF504, "")</f>
        <v/>
      </c>
      <c r="AF504" s="27">
        <v>18</v>
      </c>
    </row>
    <row r="505" spans="1:32" outlineLevel="1" x14ac:dyDescent="0.3">
      <c r="D505" s="12" t="s">
        <v>4141</v>
      </c>
      <c r="H505" s="23">
        <f>SUBTOTAL(9,H504:H504)</f>
        <v>0</v>
      </c>
      <c r="I505" s="24" t="str">
        <f t="shared" si="104"/>
        <v/>
      </c>
      <c r="J505" s="25">
        <f>SUBTOTAL(9,J504:J504)</f>
        <v>0</v>
      </c>
      <c r="K505" s="26" t="str">
        <f t="shared" si="99"/>
        <v/>
      </c>
      <c r="L505" s="23">
        <f>SUBTOTAL(9,L504:L504)</f>
        <v>0</v>
      </c>
      <c r="M505" s="24" t="str">
        <f t="shared" si="105"/>
        <v/>
      </c>
      <c r="N505" s="25">
        <f>SUBTOTAL(9,N504:N504)</f>
        <v>10</v>
      </c>
      <c r="O505" s="26">
        <f t="shared" si="106"/>
        <v>0.55555555555555558</v>
      </c>
      <c r="P505" s="23">
        <f>SUBTOTAL(9,P504:P504)</f>
        <v>8</v>
      </c>
      <c r="Q505" s="24">
        <f t="shared" si="100"/>
        <v>0.44444444444444442</v>
      </c>
      <c r="R505" s="25">
        <f>SUBTOTAL(9,R504:R504)</f>
        <v>0</v>
      </c>
      <c r="S505" s="26" t="str">
        <f t="shared" si="101"/>
        <v/>
      </c>
      <c r="T505" s="23">
        <f>SUBTOTAL(9,T504:T504)</f>
        <v>0</v>
      </c>
      <c r="U505" s="24" t="str">
        <f t="shared" si="102"/>
        <v/>
      </c>
      <c r="V505" s="25">
        <f>SUBTOTAL(9,V504:V504)</f>
        <v>0</v>
      </c>
      <c r="W505" s="26" t="str">
        <f t="shared" si="103"/>
        <v/>
      </c>
      <c r="X505" s="23">
        <f>SUBTOTAL(9,X504:X504)</f>
        <v>0</v>
      </c>
      <c r="Y505" s="24" t="str">
        <f t="shared" si="107"/>
        <v/>
      </c>
      <c r="Z505" s="25">
        <f>SUBTOTAL(9,Z504:Z504)</f>
        <v>0</v>
      </c>
      <c r="AA505" s="26"/>
      <c r="AB505" s="23">
        <f>SUBTOTAL(9,AB504:AB504)</f>
        <v>0</v>
      </c>
      <c r="AC505" s="24"/>
      <c r="AD505" s="23">
        <f>SUBTOTAL(9,AD504:AD504)</f>
        <v>0</v>
      </c>
      <c r="AE505" s="24"/>
      <c r="AF505" s="27">
        <f>SUBTOTAL(9,AF504:AF504)</f>
        <v>18</v>
      </c>
    </row>
    <row r="506" spans="1:32" outlineLevel="2" x14ac:dyDescent="0.3">
      <c r="A506" s="22" t="s">
        <v>14</v>
      </c>
      <c r="B506" s="22" t="s">
        <v>23</v>
      </c>
      <c r="C506" s="22" t="s">
        <v>24</v>
      </c>
      <c r="D506" s="22" t="s">
        <v>3374</v>
      </c>
      <c r="E506" s="22" t="s">
        <v>2971</v>
      </c>
      <c r="F506" s="22" t="s">
        <v>25</v>
      </c>
      <c r="G506" s="22" t="s">
        <v>1119</v>
      </c>
      <c r="H506" s="23"/>
      <c r="I506" s="24" t="str">
        <f t="shared" si="104"/>
        <v/>
      </c>
      <c r="J506" s="25">
        <v>1</v>
      </c>
      <c r="K506" s="26">
        <f t="shared" si="99"/>
        <v>5.2631578947368418E-2</v>
      </c>
      <c r="L506" s="23">
        <v>3</v>
      </c>
      <c r="M506" s="24">
        <f t="shared" si="105"/>
        <v>0.15789473684210525</v>
      </c>
      <c r="N506" s="25">
        <v>4</v>
      </c>
      <c r="O506" s="26">
        <f t="shared" si="106"/>
        <v>0.21052631578947367</v>
      </c>
      <c r="P506" s="23">
        <v>11</v>
      </c>
      <c r="Q506" s="24">
        <f t="shared" si="100"/>
        <v>0.57894736842105265</v>
      </c>
      <c r="S506" s="26" t="str">
        <f t="shared" si="101"/>
        <v/>
      </c>
      <c r="T506" s="23"/>
      <c r="U506" s="24" t="str">
        <f t="shared" si="102"/>
        <v/>
      </c>
      <c r="W506" s="26" t="str">
        <f t="shared" si="103"/>
        <v/>
      </c>
      <c r="X506" s="23"/>
      <c r="Y506" s="24" t="str">
        <f t="shared" si="107"/>
        <v/>
      </c>
      <c r="AA506" s="26" t="str">
        <f>IF(Z506 &gt;0, Z506/$AF506, "")</f>
        <v/>
      </c>
      <c r="AB506" s="23"/>
      <c r="AC506" s="24" t="str">
        <f>IF(AB506 &gt;0, AB506/$AF506, "")</f>
        <v/>
      </c>
      <c r="AD506" s="23"/>
      <c r="AE506" s="24" t="str">
        <f>IF(AD506 &gt;0, AD506/$AF506, "")</f>
        <v/>
      </c>
      <c r="AF506" s="27">
        <v>19</v>
      </c>
    </row>
    <row r="507" spans="1:32" outlineLevel="1" x14ac:dyDescent="0.3">
      <c r="D507" s="12" t="s">
        <v>4142</v>
      </c>
      <c r="H507" s="23">
        <f>SUBTOTAL(9,H506:H506)</f>
        <v>0</v>
      </c>
      <c r="I507" s="24" t="str">
        <f t="shared" si="104"/>
        <v/>
      </c>
      <c r="J507" s="25">
        <f>SUBTOTAL(9,J506:J506)</f>
        <v>1</v>
      </c>
      <c r="K507" s="26">
        <f t="shared" si="99"/>
        <v>5.2631578947368418E-2</v>
      </c>
      <c r="L507" s="23">
        <f>SUBTOTAL(9,L506:L506)</f>
        <v>3</v>
      </c>
      <c r="M507" s="24">
        <f t="shared" si="105"/>
        <v>0.15789473684210525</v>
      </c>
      <c r="N507" s="25">
        <f>SUBTOTAL(9,N506:N506)</f>
        <v>4</v>
      </c>
      <c r="O507" s="26">
        <f t="shared" si="106"/>
        <v>0.21052631578947367</v>
      </c>
      <c r="P507" s="23">
        <f>SUBTOTAL(9,P506:P506)</f>
        <v>11</v>
      </c>
      <c r="Q507" s="24">
        <f t="shared" si="100"/>
        <v>0.57894736842105265</v>
      </c>
      <c r="R507" s="25">
        <f>SUBTOTAL(9,R506:R506)</f>
        <v>0</v>
      </c>
      <c r="S507" s="26" t="str">
        <f t="shared" si="101"/>
        <v/>
      </c>
      <c r="T507" s="23">
        <f>SUBTOTAL(9,T506:T506)</f>
        <v>0</v>
      </c>
      <c r="U507" s="24" t="str">
        <f t="shared" si="102"/>
        <v/>
      </c>
      <c r="V507" s="25">
        <f>SUBTOTAL(9,V506:V506)</f>
        <v>0</v>
      </c>
      <c r="W507" s="26" t="str">
        <f t="shared" si="103"/>
        <v/>
      </c>
      <c r="X507" s="23">
        <f>SUBTOTAL(9,X506:X506)</f>
        <v>0</v>
      </c>
      <c r="Y507" s="24" t="str">
        <f t="shared" si="107"/>
        <v/>
      </c>
      <c r="Z507" s="25">
        <f>SUBTOTAL(9,Z506:Z506)</f>
        <v>0</v>
      </c>
      <c r="AA507" s="26"/>
      <c r="AB507" s="23">
        <f>SUBTOTAL(9,AB506:AB506)</f>
        <v>0</v>
      </c>
      <c r="AC507" s="24"/>
      <c r="AD507" s="23">
        <f>SUBTOTAL(9,AD506:AD506)</f>
        <v>0</v>
      </c>
      <c r="AE507" s="24"/>
      <c r="AF507" s="27">
        <f>SUBTOTAL(9,AF506:AF506)</f>
        <v>19</v>
      </c>
    </row>
    <row r="508" spans="1:32" outlineLevel="2" x14ac:dyDescent="0.3">
      <c r="A508" s="22" t="s">
        <v>14</v>
      </c>
      <c r="B508" s="22" t="s">
        <v>95</v>
      </c>
      <c r="C508" s="22" t="s">
        <v>95</v>
      </c>
      <c r="D508" s="22" t="s">
        <v>3245</v>
      </c>
      <c r="E508" s="22" t="s">
        <v>2971</v>
      </c>
      <c r="F508" s="22" t="s">
        <v>673</v>
      </c>
      <c r="G508" s="22" t="s">
        <v>672</v>
      </c>
      <c r="H508" s="23">
        <v>2</v>
      </c>
      <c r="I508" s="24">
        <f t="shared" si="104"/>
        <v>4.1666666666666664E-2</v>
      </c>
      <c r="K508" s="26" t="str">
        <f t="shared" si="99"/>
        <v/>
      </c>
      <c r="L508" s="23">
        <v>4</v>
      </c>
      <c r="M508" s="24">
        <f t="shared" si="105"/>
        <v>8.3333333333333329E-2</v>
      </c>
      <c r="N508" s="25">
        <v>16</v>
      </c>
      <c r="O508" s="26">
        <f t="shared" si="106"/>
        <v>0.33333333333333331</v>
      </c>
      <c r="P508" s="23">
        <v>22</v>
      </c>
      <c r="Q508" s="24">
        <f t="shared" si="100"/>
        <v>0.45833333333333331</v>
      </c>
      <c r="S508" s="26" t="str">
        <f t="shared" si="101"/>
        <v/>
      </c>
      <c r="T508" s="23"/>
      <c r="U508" s="24" t="str">
        <f t="shared" si="102"/>
        <v/>
      </c>
      <c r="W508" s="26" t="str">
        <f t="shared" si="103"/>
        <v/>
      </c>
      <c r="X508" s="23">
        <v>4</v>
      </c>
      <c r="Y508" s="24">
        <f t="shared" si="107"/>
        <v>8.3333333333333329E-2</v>
      </c>
      <c r="AA508" s="26" t="str">
        <f>IF(Z508 &gt;0, Z508/$AF508, "")</f>
        <v/>
      </c>
      <c r="AB508" s="23"/>
      <c r="AC508" s="24" t="str">
        <f>IF(AB508 &gt;0, AB508/$AF508, "")</f>
        <v/>
      </c>
      <c r="AD508" s="23"/>
      <c r="AE508" s="24" t="str">
        <f>IF(AD508 &gt;0, AD508/$AF508, "")</f>
        <v/>
      </c>
      <c r="AF508" s="27">
        <v>48</v>
      </c>
    </row>
    <row r="509" spans="1:32" outlineLevel="2" x14ac:dyDescent="0.3">
      <c r="A509" s="22" t="s">
        <v>14</v>
      </c>
      <c r="B509" s="22" t="s">
        <v>95</v>
      </c>
      <c r="C509" s="22" t="s">
        <v>95</v>
      </c>
      <c r="D509" s="22" t="s">
        <v>3245</v>
      </c>
      <c r="E509" s="22" t="s">
        <v>2971</v>
      </c>
      <c r="F509" s="22" t="s">
        <v>673</v>
      </c>
      <c r="G509" s="22" t="s">
        <v>1037</v>
      </c>
      <c r="H509" s="23">
        <v>1</v>
      </c>
      <c r="I509" s="24">
        <f t="shared" si="104"/>
        <v>2.1276595744680851E-2</v>
      </c>
      <c r="K509" s="26" t="str">
        <f t="shared" si="99"/>
        <v/>
      </c>
      <c r="L509" s="23">
        <v>5</v>
      </c>
      <c r="M509" s="24">
        <f t="shared" si="105"/>
        <v>0.10638297872340426</v>
      </c>
      <c r="N509" s="25">
        <v>24</v>
      </c>
      <c r="O509" s="26">
        <f t="shared" si="106"/>
        <v>0.51063829787234039</v>
      </c>
      <c r="P509" s="23">
        <v>17</v>
      </c>
      <c r="Q509" s="24">
        <f t="shared" si="100"/>
        <v>0.36170212765957449</v>
      </c>
      <c r="S509" s="26" t="str">
        <f t="shared" si="101"/>
        <v/>
      </c>
      <c r="T509" s="23"/>
      <c r="U509" s="24" t="str">
        <f t="shared" si="102"/>
        <v/>
      </c>
      <c r="W509" s="26" t="str">
        <f t="shared" si="103"/>
        <v/>
      </c>
      <c r="X509" s="23"/>
      <c r="Y509" s="24" t="str">
        <f t="shared" si="107"/>
        <v/>
      </c>
      <c r="AA509" s="26" t="str">
        <f>IF(Z509 &gt;0, Z509/$AF509, "")</f>
        <v/>
      </c>
      <c r="AB509" s="23"/>
      <c r="AC509" s="24" t="str">
        <f>IF(AB509 &gt;0, AB509/$AF509, "")</f>
        <v/>
      </c>
      <c r="AD509" s="23"/>
      <c r="AE509" s="24" t="str">
        <f>IF(AD509 &gt;0, AD509/$AF509, "")</f>
        <v/>
      </c>
      <c r="AF509" s="27">
        <v>47</v>
      </c>
    </row>
    <row r="510" spans="1:32" outlineLevel="2" x14ac:dyDescent="0.3">
      <c r="A510" s="22" t="s">
        <v>14</v>
      </c>
      <c r="B510" s="22" t="s">
        <v>95</v>
      </c>
      <c r="C510" s="22" t="s">
        <v>95</v>
      </c>
      <c r="D510" s="22" t="s">
        <v>3245</v>
      </c>
      <c r="E510" s="22" t="s">
        <v>2971</v>
      </c>
      <c r="F510" s="22" t="s">
        <v>354</v>
      </c>
      <c r="G510" s="22" t="s">
        <v>867</v>
      </c>
      <c r="H510" s="23">
        <v>4</v>
      </c>
      <c r="I510" s="24">
        <f t="shared" si="104"/>
        <v>9.0909090909090912E-2</v>
      </c>
      <c r="J510" s="25">
        <v>3</v>
      </c>
      <c r="K510" s="26">
        <f t="shared" si="99"/>
        <v>6.8181818181818177E-2</v>
      </c>
      <c r="L510" s="23">
        <v>6</v>
      </c>
      <c r="M510" s="24">
        <f t="shared" si="105"/>
        <v>0.13636363636363635</v>
      </c>
      <c r="N510" s="25">
        <v>15</v>
      </c>
      <c r="O510" s="26">
        <f t="shared" si="106"/>
        <v>0.34090909090909088</v>
      </c>
      <c r="P510" s="23">
        <v>16</v>
      </c>
      <c r="Q510" s="24">
        <f t="shared" si="100"/>
        <v>0.36363636363636365</v>
      </c>
      <c r="S510" s="26" t="str">
        <f t="shared" si="101"/>
        <v/>
      </c>
      <c r="T510" s="23"/>
      <c r="U510" s="24" t="str">
        <f t="shared" si="102"/>
        <v/>
      </c>
      <c r="W510" s="26" t="str">
        <f t="shared" si="103"/>
        <v/>
      </c>
      <c r="X510" s="23"/>
      <c r="Y510" s="24" t="str">
        <f t="shared" si="107"/>
        <v/>
      </c>
      <c r="AA510" s="26" t="str">
        <f>IF(Z510 &gt;0, Z510/$AF510, "")</f>
        <v/>
      </c>
      <c r="AB510" s="23"/>
      <c r="AC510" s="24" t="str">
        <f>IF(AB510 &gt;0, AB510/$AF510, "")</f>
        <v/>
      </c>
      <c r="AD510" s="23"/>
      <c r="AE510" s="24" t="str">
        <f>IF(AD510 &gt;0, AD510/$AF510, "")</f>
        <v/>
      </c>
      <c r="AF510" s="27">
        <v>44</v>
      </c>
    </row>
    <row r="511" spans="1:32" outlineLevel="2" x14ac:dyDescent="0.3">
      <c r="A511" s="22" t="s">
        <v>14</v>
      </c>
      <c r="B511" s="22" t="s">
        <v>95</v>
      </c>
      <c r="C511" s="22" t="s">
        <v>95</v>
      </c>
      <c r="D511" s="22" t="s">
        <v>3245</v>
      </c>
      <c r="E511" s="22" t="s">
        <v>2971</v>
      </c>
      <c r="F511" s="22" t="s">
        <v>354</v>
      </c>
      <c r="G511" s="22" t="s">
        <v>1381</v>
      </c>
      <c r="H511" s="23">
        <v>4</v>
      </c>
      <c r="I511" s="24">
        <f t="shared" si="104"/>
        <v>7.8431372549019607E-2</v>
      </c>
      <c r="J511" s="25">
        <v>3</v>
      </c>
      <c r="K511" s="26">
        <f t="shared" si="99"/>
        <v>5.8823529411764705E-2</v>
      </c>
      <c r="L511" s="23">
        <v>4</v>
      </c>
      <c r="M511" s="24">
        <f t="shared" si="105"/>
        <v>7.8431372549019607E-2</v>
      </c>
      <c r="N511" s="25">
        <v>16</v>
      </c>
      <c r="O511" s="26">
        <f t="shared" si="106"/>
        <v>0.31372549019607843</v>
      </c>
      <c r="P511" s="23">
        <v>23</v>
      </c>
      <c r="Q511" s="24">
        <f t="shared" si="100"/>
        <v>0.45098039215686275</v>
      </c>
      <c r="S511" s="26" t="str">
        <f t="shared" si="101"/>
        <v/>
      </c>
      <c r="T511" s="23"/>
      <c r="U511" s="24" t="str">
        <f t="shared" si="102"/>
        <v/>
      </c>
      <c r="W511" s="26" t="str">
        <f t="shared" si="103"/>
        <v/>
      </c>
      <c r="X511" s="23">
        <v>1</v>
      </c>
      <c r="Y511" s="24">
        <f t="shared" si="107"/>
        <v>1.9607843137254902E-2</v>
      </c>
      <c r="AA511" s="26" t="str">
        <f>IF(Z511 &gt;0, Z511/$AF511, "")</f>
        <v/>
      </c>
      <c r="AB511" s="23"/>
      <c r="AC511" s="24" t="str">
        <f>IF(AB511 &gt;0, AB511/$AF511, "")</f>
        <v/>
      </c>
      <c r="AD511" s="23"/>
      <c r="AE511" s="24" t="str">
        <f>IF(AD511 &gt;0, AD511/$AF511, "")</f>
        <v/>
      </c>
      <c r="AF511" s="27">
        <v>51</v>
      </c>
    </row>
    <row r="512" spans="1:32" outlineLevel="1" x14ac:dyDescent="0.3">
      <c r="D512" s="12" t="s">
        <v>4143</v>
      </c>
      <c r="H512" s="23">
        <f>SUBTOTAL(9,H508:H511)</f>
        <v>11</v>
      </c>
      <c r="I512" s="24">
        <f t="shared" si="104"/>
        <v>5.7894736842105263E-2</v>
      </c>
      <c r="J512" s="25">
        <f>SUBTOTAL(9,J508:J511)</f>
        <v>6</v>
      </c>
      <c r="K512" s="26">
        <f t="shared" si="99"/>
        <v>3.1578947368421054E-2</v>
      </c>
      <c r="L512" s="23">
        <f>SUBTOTAL(9,L508:L511)</f>
        <v>19</v>
      </c>
      <c r="M512" s="24">
        <f t="shared" si="105"/>
        <v>0.1</v>
      </c>
      <c r="N512" s="25">
        <f>SUBTOTAL(9,N508:N511)</f>
        <v>71</v>
      </c>
      <c r="O512" s="26">
        <f t="shared" si="106"/>
        <v>0.37368421052631579</v>
      </c>
      <c r="P512" s="23">
        <f>SUBTOTAL(9,P508:P511)</f>
        <v>78</v>
      </c>
      <c r="Q512" s="24">
        <f t="shared" si="100"/>
        <v>0.41052631578947368</v>
      </c>
      <c r="R512" s="25">
        <f>SUBTOTAL(9,R508:R511)</f>
        <v>0</v>
      </c>
      <c r="S512" s="26" t="str">
        <f t="shared" si="101"/>
        <v/>
      </c>
      <c r="T512" s="23">
        <f>SUBTOTAL(9,T508:T511)</f>
        <v>0</v>
      </c>
      <c r="U512" s="24" t="str">
        <f t="shared" si="102"/>
        <v/>
      </c>
      <c r="V512" s="25">
        <f>SUBTOTAL(9,V508:V511)</f>
        <v>0</v>
      </c>
      <c r="W512" s="26" t="str">
        <f t="shared" si="103"/>
        <v/>
      </c>
      <c r="X512" s="23">
        <f>SUBTOTAL(9,X508:X511)</f>
        <v>5</v>
      </c>
      <c r="Y512" s="24">
        <f t="shared" si="107"/>
        <v>2.6315789473684209E-2</v>
      </c>
      <c r="Z512" s="25">
        <f>SUBTOTAL(9,Z508:Z511)</f>
        <v>0</v>
      </c>
      <c r="AA512" s="26"/>
      <c r="AB512" s="23">
        <f>SUBTOTAL(9,AB508:AB511)</f>
        <v>0</v>
      </c>
      <c r="AC512" s="24"/>
      <c r="AD512" s="23">
        <f>SUBTOTAL(9,AD508:AD511)</f>
        <v>0</v>
      </c>
      <c r="AE512" s="24"/>
      <c r="AF512" s="27">
        <f>SUBTOTAL(9,AF508:AF511)</f>
        <v>190</v>
      </c>
    </row>
    <row r="513" spans="1:32" outlineLevel="2" x14ac:dyDescent="0.3">
      <c r="A513" s="22" t="s">
        <v>14</v>
      </c>
      <c r="B513" s="22" t="s">
        <v>95</v>
      </c>
      <c r="C513" s="22" t="s">
        <v>95</v>
      </c>
      <c r="D513" s="22" t="s">
        <v>3246</v>
      </c>
      <c r="E513" s="22" t="s">
        <v>2971</v>
      </c>
      <c r="F513" s="22" t="s">
        <v>675</v>
      </c>
      <c r="G513" s="22" t="s">
        <v>674</v>
      </c>
      <c r="H513" s="23">
        <v>2</v>
      </c>
      <c r="I513" s="24">
        <f t="shared" si="104"/>
        <v>5.4054054054054057E-2</v>
      </c>
      <c r="K513" s="26" t="str">
        <f t="shared" si="99"/>
        <v/>
      </c>
      <c r="L513" s="23">
        <v>2</v>
      </c>
      <c r="M513" s="24">
        <f t="shared" si="105"/>
        <v>5.4054054054054057E-2</v>
      </c>
      <c r="N513" s="25">
        <v>8</v>
      </c>
      <c r="O513" s="26">
        <f t="shared" si="106"/>
        <v>0.21621621621621623</v>
      </c>
      <c r="P513" s="23">
        <v>24</v>
      </c>
      <c r="Q513" s="24">
        <f t="shared" si="100"/>
        <v>0.64864864864864868</v>
      </c>
      <c r="R513" s="25">
        <v>1</v>
      </c>
      <c r="S513" s="26">
        <f t="shared" si="101"/>
        <v>2.7027027027027029E-2</v>
      </c>
      <c r="T513" s="23"/>
      <c r="U513" s="24" t="str">
        <f t="shared" si="102"/>
        <v/>
      </c>
      <c r="W513" s="26" t="str">
        <f t="shared" si="103"/>
        <v/>
      </c>
      <c r="X513" s="23"/>
      <c r="Y513" s="24" t="str">
        <f t="shared" si="107"/>
        <v/>
      </c>
      <c r="AA513" s="26" t="str">
        <f>IF(Z513 &gt;0, Z513/$AF513, "")</f>
        <v/>
      </c>
      <c r="AB513" s="23"/>
      <c r="AC513" s="24" t="str">
        <f>IF(AB513 &gt;0, AB513/$AF513, "")</f>
        <v/>
      </c>
      <c r="AD513" s="23"/>
      <c r="AE513" s="24" t="str">
        <f>IF(AD513 &gt;0, AD513/$AF513, "")</f>
        <v/>
      </c>
      <c r="AF513" s="27">
        <v>37</v>
      </c>
    </row>
    <row r="514" spans="1:32" outlineLevel="2" x14ac:dyDescent="0.3">
      <c r="A514" s="22" t="s">
        <v>14</v>
      </c>
      <c r="B514" s="22" t="s">
        <v>95</v>
      </c>
      <c r="C514" s="22" t="s">
        <v>95</v>
      </c>
      <c r="D514" s="22" t="s">
        <v>3246</v>
      </c>
      <c r="E514" s="22" t="s">
        <v>2971</v>
      </c>
      <c r="F514" s="22" t="s">
        <v>675</v>
      </c>
      <c r="G514" s="22" t="s">
        <v>2433</v>
      </c>
      <c r="H514" s="23">
        <v>1</v>
      </c>
      <c r="I514" s="24">
        <f t="shared" si="104"/>
        <v>2.3255813953488372E-2</v>
      </c>
      <c r="J514" s="25">
        <v>3</v>
      </c>
      <c r="K514" s="26">
        <f t="shared" si="99"/>
        <v>6.9767441860465115E-2</v>
      </c>
      <c r="L514" s="23">
        <v>3</v>
      </c>
      <c r="M514" s="24">
        <f t="shared" si="105"/>
        <v>6.9767441860465115E-2</v>
      </c>
      <c r="N514" s="25">
        <v>13</v>
      </c>
      <c r="O514" s="26">
        <f t="shared" si="106"/>
        <v>0.30232558139534882</v>
      </c>
      <c r="P514" s="23">
        <v>21</v>
      </c>
      <c r="Q514" s="24">
        <f t="shared" si="100"/>
        <v>0.48837209302325579</v>
      </c>
      <c r="S514" s="26" t="str">
        <f t="shared" si="101"/>
        <v/>
      </c>
      <c r="T514" s="23"/>
      <c r="U514" s="24" t="str">
        <f t="shared" si="102"/>
        <v/>
      </c>
      <c r="W514" s="26" t="str">
        <f t="shared" si="103"/>
        <v/>
      </c>
      <c r="X514" s="23">
        <v>2</v>
      </c>
      <c r="Y514" s="24">
        <f t="shared" si="107"/>
        <v>4.6511627906976744E-2</v>
      </c>
      <c r="AA514" s="26" t="str">
        <f>IF(Z514 &gt;0, Z514/$AF514, "")</f>
        <v/>
      </c>
      <c r="AB514" s="23"/>
      <c r="AC514" s="24" t="str">
        <f>IF(AB514 &gt;0, AB514/$AF514, "")</f>
        <v/>
      </c>
      <c r="AD514" s="23"/>
      <c r="AE514" s="24" t="str">
        <f>IF(AD514 &gt;0, AD514/$AF514, "")</f>
        <v/>
      </c>
      <c r="AF514" s="27">
        <v>43</v>
      </c>
    </row>
    <row r="515" spans="1:32" outlineLevel="2" x14ac:dyDescent="0.3">
      <c r="A515" s="22" t="s">
        <v>14</v>
      </c>
      <c r="B515" s="22" t="s">
        <v>95</v>
      </c>
      <c r="C515" s="22" t="s">
        <v>95</v>
      </c>
      <c r="D515" s="22" t="s">
        <v>3246</v>
      </c>
      <c r="E515" s="22" t="s">
        <v>2971</v>
      </c>
      <c r="F515" s="22" t="s">
        <v>1345</v>
      </c>
      <c r="G515" s="22" t="s">
        <v>1866</v>
      </c>
      <c r="H515" s="23"/>
      <c r="I515" s="24" t="str">
        <f t="shared" si="104"/>
        <v/>
      </c>
      <c r="K515" s="26" t="str">
        <f t="shared" si="99"/>
        <v/>
      </c>
      <c r="L515" s="23">
        <v>9</v>
      </c>
      <c r="M515" s="24">
        <f t="shared" si="105"/>
        <v>0.2</v>
      </c>
      <c r="N515" s="25">
        <v>12</v>
      </c>
      <c r="O515" s="26">
        <f t="shared" si="106"/>
        <v>0.26666666666666666</v>
      </c>
      <c r="P515" s="23">
        <v>22</v>
      </c>
      <c r="Q515" s="24">
        <f t="shared" si="100"/>
        <v>0.48888888888888887</v>
      </c>
      <c r="S515" s="26" t="str">
        <f t="shared" si="101"/>
        <v/>
      </c>
      <c r="T515" s="23"/>
      <c r="U515" s="24" t="str">
        <f t="shared" si="102"/>
        <v/>
      </c>
      <c r="W515" s="26" t="str">
        <f t="shared" si="103"/>
        <v/>
      </c>
      <c r="X515" s="23">
        <v>2</v>
      </c>
      <c r="Y515" s="24">
        <f t="shared" si="107"/>
        <v>4.4444444444444446E-2</v>
      </c>
      <c r="AA515" s="26" t="str">
        <f>IF(Z515 &gt;0, Z515/$AF515, "")</f>
        <v/>
      </c>
      <c r="AB515" s="23"/>
      <c r="AC515" s="24" t="str">
        <f>IF(AB515 &gt;0, AB515/$AF515, "")</f>
        <v/>
      </c>
      <c r="AD515" s="23"/>
      <c r="AE515" s="24" t="str">
        <f>IF(AD515 &gt;0, AD515/$AF515, "")</f>
        <v/>
      </c>
      <c r="AF515" s="27">
        <v>45</v>
      </c>
    </row>
    <row r="516" spans="1:32" outlineLevel="2" x14ac:dyDescent="0.3">
      <c r="A516" s="22" t="s">
        <v>14</v>
      </c>
      <c r="B516" s="22" t="s">
        <v>95</v>
      </c>
      <c r="C516" s="22" t="s">
        <v>95</v>
      </c>
      <c r="D516" s="22" t="s">
        <v>3246</v>
      </c>
      <c r="E516" s="22" t="s">
        <v>2971</v>
      </c>
      <c r="F516" s="22" t="s">
        <v>1345</v>
      </c>
      <c r="G516" s="22" t="s">
        <v>2505</v>
      </c>
      <c r="H516" s="23"/>
      <c r="I516" s="24" t="str">
        <f t="shared" si="104"/>
        <v/>
      </c>
      <c r="K516" s="26" t="str">
        <f t="shared" si="99"/>
        <v/>
      </c>
      <c r="L516" s="23">
        <v>7</v>
      </c>
      <c r="M516" s="24">
        <f t="shared" si="105"/>
        <v>0.16279069767441862</v>
      </c>
      <c r="N516" s="25">
        <v>17</v>
      </c>
      <c r="O516" s="26">
        <f t="shared" si="106"/>
        <v>0.39534883720930231</v>
      </c>
      <c r="P516" s="23">
        <v>15</v>
      </c>
      <c r="Q516" s="24">
        <f t="shared" si="100"/>
        <v>0.34883720930232559</v>
      </c>
      <c r="S516" s="26" t="str">
        <f t="shared" si="101"/>
        <v/>
      </c>
      <c r="T516" s="23"/>
      <c r="U516" s="24" t="str">
        <f t="shared" si="102"/>
        <v/>
      </c>
      <c r="W516" s="26" t="str">
        <f t="shared" si="103"/>
        <v/>
      </c>
      <c r="X516" s="23">
        <v>4</v>
      </c>
      <c r="Y516" s="24">
        <f t="shared" si="107"/>
        <v>9.3023255813953487E-2</v>
      </c>
      <c r="AA516" s="26" t="str">
        <f>IF(Z516 &gt;0, Z516/$AF516, "")</f>
        <v/>
      </c>
      <c r="AB516" s="23"/>
      <c r="AC516" s="24" t="str">
        <f>IF(AB516 &gt;0, AB516/$AF516, "")</f>
        <v/>
      </c>
      <c r="AD516" s="23"/>
      <c r="AE516" s="24" t="str">
        <f>IF(AD516 &gt;0, AD516/$AF516, "")</f>
        <v/>
      </c>
      <c r="AF516" s="27">
        <v>43</v>
      </c>
    </row>
    <row r="517" spans="1:32" outlineLevel="1" x14ac:dyDescent="0.3">
      <c r="D517" s="12" t="s">
        <v>4144</v>
      </c>
      <c r="H517" s="23">
        <f>SUBTOTAL(9,H513:H516)</f>
        <v>3</v>
      </c>
      <c r="I517" s="24">
        <f t="shared" si="104"/>
        <v>1.7857142857142856E-2</v>
      </c>
      <c r="J517" s="25">
        <f>SUBTOTAL(9,J513:J516)</f>
        <v>3</v>
      </c>
      <c r="K517" s="26">
        <f t="shared" si="99"/>
        <v>1.7857142857142856E-2</v>
      </c>
      <c r="L517" s="23">
        <f>SUBTOTAL(9,L513:L516)</f>
        <v>21</v>
      </c>
      <c r="M517" s="24">
        <f t="shared" si="105"/>
        <v>0.125</v>
      </c>
      <c r="N517" s="25">
        <f>SUBTOTAL(9,N513:N516)</f>
        <v>50</v>
      </c>
      <c r="O517" s="26">
        <f t="shared" si="106"/>
        <v>0.29761904761904762</v>
      </c>
      <c r="P517" s="23">
        <f>SUBTOTAL(9,P513:P516)</f>
        <v>82</v>
      </c>
      <c r="Q517" s="24">
        <f t="shared" si="100"/>
        <v>0.48809523809523808</v>
      </c>
      <c r="R517" s="25">
        <f>SUBTOTAL(9,R513:R516)</f>
        <v>1</v>
      </c>
      <c r="S517" s="26">
        <f t="shared" si="101"/>
        <v>5.9523809523809521E-3</v>
      </c>
      <c r="T517" s="23">
        <f>SUBTOTAL(9,T513:T516)</f>
        <v>0</v>
      </c>
      <c r="U517" s="24" t="str">
        <f t="shared" si="102"/>
        <v/>
      </c>
      <c r="V517" s="25">
        <f>SUBTOTAL(9,V513:V516)</f>
        <v>0</v>
      </c>
      <c r="W517" s="26" t="str">
        <f t="shared" si="103"/>
        <v/>
      </c>
      <c r="X517" s="23">
        <f>SUBTOTAL(9,X513:X516)</f>
        <v>8</v>
      </c>
      <c r="Y517" s="24">
        <f t="shared" si="107"/>
        <v>4.7619047619047616E-2</v>
      </c>
      <c r="Z517" s="25">
        <f>SUBTOTAL(9,Z513:Z516)</f>
        <v>0</v>
      </c>
      <c r="AA517" s="26"/>
      <c r="AB517" s="23">
        <f>SUBTOTAL(9,AB513:AB516)</f>
        <v>0</v>
      </c>
      <c r="AC517" s="24"/>
      <c r="AD517" s="23">
        <f>SUBTOTAL(9,AD513:AD516)</f>
        <v>0</v>
      </c>
      <c r="AE517" s="24"/>
      <c r="AF517" s="27">
        <f>SUBTOTAL(9,AF513:AF516)</f>
        <v>168</v>
      </c>
    </row>
    <row r="518" spans="1:32" outlineLevel="2" x14ac:dyDescent="0.3">
      <c r="A518" s="22" t="s">
        <v>14</v>
      </c>
      <c r="B518" s="22" t="s">
        <v>95</v>
      </c>
      <c r="C518" s="22" t="s">
        <v>95</v>
      </c>
      <c r="D518" s="22" t="s">
        <v>3444</v>
      </c>
      <c r="E518" s="22" t="s">
        <v>2971</v>
      </c>
      <c r="F518" s="22" t="s">
        <v>1798</v>
      </c>
      <c r="G518" s="22" t="s">
        <v>2432</v>
      </c>
      <c r="H518" s="23"/>
      <c r="I518" s="24" t="str">
        <f t="shared" si="104"/>
        <v/>
      </c>
      <c r="J518" s="25">
        <v>1</v>
      </c>
      <c r="K518" s="26">
        <f t="shared" ref="K518:K581" si="111">IF(J518 &gt;0, J518/$AF518, "")</f>
        <v>2.0833333333333332E-2</v>
      </c>
      <c r="L518" s="23">
        <v>8</v>
      </c>
      <c r="M518" s="24">
        <f t="shared" si="105"/>
        <v>0.16666666666666666</v>
      </c>
      <c r="N518" s="25">
        <v>15</v>
      </c>
      <c r="O518" s="26">
        <f t="shared" si="106"/>
        <v>0.3125</v>
      </c>
      <c r="P518" s="23">
        <v>24</v>
      </c>
      <c r="Q518" s="24">
        <f t="shared" ref="Q518:Q581" si="112">IF(P518 &gt;0, P518/$AF518, "")</f>
        <v>0.5</v>
      </c>
      <c r="S518" s="26" t="str">
        <f t="shared" ref="S518:S581" si="113">IF(R518 &gt;0, R518/$AF518, "")</f>
        <v/>
      </c>
      <c r="T518" s="23"/>
      <c r="U518" s="24" t="str">
        <f t="shared" ref="U518:U581" si="114">IF(T518 &gt;0, T518/$AF518, "")</f>
        <v/>
      </c>
      <c r="W518" s="26" t="str">
        <f t="shared" ref="W518:W581" si="115">IF(V518 &gt;0, V518/$AF518, "")</f>
        <v/>
      </c>
      <c r="X518" s="23"/>
      <c r="Y518" s="24" t="str">
        <f t="shared" si="107"/>
        <v/>
      </c>
      <c r="AA518" s="26" t="str">
        <f>IF(Z518 &gt;0, Z518/$AF518, "")</f>
        <v/>
      </c>
      <c r="AB518" s="23"/>
      <c r="AC518" s="24" t="str">
        <f>IF(AB518 &gt;0, AB518/$AF518, "")</f>
        <v/>
      </c>
      <c r="AD518" s="23"/>
      <c r="AE518" s="24" t="str">
        <f>IF(AD518 &gt;0, AD518/$AF518, "")</f>
        <v/>
      </c>
      <c r="AF518" s="27">
        <v>48</v>
      </c>
    </row>
    <row r="519" spans="1:32" outlineLevel="2" x14ac:dyDescent="0.3">
      <c r="A519" s="22" t="s">
        <v>14</v>
      </c>
      <c r="B519" s="22" t="s">
        <v>95</v>
      </c>
      <c r="C519" s="22" t="s">
        <v>95</v>
      </c>
      <c r="D519" s="22" t="s">
        <v>3444</v>
      </c>
      <c r="E519" s="22" t="s">
        <v>2971</v>
      </c>
      <c r="F519" s="22" t="s">
        <v>1798</v>
      </c>
      <c r="G519" s="22" t="s">
        <v>2662</v>
      </c>
      <c r="H519" s="23">
        <v>1</v>
      </c>
      <c r="I519" s="24">
        <f t="shared" ref="I519:I582" si="116">IF(H519 &gt;0, H519/$AF519, "")</f>
        <v>2.0408163265306121E-2</v>
      </c>
      <c r="J519" s="25">
        <v>1</v>
      </c>
      <c r="K519" s="26">
        <f t="shared" si="111"/>
        <v>2.0408163265306121E-2</v>
      </c>
      <c r="L519" s="23">
        <v>10</v>
      </c>
      <c r="M519" s="24">
        <f t="shared" ref="M519:M582" si="117">IF(L519 &gt;0, L519/$AF519, "")</f>
        <v>0.20408163265306123</v>
      </c>
      <c r="N519" s="25">
        <v>20</v>
      </c>
      <c r="O519" s="26">
        <f t="shared" ref="O519:O582" si="118">IF(N519 &gt;0, N519/$AF519, "")</f>
        <v>0.40816326530612246</v>
      </c>
      <c r="P519" s="23">
        <v>17</v>
      </c>
      <c r="Q519" s="24">
        <f t="shared" si="112"/>
        <v>0.34693877551020408</v>
      </c>
      <c r="S519" s="26" t="str">
        <f t="shared" si="113"/>
        <v/>
      </c>
      <c r="T519" s="23"/>
      <c r="U519" s="24" t="str">
        <f t="shared" si="114"/>
        <v/>
      </c>
      <c r="W519" s="26" t="str">
        <f t="shared" si="115"/>
        <v/>
      </c>
      <c r="X519" s="23"/>
      <c r="Y519" s="24" t="str">
        <f t="shared" ref="Y519:Y582" si="119">IF(X519 &gt;0, X519/$AF519, "")</f>
        <v/>
      </c>
      <c r="AA519" s="26" t="str">
        <f>IF(Z519 &gt;0, Z519/$AF519, "")</f>
        <v/>
      </c>
      <c r="AB519" s="23"/>
      <c r="AC519" s="24" t="str">
        <f>IF(AB519 &gt;0, AB519/$AF519, "")</f>
        <v/>
      </c>
      <c r="AD519" s="23"/>
      <c r="AE519" s="24" t="str">
        <f>IF(AD519 &gt;0, AD519/$AF519, "")</f>
        <v/>
      </c>
      <c r="AF519" s="27">
        <v>49</v>
      </c>
    </row>
    <row r="520" spans="1:32" outlineLevel="2" x14ac:dyDescent="0.3">
      <c r="A520" s="22" t="s">
        <v>14</v>
      </c>
      <c r="B520" s="22" t="s">
        <v>95</v>
      </c>
      <c r="C520" s="22" t="s">
        <v>95</v>
      </c>
      <c r="D520" s="22" t="s">
        <v>3444</v>
      </c>
      <c r="E520" s="22" t="s">
        <v>2971</v>
      </c>
      <c r="F520" s="22" t="s">
        <v>354</v>
      </c>
      <c r="G520" s="22" t="s">
        <v>2848</v>
      </c>
      <c r="H520" s="23">
        <v>1</v>
      </c>
      <c r="I520" s="24">
        <f t="shared" si="116"/>
        <v>2.3255813953488372E-2</v>
      </c>
      <c r="J520" s="25">
        <v>3</v>
      </c>
      <c r="K520" s="26">
        <f t="shared" si="111"/>
        <v>6.9767441860465115E-2</v>
      </c>
      <c r="L520" s="23">
        <v>4</v>
      </c>
      <c r="M520" s="24">
        <f t="shared" si="117"/>
        <v>9.3023255813953487E-2</v>
      </c>
      <c r="N520" s="25">
        <v>13</v>
      </c>
      <c r="O520" s="26">
        <f t="shared" si="118"/>
        <v>0.30232558139534882</v>
      </c>
      <c r="P520" s="23">
        <v>21</v>
      </c>
      <c r="Q520" s="24">
        <f t="shared" si="112"/>
        <v>0.48837209302325579</v>
      </c>
      <c r="S520" s="26" t="str">
        <f t="shared" si="113"/>
        <v/>
      </c>
      <c r="T520" s="23"/>
      <c r="U520" s="24" t="str">
        <f t="shared" si="114"/>
        <v/>
      </c>
      <c r="W520" s="26" t="str">
        <f t="shared" si="115"/>
        <v/>
      </c>
      <c r="X520" s="23">
        <v>1</v>
      </c>
      <c r="Y520" s="24">
        <f t="shared" si="119"/>
        <v>2.3255813953488372E-2</v>
      </c>
      <c r="AA520" s="26" t="str">
        <f>IF(Z520 &gt;0, Z520/$AF520, "")</f>
        <v/>
      </c>
      <c r="AB520" s="23"/>
      <c r="AC520" s="24" t="str">
        <f>IF(AB520 &gt;0, AB520/$AF520, "")</f>
        <v/>
      </c>
      <c r="AD520" s="23"/>
      <c r="AE520" s="24" t="str">
        <f>IF(AD520 &gt;0, AD520/$AF520, "")</f>
        <v/>
      </c>
      <c r="AF520" s="27">
        <v>43</v>
      </c>
    </row>
    <row r="521" spans="1:32" outlineLevel="2" x14ac:dyDescent="0.3">
      <c r="A521" s="22" t="s">
        <v>14</v>
      </c>
      <c r="B521" s="22" t="s">
        <v>95</v>
      </c>
      <c r="C521" s="22" t="s">
        <v>95</v>
      </c>
      <c r="D521" s="22" t="s">
        <v>3444</v>
      </c>
      <c r="E521" s="22" t="s">
        <v>2971</v>
      </c>
      <c r="F521" s="22" t="s">
        <v>1349</v>
      </c>
      <c r="G521" s="22" t="s">
        <v>1348</v>
      </c>
      <c r="H521" s="23">
        <v>1</v>
      </c>
      <c r="I521" s="24">
        <f t="shared" si="116"/>
        <v>2.0408163265306121E-2</v>
      </c>
      <c r="J521" s="25">
        <v>1</v>
      </c>
      <c r="K521" s="26">
        <f t="shared" si="111"/>
        <v>2.0408163265306121E-2</v>
      </c>
      <c r="L521" s="23">
        <v>7</v>
      </c>
      <c r="M521" s="24">
        <f t="shared" si="117"/>
        <v>0.14285714285714285</v>
      </c>
      <c r="N521" s="25">
        <v>20</v>
      </c>
      <c r="O521" s="26">
        <f t="shared" si="118"/>
        <v>0.40816326530612246</v>
      </c>
      <c r="P521" s="23">
        <v>20</v>
      </c>
      <c r="Q521" s="24">
        <f t="shared" si="112"/>
        <v>0.40816326530612246</v>
      </c>
      <c r="S521" s="26" t="str">
        <f t="shared" si="113"/>
        <v/>
      </c>
      <c r="T521" s="23"/>
      <c r="U521" s="24" t="str">
        <f t="shared" si="114"/>
        <v/>
      </c>
      <c r="W521" s="26" t="str">
        <f t="shared" si="115"/>
        <v/>
      </c>
      <c r="X521" s="23"/>
      <c r="Y521" s="24" t="str">
        <f t="shared" si="119"/>
        <v/>
      </c>
      <c r="AA521" s="26" t="str">
        <f>IF(Z521 &gt;0, Z521/$AF521, "")</f>
        <v/>
      </c>
      <c r="AB521" s="23"/>
      <c r="AC521" s="24" t="str">
        <f>IF(AB521 &gt;0, AB521/$AF521, "")</f>
        <v/>
      </c>
      <c r="AD521" s="23"/>
      <c r="AE521" s="24" t="str">
        <f>IF(AD521 &gt;0, AD521/$AF521, "")</f>
        <v/>
      </c>
      <c r="AF521" s="27">
        <v>49</v>
      </c>
    </row>
    <row r="522" spans="1:32" outlineLevel="2" x14ac:dyDescent="0.3">
      <c r="A522" s="22" t="s">
        <v>14</v>
      </c>
      <c r="B522" s="22" t="s">
        <v>95</v>
      </c>
      <c r="C522" s="22" t="s">
        <v>95</v>
      </c>
      <c r="D522" s="22" t="s">
        <v>3444</v>
      </c>
      <c r="E522" s="22" t="s">
        <v>2971</v>
      </c>
      <c r="F522" s="22" t="s">
        <v>1349</v>
      </c>
      <c r="G522" s="22" t="s">
        <v>2434</v>
      </c>
      <c r="H522" s="23">
        <v>2</v>
      </c>
      <c r="I522" s="24">
        <f t="shared" si="116"/>
        <v>4.2553191489361701E-2</v>
      </c>
      <c r="J522" s="25">
        <v>3</v>
      </c>
      <c r="K522" s="26">
        <f t="shared" si="111"/>
        <v>6.3829787234042548E-2</v>
      </c>
      <c r="L522" s="23">
        <v>9</v>
      </c>
      <c r="M522" s="24">
        <f t="shared" si="117"/>
        <v>0.19148936170212766</v>
      </c>
      <c r="N522" s="25">
        <v>15</v>
      </c>
      <c r="O522" s="26">
        <f t="shared" si="118"/>
        <v>0.31914893617021278</v>
      </c>
      <c r="P522" s="23">
        <v>17</v>
      </c>
      <c r="Q522" s="24">
        <f t="shared" si="112"/>
        <v>0.36170212765957449</v>
      </c>
      <c r="S522" s="26" t="str">
        <f t="shared" si="113"/>
        <v/>
      </c>
      <c r="T522" s="23"/>
      <c r="U522" s="24" t="str">
        <f t="shared" si="114"/>
        <v/>
      </c>
      <c r="W522" s="26" t="str">
        <f t="shared" si="115"/>
        <v/>
      </c>
      <c r="X522" s="23">
        <v>1</v>
      </c>
      <c r="Y522" s="24">
        <f t="shared" si="119"/>
        <v>2.1276595744680851E-2</v>
      </c>
      <c r="AA522" s="26" t="str">
        <f>IF(Z522 &gt;0, Z522/$AF522, "")</f>
        <v/>
      </c>
      <c r="AB522" s="23"/>
      <c r="AC522" s="24" t="str">
        <f>IF(AB522 &gt;0, AB522/$AF522, "")</f>
        <v/>
      </c>
      <c r="AD522" s="23"/>
      <c r="AE522" s="24" t="str">
        <f>IF(AD522 &gt;0, AD522/$AF522, "")</f>
        <v/>
      </c>
      <c r="AF522" s="27">
        <v>47</v>
      </c>
    </row>
    <row r="523" spans="1:32" outlineLevel="1" x14ac:dyDescent="0.3">
      <c r="D523" s="12" t="s">
        <v>4145</v>
      </c>
      <c r="H523" s="23">
        <f>SUBTOTAL(9,H518:H522)</f>
        <v>5</v>
      </c>
      <c r="I523" s="24">
        <f t="shared" si="116"/>
        <v>2.1186440677966101E-2</v>
      </c>
      <c r="J523" s="25">
        <f>SUBTOTAL(9,J518:J522)</f>
        <v>9</v>
      </c>
      <c r="K523" s="26">
        <f t="shared" si="111"/>
        <v>3.8135593220338986E-2</v>
      </c>
      <c r="L523" s="23">
        <f>SUBTOTAL(9,L518:L522)</f>
        <v>38</v>
      </c>
      <c r="M523" s="24">
        <f t="shared" si="117"/>
        <v>0.16101694915254236</v>
      </c>
      <c r="N523" s="25">
        <f>SUBTOTAL(9,N518:N522)</f>
        <v>83</v>
      </c>
      <c r="O523" s="26">
        <f t="shared" si="118"/>
        <v>0.35169491525423729</v>
      </c>
      <c r="P523" s="23">
        <f>SUBTOTAL(9,P518:P522)</f>
        <v>99</v>
      </c>
      <c r="Q523" s="24">
        <f t="shared" si="112"/>
        <v>0.41949152542372881</v>
      </c>
      <c r="R523" s="25">
        <f>SUBTOTAL(9,R518:R522)</f>
        <v>0</v>
      </c>
      <c r="S523" s="26" t="str">
        <f t="shared" si="113"/>
        <v/>
      </c>
      <c r="T523" s="23">
        <f>SUBTOTAL(9,T518:T522)</f>
        <v>0</v>
      </c>
      <c r="U523" s="24" t="str">
        <f t="shared" si="114"/>
        <v/>
      </c>
      <c r="V523" s="25">
        <f>SUBTOTAL(9,V518:V522)</f>
        <v>0</v>
      </c>
      <c r="W523" s="26" t="str">
        <f t="shared" si="115"/>
        <v/>
      </c>
      <c r="X523" s="23">
        <f>SUBTOTAL(9,X518:X522)</f>
        <v>2</v>
      </c>
      <c r="Y523" s="24">
        <f t="shared" si="119"/>
        <v>8.4745762711864406E-3</v>
      </c>
      <c r="Z523" s="25">
        <f>SUBTOTAL(9,Z518:Z522)</f>
        <v>0</v>
      </c>
      <c r="AA523" s="26"/>
      <c r="AB523" s="23">
        <f>SUBTOTAL(9,AB518:AB522)</f>
        <v>0</v>
      </c>
      <c r="AC523" s="24"/>
      <c r="AD523" s="23">
        <f>SUBTOTAL(9,AD518:AD522)</f>
        <v>0</v>
      </c>
      <c r="AE523" s="24"/>
      <c r="AF523" s="27">
        <f>SUBTOTAL(9,AF518:AF522)</f>
        <v>236</v>
      </c>
    </row>
    <row r="524" spans="1:32" outlineLevel="2" x14ac:dyDescent="0.3">
      <c r="A524" s="22" t="s">
        <v>14</v>
      </c>
      <c r="B524" s="22" t="s">
        <v>95</v>
      </c>
      <c r="C524" s="22" t="s">
        <v>95</v>
      </c>
      <c r="D524" s="22" t="s">
        <v>3295</v>
      </c>
      <c r="E524" s="22" t="s">
        <v>2971</v>
      </c>
      <c r="F524" s="22" t="s">
        <v>804</v>
      </c>
      <c r="G524" s="22" t="s">
        <v>803</v>
      </c>
      <c r="H524" s="23">
        <v>2</v>
      </c>
      <c r="I524" s="24">
        <f t="shared" si="116"/>
        <v>4.1666666666666664E-2</v>
      </c>
      <c r="J524" s="25">
        <v>5</v>
      </c>
      <c r="K524" s="26">
        <f t="shared" si="111"/>
        <v>0.10416666666666667</v>
      </c>
      <c r="L524" s="23">
        <v>7</v>
      </c>
      <c r="M524" s="24">
        <f t="shared" si="117"/>
        <v>0.14583333333333334</v>
      </c>
      <c r="N524" s="25">
        <v>20</v>
      </c>
      <c r="O524" s="26">
        <f t="shared" si="118"/>
        <v>0.41666666666666669</v>
      </c>
      <c r="P524" s="23">
        <v>13</v>
      </c>
      <c r="Q524" s="24">
        <f t="shared" si="112"/>
        <v>0.27083333333333331</v>
      </c>
      <c r="S524" s="26" t="str">
        <f t="shared" si="113"/>
        <v/>
      </c>
      <c r="T524" s="23"/>
      <c r="U524" s="24" t="str">
        <f t="shared" si="114"/>
        <v/>
      </c>
      <c r="W524" s="26" t="str">
        <f t="shared" si="115"/>
        <v/>
      </c>
      <c r="X524" s="23">
        <v>1</v>
      </c>
      <c r="Y524" s="24">
        <f t="shared" si="119"/>
        <v>2.0833333333333332E-2</v>
      </c>
      <c r="AA524" s="26" t="str">
        <f>IF(Z524 &gt;0, Z524/$AF524, "")</f>
        <v/>
      </c>
      <c r="AB524" s="23"/>
      <c r="AC524" s="24" t="str">
        <f>IF(AB524 &gt;0, AB524/$AF524, "")</f>
        <v/>
      </c>
      <c r="AD524" s="23"/>
      <c r="AE524" s="24" t="str">
        <f>IF(AD524 &gt;0, AD524/$AF524, "")</f>
        <v/>
      </c>
      <c r="AF524" s="27">
        <v>48</v>
      </c>
    </row>
    <row r="525" spans="1:32" outlineLevel="2" x14ac:dyDescent="0.3">
      <c r="A525" s="22" t="s">
        <v>14</v>
      </c>
      <c r="B525" s="22" t="s">
        <v>95</v>
      </c>
      <c r="C525" s="22" t="s">
        <v>95</v>
      </c>
      <c r="D525" s="22" t="s">
        <v>3295</v>
      </c>
      <c r="E525" s="22" t="s">
        <v>2971</v>
      </c>
      <c r="F525" s="22" t="s">
        <v>804</v>
      </c>
      <c r="G525" s="22" t="s">
        <v>2661</v>
      </c>
      <c r="H525" s="23">
        <v>3</v>
      </c>
      <c r="I525" s="24">
        <f t="shared" si="116"/>
        <v>6.1224489795918366E-2</v>
      </c>
      <c r="K525" s="26" t="str">
        <f t="shared" si="111"/>
        <v/>
      </c>
      <c r="L525" s="23">
        <v>5</v>
      </c>
      <c r="M525" s="24">
        <f t="shared" si="117"/>
        <v>0.10204081632653061</v>
      </c>
      <c r="N525" s="25">
        <v>21</v>
      </c>
      <c r="O525" s="26">
        <f t="shared" si="118"/>
        <v>0.42857142857142855</v>
      </c>
      <c r="P525" s="23">
        <v>18</v>
      </c>
      <c r="Q525" s="24">
        <f t="shared" si="112"/>
        <v>0.36734693877551022</v>
      </c>
      <c r="S525" s="26" t="str">
        <f t="shared" si="113"/>
        <v/>
      </c>
      <c r="T525" s="23"/>
      <c r="U525" s="24" t="str">
        <f t="shared" si="114"/>
        <v/>
      </c>
      <c r="W525" s="26" t="str">
        <f t="shared" si="115"/>
        <v/>
      </c>
      <c r="X525" s="23">
        <v>2</v>
      </c>
      <c r="Y525" s="24">
        <f t="shared" si="119"/>
        <v>4.0816326530612242E-2</v>
      </c>
      <c r="AA525" s="26" t="str">
        <f>IF(Z525 &gt;0, Z525/$AF525, "")</f>
        <v/>
      </c>
      <c r="AB525" s="23"/>
      <c r="AC525" s="24" t="str">
        <f>IF(AB525 &gt;0, AB525/$AF525, "")</f>
        <v/>
      </c>
      <c r="AD525" s="23"/>
      <c r="AE525" s="24" t="str">
        <f>IF(AD525 &gt;0, AD525/$AF525, "")</f>
        <v/>
      </c>
      <c r="AF525" s="27">
        <v>49</v>
      </c>
    </row>
    <row r="526" spans="1:32" outlineLevel="1" x14ac:dyDescent="0.3">
      <c r="D526" s="12" t="s">
        <v>4146</v>
      </c>
      <c r="H526" s="23">
        <f>SUBTOTAL(9,H524:H525)</f>
        <v>5</v>
      </c>
      <c r="I526" s="24">
        <f t="shared" si="116"/>
        <v>5.1546391752577317E-2</v>
      </c>
      <c r="J526" s="25">
        <f>SUBTOTAL(9,J524:J525)</f>
        <v>5</v>
      </c>
      <c r="K526" s="26">
        <f t="shared" si="111"/>
        <v>5.1546391752577317E-2</v>
      </c>
      <c r="L526" s="23">
        <f>SUBTOTAL(9,L524:L525)</f>
        <v>12</v>
      </c>
      <c r="M526" s="24">
        <f t="shared" si="117"/>
        <v>0.12371134020618557</v>
      </c>
      <c r="N526" s="25">
        <f>SUBTOTAL(9,N524:N525)</f>
        <v>41</v>
      </c>
      <c r="O526" s="26">
        <f t="shared" si="118"/>
        <v>0.42268041237113402</v>
      </c>
      <c r="P526" s="23">
        <f>SUBTOTAL(9,P524:P525)</f>
        <v>31</v>
      </c>
      <c r="Q526" s="24">
        <f t="shared" si="112"/>
        <v>0.31958762886597936</v>
      </c>
      <c r="R526" s="25">
        <f>SUBTOTAL(9,R524:R525)</f>
        <v>0</v>
      </c>
      <c r="S526" s="26" t="str">
        <f t="shared" si="113"/>
        <v/>
      </c>
      <c r="T526" s="23">
        <f>SUBTOTAL(9,T524:T525)</f>
        <v>0</v>
      </c>
      <c r="U526" s="24" t="str">
        <f t="shared" si="114"/>
        <v/>
      </c>
      <c r="V526" s="25">
        <f>SUBTOTAL(9,V524:V525)</f>
        <v>0</v>
      </c>
      <c r="W526" s="26" t="str">
        <f t="shared" si="115"/>
        <v/>
      </c>
      <c r="X526" s="23">
        <f>SUBTOTAL(9,X524:X525)</f>
        <v>3</v>
      </c>
      <c r="Y526" s="24">
        <f t="shared" si="119"/>
        <v>3.0927835051546393E-2</v>
      </c>
      <c r="Z526" s="25">
        <f>SUBTOTAL(9,Z524:Z525)</f>
        <v>0</v>
      </c>
      <c r="AA526" s="26"/>
      <c r="AB526" s="23">
        <f>SUBTOTAL(9,AB524:AB525)</f>
        <v>0</v>
      </c>
      <c r="AC526" s="24"/>
      <c r="AD526" s="23">
        <f>SUBTOTAL(9,AD524:AD525)</f>
        <v>0</v>
      </c>
      <c r="AE526" s="24"/>
      <c r="AF526" s="27">
        <f>SUBTOTAL(9,AF524:AF525)</f>
        <v>97</v>
      </c>
    </row>
    <row r="527" spans="1:32" outlineLevel="2" x14ac:dyDescent="0.3">
      <c r="A527" s="22" t="s">
        <v>14</v>
      </c>
      <c r="B527" s="22" t="s">
        <v>95</v>
      </c>
      <c r="C527" s="22" t="s">
        <v>95</v>
      </c>
      <c r="D527" s="22" t="s">
        <v>3817</v>
      </c>
      <c r="E527" s="22" t="s">
        <v>2971</v>
      </c>
      <c r="F527" s="22" t="s">
        <v>96</v>
      </c>
      <c r="G527" s="22" t="s">
        <v>2506</v>
      </c>
      <c r="H527" s="23">
        <v>2</v>
      </c>
      <c r="I527" s="24">
        <f t="shared" si="116"/>
        <v>0.10526315789473684</v>
      </c>
      <c r="K527" s="26" t="str">
        <f t="shared" si="111"/>
        <v/>
      </c>
      <c r="L527" s="23">
        <v>4</v>
      </c>
      <c r="M527" s="24">
        <f t="shared" si="117"/>
        <v>0.21052631578947367</v>
      </c>
      <c r="N527" s="25">
        <v>6</v>
      </c>
      <c r="O527" s="26">
        <f t="shared" si="118"/>
        <v>0.31578947368421051</v>
      </c>
      <c r="P527" s="23">
        <v>4</v>
      </c>
      <c r="Q527" s="24">
        <f t="shared" si="112"/>
        <v>0.21052631578947367</v>
      </c>
      <c r="S527" s="26" t="str">
        <f t="shared" si="113"/>
        <v/>
      </c>
      <c r="T527" s="23"/>
      <c r="U527" s="24" t="str">
        <f t="shared" si="114"/>
        <v/>
      </c>
      <c r="W527" s="26" t="str">
        <f t="shared" si="115"/>
        <v/>
      </c>
      <c r="X527" s="23">
        <v>3</v>
      </c>
      <c r="Y527" s="24">
        <f t="shared" si="119"/>
        <v>0.15789473684210525</v>
      </c>
      <c r="AA527" s="26" t="str">
        <f>IF(Z527 &gt;0, Z527/$AF527, "")</f>
        <v/>
      </c>
      <c r="AB527" s="23"/>
      <c r="AC527" s="24" t="str">
        <f>IF(AB527 &gt;0, AB527/$AF527, "")</f>
        <v/>
      </c>
      <c r="AD527" s="23"/>
      <c r="AE527" s="24" t="str">
        <f>IF(AD527 &gt;0, AD527/$AF527, "")</f>
        <v/>
      </c>
      <c r="AF527" s="27">
        <v>19</v>
      </c>
    </row>
    <row r="528" spans="1:32" outlineLevel="1" x14ac:dyDescent="0.3">
      <c r="D528" s="12" t="s">
        <v>4147</v>
      </c>
      <c r="H528" s="23">
        <f>SUBTOTAL(9,H527:H527)</f>
        <v>2</v>
      </c>
      <c r="I528" s="24">
        <f t="shared" si="116"/>
        <v>0.10526315789473684</v>
      </c>
      <c r="J528" s="25">
        <f>SUBTOTAL(9,J527:J527)</f>
        <v>0</v>
      </c>
      <c r="K528" s="26" t="str">
        <f t="shared" si="111"/>
        <v/>
      </c>
      <c r="L528" s="23">
        <f>SUBTOTAL(9,L527:L527)</f>
        <v>4</v>
      </c>
      <c r="M528" s="24">
        <f t="shared" si="117"/>
        <v>0.21052631578947367</v>
      </c>
      <c r="N528" s="25">
        <f>SUBTOTAL(9,N527:N527)</f>
        <v>6</v>
      </c>
      <c r="O528" s="26">
        <f t="shared" si="118"/>
        <v>0.31578947368421051</v>
      </c>
      <c r="P528" s="23">
        <f>SUBTOTAL(9,P527:P527)</f>
        <v>4</v>
      </c>
      <c r="Q528" s="24">
        <f t="shared" si="112"/>
        <v>0.21052631578947367</v>
      </c>
      <c r="R528" s="25">
        <f>SUBTOTAL(9,R527:R527)</f>
        <v>0</v>
      </c>
      <c r="S528" s="26" t="str">
        <f t="shared" si="113"/>
        <v/>
      </c>
      <c r="T528" s="23">
        <f>SUBTOTAL(9,T527:T527)</f>
        <v>0</v>
      </c>
      <c r="U528" s="24" t="str">
        <f t="shared" si="114"/>
        <v/>
      </c>
      <c r="V528" s="25">
        <f>SUBTOTAL(9,V527:V527)</f>
        <v>0</v>
      </c>
      <c r="W528" s="26" t="str">
        <f t="shared" si="115"/>
        <v/>
      </c>
      <c r="X528" s="23">
        <f>SUBTOTAL(9,X527:X527)</f>
        <v>3</v>
      </c>
      <c r="Y528" s="24">
        <f t="shared" si="119"/>
        <v>0.15789473684210525</v>
      </c>
      <c r="Z528" s="25">
        <f>SUBTOTAL(9,Z527:Z527)</f>
        <v>0</v>
      </c>
      <c r="AA528" s="26"/>
      <c r="AB528" s="23">
        <f>SUBTOTAL(9,AB527:AB527)</f>
        <v>0</v>
      </c>
      <c r="AC528" s="24"/>
      <c r="AD528" s="23">
        <f>SUBTOTAL(9,AD527:AD527)</f>
        <v>0</v>
      </c>
      <c r="AE528" s="24"/>
      <c r="AF528" s="27">
        <f>SUBTOTAL(9,AF527:AF527)</f>
        <v>19</v>
      </c>
    </row>
    <row r="529" spans="1:32" outlineLevel="2" x14ac:dyDescent="0.3">
      <c r="A529" s="22" t="s">
        <v>14</v>
      </c>
      <c r="B529" s="22" t="s">
        <v>95</v>
      </c>
      <c r="C529" s="22" t="s">
        <v>95</v>
      </c>
      <c r="D529" s="22" t="s">
        <v>3675</v>
      </c>
      <c r="E529" s="22" t="s">
        <v>2971</v>
      </c>
      <c r="F529" s="22" t="s">
        <v>173</v>
      </c>
      <c r="G529" s="22" t="s">
        <v>2094</v>
      </c>
      <c r="H529" s="23">
        <v>5</v>
      </c>
      <c r="I529" s="24">
        <f t="shared" si="116"/>
        <v>0.22727272727272727</v>
      </c>
      <c r="K529" s="26" t="str">
        <f t="shared" si="111"/>
        <v/>
      </c>
      <c r="L529" s="23">
        <v>6</v>
      </c>
      <c r="M529" s="24">
        <f t="shared" si="117"/>
        <v>0.27272727272727271</v>
      </c>
      <c r="N529" s="25">
        <v>3</v>
      </c>
      <c r="O529" s="26">
        <f t="shared" si="118"/>
        <v>0.13636363636363635</v>
      </c>
      <c r="P529" s="23">
        <v>7</v>
      </c>
      <c r="Q529" s="24">
        <f t="shared" si="112"/>
        <v>0.31818181818181818</v>
      </c>
      <c r="S529" s="26" t="str">
        <f t="shared" si="113"/>
        <v/>
      </c>
      <c r="T529" s="23"/>
      <c r="U529" s="24" t="str">
        <f t="shared" si="114"/>
        <v/>
      </c>
      <c r="W529" s="26" t="str">
        <f t="shared" si="115"/>
        <v/>
      </c>
      <c r="X529" s="23">
        <v>1</v>
      </c>
      <c r="Y529" s="24">
        <f t="shared" si="119"/>
        <v>4.5454545454545456E-2</v>
      </c>
      <c r="AA529" s="26" t="str">
        <f>IF(Z529 &gt;0, Z529/$AF529, "")</f>
        <v/>
      </c>
      <c r="AB529" s="23"/>
      <c r="AC529" s="24" t="str">
        <f>IF(AB529 &gt;0, AB529/$AF529, "")</f>
        <v/>
      </c>
      <c r="AD529" s="23"/>
      <c r="AE529" s="24" t="str">
        <f>IF(AD529 &gt;0, AD529/$AF529, "")</f>
        <v/>
      </c>
      <c r="AF529" s="27">
        <v>22</v>
      </c>
    </row>
    <row r="530" spans="1:32" outlineLevel="2" x14ac:dyDescent="0.3">
      <c r="A530" s="22" t="s">
        <v>14</v>
      </c>
      <c r="B530" s="22" t="s">
        <v>95</v>
      </c>
      <c r="C530" s="22" t="s">
        <v>95</v>
      </c>
      <c r="D530" s="22" t="s">
        <v>3675</v>
      </c>
      <c r="E530" s="22" t="s">
        <v>2971</v>
      </c>
      <c r="F530" s="22" t="s">
        <v>173</v>
      </c>
      <c r="G530" s="22" t="s">
        <v>2793</v>
      </c>
      <c r="H530" s="23">
        <v>2</v>
      </c>
      <c r="I530" s="24">
        <f t="shared" si="116"/>
        <v>0.1111111111111111</v>
      </c>
      <c r="K530" s="26" t="str">
        <f t="shared" si="111"/>
        <v/>
      </c>
      <c r="L530" s="23">
        <v>6</v>
      </c>
      <c r="M530" s="24">
        <f t="shared" si="117"/>
        <v>0.33333333333333331</v>
      </c>
      <c r="N530" s="25">
        <v>5</v>
      </c>
      <c r="O530" s="26">
        <f t="shared" si="118"/>
        <v>0.27777777777777779</v>
      </c>
      <c r="P530" s="23">
        <v>4</v>
      </c>
      <c r="Q530" s="24">
        <f t="shared" si="112"/>
        <v>0.22222222222222221</v>
      </c>
      <c r="S530" s="26" t="str">
        <f t="shared" si="113"/>
        <v/>
      </c>
      <c r="T530" s="23"/>
      <c r="U530" s="24" t="str">
        <f t="shared" si="114"/>
        <v/>
      </c>
      <c r="W530" s="26" t="str">
        <f t="shared" si="115"/>
        <v/>
      </c>
      <c r="X530" s="23">
        <v>1</v>
      </c>
      <c r="Y530" s="24">
        <f t="shared" si="119"/>
        <v>5.5555555555555552E-2</v>
      </c>
      <c r="AA530" s="26" t="str">
        <f>IF(Z530 &gt;0, Z530/$AF530, "")</f>
        <v/>
      </c>
      <c r="AB530" s="23"/>
      <c r="AC530" s="24" t="str">
        <f>IF(AB530 &gt;0, AB530/$AF530, "")</f>
        <v/>
      </c>
      <c r="AD530" s="23"/>
      <c r="AE530" s="24" t="str">
        <f>IF(AD530 &gt;0, AD530/$AF530, "")</f>
        <v/>
      </c>
      <c r="AF530" s="27">
        <v>18</v>
      </c>
    </row>
    <row r="531" spans="1:32" outlineLevel="2" x14ac:dyDescent="0.3">
      <c r="A531" s="22" t="s">
        <v>14</v>
      </c>
      <c r="B531" s="22" t="s">
        <v>95</v>
      </c>
      <c r="C531" s="22" t="s">
        <v>95</v>
      </c>
      <c r="D531" s="22" t="s">
        <v>3675</v>
      </c>
      <c r="E531" s="22" t="s">
        <v>2971</v>
      </c>
      <c r="F531" s="22" t="s">
        <v>316</v>
      </c>
      <c r="G531" s="22" t="s">
        <v>2801</v>
      </c>
      <c r="H531" s="23">
        <v>2</v>
      </c>
      <c r="I531" s="24">
        <f t="shared" si="116"/>
        <v>0.11764705882352941</v>
      </c>
      <c r="K531" s="26" t="str">
        <f t="shared" si="111"/>
        <v/>
      </c>
      <c r="L531" s="23">
        <v>5</v>
      </c>
      <c r="M531" s="24">
        <f t="shared" si="117"/>
        <v>0.29411764705882354</v>
      </c>
      <c r="N531" s="25">
        <v>7</v>
      </c>
      <c r="O531" s="26">
        <f t="shared" si="118"/>
        <v>0.41176470588235292</v>
      </c>
      <c r="P531" s="23">
        <v>2</v>
      </c>
      <c r="Q531" s="24">
        <f t="shared" si="112"/>
        <v>0.11764705882352941</v>
      </c>
      <c r="S531" s="26" t="str">
        <f t="shared" si="113"/>
        <v/>
      </c>
      <c r="T531" s="23"/>
      <c r="U531" s="24" t="str">
        <f t="shared" si="114"/>
        <v/>
      </c>
      <c r="W531" s="26" t="str">
        <f t="shared" si="115"/>
        <v/>
      </c>
      <c r="X531" s="23">
        <v>1</v>
      </c>
      <c r="Y531" s="24">
        <f t="shared" si="119"/>
        <v>5.8823529411764705E-2</v>
      </c>
      <c r="AA531" s="26" t="str">
        <f>IF(Z531 &gt;0, Z531/$AF531, "")</f>
        <v/>
      </c>
      <c r="AB531" s="23"/>
      <c r="AC531" s="24" t="str">
        <f>IF(AB531 &gt;0, AB531/$AF531, "")</f>
        <v/>
      </c>
      <c r="AD531" s="23"/>
      <c r="AE531" s="24" t="str">
        <f>IF(AD531 &gt;0, AD531/$AF531, "")</f>
        <v/>
      </c>
      <c r="AF531" s="27">
        <v>17</v>
      </c>
    </row>
    <row r="532" spans="1:32" outlineLevel="2" x14ac:dyDescent="0.3">
      <c r="A532" s="22" t="s">
        <v>14</v>
      </c>
      <c r="B532" s="22" t="s">
        <v>95</v>
      </c>
      <c r="C532" s="22" t="s">
        <v>95</v>
      </c>
      <c r="D532" s="22" t="s">
        <v>3675</v>
      </c>
      <c r="E532" s="22" t="s">
        <v>2971</v>
      </c>
      <c r="F532" s="22" t="s">
        <v>316</v>
      </c>
      <c r="G532" s="22" t="s">
        <v>2802</v>
      </c>
      <c r="H532" s="23"/>
      <c r="I532" s="24" t="str">
        <f t="shared" si="116"/>
        <v/>
      </c>
      <c r="K532" s="26" t="str">
        <f t="shared" si="111"/>
        <v/>
      </c>
      <c r="L532" s="23">
        <v>7</v>
      </c>
      <c r="M532" s="24">
        <f t="shared" si="117"/>
        <v>0.29166666666666669</v>
      </c>
      <c r="N532" s="25">
        <v>8</v>
      </c>
      <c r="O532" s="26">
        <f t="shared" si="118"/>
        <v>0.33333333333333331</v>
      </c>
      <c r="P532" s="23">
        <v>9</v>
      </c>
      <c r="Q532" s="24">
        <f t="shared" si="112"/>
        <v>0.375</v>
      </c>
      <c r="S532" s="26" t="str">
        <f t="shared" si="113"/>
        <v/>
      </c>
      <c r="T532" s="23"/>
      <c r="U532" s="24" t="str">
        <f t="shared" si="114"/>
        <v/>
      </c>
      <c r="W532" s="26" t="str">
        <f t="shared" si="115"/>
        <v/>
      </c>
      <c r="X532" s="23"/>
      <c r="Y532" s="24" t="str">
        <f t="shared" si="119"/>
        <v/>
      </c>
      <c r="AA532" s="26" t="str">
        <f>IF(Z532 &gt;0, Z532/$AF532, "")</f>
        <v/>
      </c>
      <c r="AB532" s="23"/>
      <c r="AC532" s="24" t="str">
        <f>IF(AB532 &gt;0, AB532/$AF532, "")</f>
        <v/>
      </c>
      <c r="AD532" s="23"/>
      <c r="AE532" s="24" t="str">
        <f>IF(AD532 &gt;0, AD532/$AF532, "")</f>
        <v/>
      </c>
      <c r="AF532" s="27">
        <v>24</v>
      </c>
    </row>
    <row r="533" spans="1:32" outlineLevel="1" x14ac:dyDescent="0.3">
      <c r="D533" s="12" t="s">
        <v>4148</v>
      </c>
      <c r="H533" s="23">
        <f>SUBTOTAL(9,H529:H532)</f>
        <v>9</v>
      </c>
      <c r="I533" s="24">
        <f t="shared" si="116"/>
        <v>0.1111111111111111</v>
      </c>
      <c r="J533" s="25">
        <f>SUBTOTAL(9,J529:J532)</f>
        <v>0</v>
      </c>
      <c r="K533" s="26" t="str">
        <f t="shared" si="111"/>
        <v/>
      </c>
      <c r="L533" s="23">
        <f>SUBTOTAL(9,L529:L532)</f>
        <v>24</v>
      </c>
      <c r="M533" s="24">
        <f t="shared" si="117"/>
        <v>0.29629629629629628</v>
      </c>
      <c r="N533" s="25">
        <f>SUBTOTAL(9,N529:N532)</f>
        <v>23</v>
      </c>
      <c r="O533" s="26">
        <f t="shared" si="118"/>
        <v>0.2839506172839506</v>
      </c>
      <c r="P533" s="23">
        <f>SUBTOTAL(9,P529:P532)</f>
        <v>22</v>
      </c>
      <c r="Q533" s="24">
        <f t="shared" si="112"/>
        <v>0.27160493827160492</v>
      </c>
      <c r="R533" s="25">
        <f>SUBTOTAL(9,R529:R532)</f>
        <v>0</v>
      </c>
      <c r="S533" s="26" t="str">
        <f t="shared" si="113"/>
        <v/>
      </c>
      <c r="T533" s="23">
        <f>SUBTOTAL(9,T529:T532)</f>
        <v>0</v>
      </c>
      <c r="U533" s="24" t="str">
        <f t="shared" si="114"/>
        <v/>
      </c>
      <c r="V533" s="25">
        <f>SUBTOTAL(9,V529:V532)</f>
        <v>0</v>
      </c>
      <c r="W533" s="26" t="str">
        <f t="shared" si="115"/>
        <v/>
      </c>
      <c r="X533" s="23">
        <f>SUBTOTAL(9,X529:X532)</f>
        <v>3</v>
      </c>
      <c r="Y533" s="24">
        <f t="shared" si="119"/>
        <v>3.7037037037037035E-2</v>
      </c>
      <c r="Z533" s="25">
        <f>SUBTOTAL(9,Z529:Z532)</f>
        <v>0</v>
      </c>
      <c r="AA533" s="26"/>
      <c r="AB533" s="23">
        <f>SUBTOTAL(9,AB529:AB532)</f>
        <v>0</v>
      </c>
      <c r="AC533" s="24"/>
      <c r="AD533" s="23">
        <f>SUBTOTAL(9,AD529:AD532)</f>
        <v>0</v>
      </c>
      <c r="AE533" s="24"/>
      <c r="AF533" s="27">
        <f>SUBTOTAL(9,AF529:AF532)</f>
        <v>81</v>
      </c>
    </row>
    <row r="534" spans="1:32" outlineLevel="2" x14ac:dyDescent="0.3">
      <c r="A534" s="22" t="s">
        <v>14</v>
      </c>
      <c r="B534" s="22" t="s">
        <v>95</v>
      </c>
      <c r="C534" s="22" t="s">
        <v>95</v>
      </c>
      <c r="D534" s="22" t="s">
        <v>3025</v>
      </c>
      <c r="E534" s="22" t="s">
        <v>2971</v>
      </c>
      <c r="F534" s="22" t="s">
        <v>96</v>
      </c>
      <c r="G534" s="22" t="s">
        <v>94</v>
      </c>
      <c r="H534" s="23">
        <v>1</v>
      </c>
      <c r="I534" s="24">
        <f t="shared" si="116"/>
        <v>4.3478260869565216E-2</v>
      </c>
      <c r="K534" s="26" t="str">
        <f t="shared" si="111"/>
        <v/>
      </c>
      <c r="L534" s="23">
        <v>6</v>
      </c>
      <c r="M534" s="24">
        <f t="shared" si="117"/>
        <v>0.2608695652173913</v>
      </c>
      <c r="N534" s="25">
        <v>8</v>
      </c>
      <c r="O534" s="26">
        <f t="shared" si="118"/>
        <v>0.34782608695652173</v>
      </c>
      <c r="P534" s="23">
        <v>8</v>
      </c>
      <c r="Q534" s="24">
        <f t="shared" si="112"/>
        <v>0.34782608695652173</v>
      </c>
      <c r="S534" s="26" t="str">
        <f t="shared" si="113"/>
        <v/>
      </c>
      <c r="T534" s="23"/>
      <c r="U534" s="24" t="str">
        <f t="shared" si="114"/>
        <v/>
      </c>
      <c r="W534" s="26" t="str">
        <f t="shared" si="115"/>
        <v/>
      </c>
      <c r="X534" s="23"/>
      <c r="Y534" s="24" t="str">
        <f t="shared" si="119"/>
        <v/>
      </c>
      <c r="AA534" s="26" t="str">
        <f>IF(Z534 &gt;0, Z534/$AF534, "")</f>
        <v/>
      </c>
      <c r="AB534" s="23"/>
      <c r="AC534" s="24" t="str">
        <f>IF(AB534 &gt;0, AB534/$AF534, "")</f>
        <v/>
      </c>
      <c r="AD534" s="23"/>
      <c r="AE534" s="24" t="str">
        <f>IF(AD534 &gt;0, AD534/$AF534, "")</f>
        <v/>
      </c>
      <c r="AF534" s="27">
        <v>23</v>
      </c>
    </row>
    <row r="535" spans="1:32" outlineLevel="2" x14ac:dyDescent="0.3">
      <c r="A535" s="22" t="s">
        <v>14</v>
      </c>
      <c r="B535" s="22" t="s">
        <v>95</v>
      </c>
      <c r="C535" s="22" t="s">
        <v>95</v>
      </c>
      <c r="D535" s="22" t="s">
        <v>3025</v>
      </c>
      <c r="E535" s="22" t="s">
        <v>2971</v>
      </c>
      <c r="F535" s="22" t="s">
        <v>2792</v>
      </c>
      <c r="G535" s="22" t="s">
        <v>2791</v>
      </c>
      <c r="H535" s="23">
        <v>1</v>
      </c>
      <c r="I535" s="24">
        <f t="shared" si="116"/>
        <v>0.05</v>
      </c>
      <c r="J535" s="25">
        <v>2</v>
      </c>
      <c r="K535" s="26">
        <f t="shared" si="111"/>
        <v>0.1</v>
      </c>
      <c r="L535" s="23">
        <v>5</v>
      </c>
      <c r="M535" s="24">
        <f t="shared" si="117"/>
        <v>0.25</v>
      </c>
      <c r="N535" s="25">
        <v>5</v>
      </c>
      <c r="O535" s="26">
        <f t="shared" si="118"/>
        <v>0.25</v>
      </c>
      <c r="P535" s="23">
        <v>5</v>
      </c>
      <c r="Q535" s="24">
        <f t="shared" si="112"/>
        <v>0.25</v>
      </c>
      <c r="S535" s="26" t="str">
        <f t="shared" si="113"/>
        <v/>
      </c>
      <c r="T535" s="23"/>
      <c r="U535" s="24" t="str">
        <f t="shared" si="114"/>
        <v/>
      </c>
      <c r="W535" s="26" t="str">
        <f t="shared" si="115"/>
        <v/>
      </c>
      <c r="X535" s="23">
        <v>2</v>
      </c>
      <c r="Y535" s="24">
        <f t="shared" si="119"/>
        <v>0.1</v>
      </c>
      <c r="AA535" s="26" t="str">
        <f>IF(Z535 &gt;0, Z535/$AF535, "")</f>
        <v/>
      </c>
      <c r="AB535" s="23"/>
      <c r="AC535" s="24" t="str">
        <f>IF(AB535 &gt;0, AB535/$AF535, "")</f>
        <v/>
      </c>
      <c r="AD535" s="23"/>
      <c r="AE535" s="24" t="str">
        <f>IF(AD535 &gt;0, AD535/$AF535, "")</f>
        <v/>
      </c>
      <c r="AF535" s="27">
        <v>20</v>
      </c>
    </row>
    <row r="536" spans="1:32" outlineLevel="1" x14ac:dyDescent="0.3">
      <c r="D536" s="12" t="s">
        <v>4149</v>
      </c>
      <c r="H536" s="23">
        <f>SUBTOTAL(9,H534:H535)</f>
        <v>2</v>
      </c>
      <c r="I536" s="24">
        <f t="shared" si="116"/>
        <v>4.6511627906976744E-2</v>
      </c>
      <c r="J536" s="25">
        <f>SUBTOTAL(9,J534:J535)</f>
        <v>2</v>
      </c>
      <c r="K536" s="26">
        <f t="shared" si="111"/>
        <v>4.6511627906976744E-2</v>
      </c>
      <c r="L536" s="23">
        <f>SUBTOTAL(9,L534:L535)</f>
        <v>11</v>
      </c>
      <c r="M536" s="24">
        <f t="shared" si="117"/>
        <v>0.2558139534883721</v>
      </c>
      <c r="N536" s="25">
        <f>SUBTOTAL(9,N534:N535)</f>
        <v>13</v>
      </c>
      <c r="O536" s="26">
        <f t="shared" si="118"/>
        <v>0.30232558139534882</v>
      </c>
      <c r="P536" s="23">
        <f>SUBTOTAL(9,P534:P535)</f>
        <v>13</v>
      </c>
      <c r="Q536" s="24">
        <f t="shared" si="112"/>
        <v>0.30232558139534882</v>
      </c>
      <c r="R536" s="25">
        <f>SUBTOTAL(9,R534:R535)</f>
        <v>0</v>
      </c>
      <c r="S536" s="26" t="str">
        <f t="shared" si="113"/>
        <v/>
      </c>
      <c r="T536" s="23">
        <f>SUBTOTAL(9,T534:T535)</f>
        <v>0</v>
      </c>
      <c r="U536" s="24" t="str">
        <f t="shared" si="114"/>
        <v/>
      </c>
      <c r="V536" s="25">
        <f>SUBTOTAL(9,V534:V535)</f>
        <v>0</v>
      </c>
      <c r="W536" s="26" t="str">
        <f t="shared" si="115"/>
        <v/>
      </c>
      <c r="X536" s="23">
        <f>SUBTOTAL(9,X534:X535)</f>
        <v>2</v>
      </c>
      <c r="Y536" s="24">
        <f t="shared" si="119"/>
        <v>4.6511627906976744E-2</v>
      </c>
      <c r="Z536" s="25">
        <f>SUBTOTAL(9,Z534:Z535)</f>
        <v>0</v>
      </c>
      <c r="AA536" s="26"/>
      <c r="AB536" s="23">
        <f>SUBTOTAL(9,AB534:AB535)</f>
        <v>0</v>
      </c>
      <c r="AC536" s="24"/>
      <c r="AD536" s="23">
        <f>SUBTOTAL(9,AD534:AD535)</f>
        <v>0</v>
      </c>
      <c r="AE536" s="24"/>
      <c r="AF536" s="27">
        <f>SUBTOTAL(9,AF534:AF535)</f>
        <v>43</v>
      </c>
    </row>
    <row r="537" spans="1:32" outlineLevel="2" x14ac:dyDescent="0.3">
      <c r="A537" s="22" t="s">
        <v>14</v>
      </c>
      <c r="B537" s="22" t="s">
        <v>95</v>
      </c>
      <c r="C537" s="22" t="s">
        <v>95</v>
      </c>
      <c r="D537" s="22" t="s">
        <v>3536</v>
      </c>
      <c r="E537" s="22" t="s">
        <v>2971</v>
      </c>
      <c r="F537" s="22" t="s">
        <v>1665</v>
      </c>
      <c r="G537" s="22" t="s">
        <v>1664</v>
      </c>
      <c r="H537" s="23"/>
      <c r="I537" s="24" t="str">
        <f t="shared" si="116"/>
        <v/>
      </c>
      <c r="K537" s="26" t="str">
        <f t="shared" si="111"/>
        <v/>
      </c>
      <c r="L537" s="23"/>
      <c r="M537" s="24" t="str">
        <f t="shared" si="117"/>
        <v/>
      </c>
      <c r="N537" s="25">
        <v>1</v>
      </c>
      <c r="O537" s="26">
        <f t="shared" si="118"/>
        <v>9.0909090909090912E-2</v>
      </c>
      <c r="P537" s="23">
        <v>10</v>
      </c>
      <c r="Q537" s="24">
        <f t="shared" si="112"/>
        <v>0.90909090909090906</v>
      </c>
      <c r="S537" s="26" t="str">
        <f t="shared" si="113"/>
        <v/>
      </c>
      <c r="T537" s="23"/>
      <c r="U537" s="24" t="str">
        <f t="shared" si="114"/>
        <v/>
      </c>
      <c r="W537" s="26" t="str">
        <f t="shared" si="115"/>
        <v/>
      </c>
      <c r="X537" s="23"/>
      <c r="Y537" s="24" t="str">
        <f t="shared" si="119"/>
        <v/>
      </c>
      <c r="AA537" s="26" t="str">
        <f>IF(Z537 &gt;0, Z537/$AF537, "")</f>
        <v/>
      </c>
      <c r="AB537" s="23"/>
      <c r="AC537" s="24" t="str">
        <f>IF(AB537 &gt;0, AB537/$AF537, "")</f>
        <v/>
      </c>
      <c r="AD537" s="23"/>
      <c r="AE537" s="24" t="str">
        <f>IF(AD537 &gt;0, AD537/$AF537, "")</f>
        <v/>
      </c>
      <c r="AF537" s="27">
        <v>11</v>
      </c>
    </row>
    <row r="538" spans="1:32" outlineLevel="2" x14ac:dyDescent="0.3">
      <c r="A538" s="22" t="s">
        <v>14</v>
      </c>
      <c r="B538" s="22" t="s">
        <v>95</v>
      </c>
      <c r="C538" s="22" t="s">
        <v>95</v>
      </c>
      <c r="D538" s="22" t="s">
        <v>3536</v>
      </c>
      <c r="E538" s="22" t="s">
        <v>2971</v>
      </c>
      <c r="F538" s="22" t="s">
        <v>1665</v>
      </c>
      <c r="G538" s="22" t="s">
        <v>1667</v>
      </c>
      <c r="H538" s="23"/>
      <c r="I538" s="24" t="str">
        <f t="shared" si="116"/>
        <v/>
      </c>
      <c r="K538" s="26" t="str">
        <f t="shared" si="111"/>
        <v/>
      </c>
      <c r="L538" s="23"/>
      <c r="M538" s="24" t="str">
        <f t="shared" si="117"/>
        <v/>
      </c>
      <c r="N538" s="25">
        <v>7</v>
      </c>
      <c r="O538" s="26">
        <f t="shared" si="118"/>
        <v>0.3888888888888889</v>
      </c>
      <c r="P538" s="23">
        <v>11</v>
      </c>
      <c r="Q538" s="24">
        <f t="shared" si="112"/>
        <v>0.61111111111111116</v>
      </c>
      <c r="S538" s="26" t="str">
        <f t="shared" si="113"/>
        <v/>
      </c>
      <c r="T538" s="23"/>
      <c r="U538" s="24" t="str">
        <f t="shared" si="114"/>
        <v/>
      </c>
      <c r="W538" s="26" t="str">
        <f t="shared" si="115"/>
        <v/>
      </c>
      <c r="X538" s="23"/>
      <c r="Y538" s="24" t="str">
        <f t="shared" si="119"/>
        <v/>
      </c>
      <c r="AA538" s="26" t="str">
        <f>IF(Z538 &gt;0, Z538/$AF538, "")</f>
        <v/>
      </c>
      <c r="AB538" s="23"/>
      <c r="AC538" s="24" t="str">
        <f>IF(AB538 &gt;0, AB538/$AF538, "")</f>
        <v/>
      </c>
      <c r="AD538" s="23"/>
      <c r="AE538" s="24" t="str">
        <f>IF(AD538 &gt;0, AD538/$AF538, "")</f>
        <v/>
      </c>
      <c r="AF538" s="27">
        <v>18</v>
      </c>
    </row>
    <row r="539" spans="1:32" outlineLevel="2" x14ac:dyDescent="0.3">
      <c r="A539" s="22" t="s">
        <v>14</v>
      </c>
      <c r="B539" s="22" t="s">
        <v>95</v>
      </c>
      <c r="C539" s="22" t="s">
        <v>95</v>
      </c>
      <c r="D539" s="22" t="s">
        <v>3536</v>
      </c>
      <c r="E539" s="22" t="s">
        <v>2971</v>
      </c>
      <c r="F539" s="22" t="s">
        <v>1349</v>
      </c>
      <c r="G539" s="22" t="s">
        <v>1763</v>
      </c>
      <c r="H539" s="23"/>
      <c r="I539" s="24" t="str">
        <f t="shared" si="116"/>
        <v/>
      </c>
      <c r="J539" s="25">
        <v>1</v>
      </c>
      <c r="K539" s="26">
        <f t="shared" si="111"/>
        <v>5.5555555555555552E-2</v>
      </c>
      <c r="L539" s="23">
        <v>2</v>
      </c>
      <c r="M539" s="24">
        <f t="shared" si="117"/>
        <v>0.1111111111111111</v>
      </c>
      <c r="N539" s="25">
        <v>6</v>
      </c>
      <c r="O539" s="26">
        <f t="shared" si="118"/>
        <v>0.33333333333333331</v>
      </c>
      <c r="P539" s="23">
        <v>9</v>
      </c>
      <c r="Q539" s="24">
        <f t="shared" si="112"/>
        <v>0.5</v>
      </c>
      <c r="S539" s="26" t="str">
        <f t="shared" si="113"/>
        <v/>
      </c>
      <c r="T539" s="23"/>
      <c r="U539" s="24" t="str">
        <f t="shared" si="114"/>
        <v/>
      </c>
      <c r="W539" s="26" t="str">
        <f t="shared" si="115"/>
        <v/>
      </c>
      <c r="X539" s="23"/>
      <c r="Y539" s="24" t="str">
        <f t="shared" si="119"/>
        <v/>
      </c>
      <c r="AA539" s="26" t="str">
        <f>IF(Z539 &gt;0, Z539/$AF539, "")</f>
        <v/>
      </c>
      <c r="AB539" s="23"/>
      <c r="AC539" s="24" t="str">
        <f>IF(AB539 &gt;0, AB539/$AF539, "")</f>
        <v/>
      </c>
      <c r="AD539" s="23"/>
      <c r="AE539" s="24" t="str">
        <f>IF(AD539 &gt;0, AD539/$AF539, "")</f>
        <v/>
      </c>
      <c r="AF539" s="27">
        <v>18</v>
      </c>
    </row>
    <row r="540" spans="1:32" outlineLevel="1" x14ac:dyDescent="0.3">
      <c r="D540" s="12" t="s">
        <v>4150</v>
      </c>
      <c r="H540" s="23">
        <f>SUBTOTAL(9,H537:H539)</f>
        <v>0</v>
      </c>
      <c r="I540" s="24" t="str">
        <f t="shared" si="116"/>
        <v/>
      </c>
      <c r="J540" s="25">
        <f>SUBTOTAL(9,J537:J539)</f>
        <v>1</v>
      </c>
      <c r="K540" s="26">
        <f t="shared" si="111"/>
        <v>2.1276595744680851E-2</v>
      </c>
      <c r="L540" s="23">
        <f>SUBTOTAL(9,L537:L539)</f>
        <v>2</v>
      </c>
      <c r="M540" s="24">
        <f t="shared" si="117"/>
        <v>4.2553191489361701E-2</v>
      </c>
      <c r="N540" s="25">
        <f>SUBTOTAL(9,N537:N539)</f>
        <v>14</v>
      </c>
      <c r="O540" s="26">
        <f t="shared" si="118"/>
        <v>0.2978723404255319</v>
      </c>
      <c r="P540" s="23">
        <f>SUBTOTAL(9,P537:P539)</f>
        <v>30</v>
      </c>
      <c r="Q540" s="24">
        <f t="shared" si="112"/>
        <v>0.63829787234042556</v>
      </c>
      <c r="R540" s="25">
        <f>SUBTOTAL(9,R537:R539)</f>
        <v>0</v>
      </c>
      <c r="S540" s="26" t="str">
        <f t="shared" si="113"/>
        <v/>
      </c>
      <c r="T540" s="23">
        <f>SUBTOTAL(9,T537:T539)</f>
        <v>0</v>
      </c>
      <c r="U540" s="24" t="str">
        <f t="shared" si="114"/>
        <v/>
      </c>
      <c r="V540" s="25">
        <f>SUBTOTAL(9,V537:V539)</f>
        <v>0</v>
      </c>
      <c r="W540" s="26" t="str">
        <f t="shared" si="115"/>
        <v/>
      </c>
      <c r="X540" s="23">
        <f>SUBTOTAL(9,X537:X539)</f>
        <v>0</v>
      </c>
      <c r="Y540" s="24" t="str">
        <f t="shared" si="119"/>
        <v/>
      </c>
      <c r="Z540" s="25">
        <f>SUBTOTAL(9,Z537:Z539)</f>
        <v>0</v>
      </c>
      <c r="AA540" s="26"/>
      <c r="AB540" s="23">
        <f>SUBTOTAL(9,AB537:AB539)</f>
        <v>0</v>
      </c>
      <c r="AC540" s="24"/>
      <c r="AD540" s="23">
        <f>SUBTOTAL(9,AD537:AD539)</f>
        <v>0</v>
      </c>
      <c r="AE540" s="24"/>
      <c r="AF540" s="27">
        <f>SUBTOTAL(9,AF537:AF539)</f>
        <v>47</v>
      </c>
    </row>
    <row r="541" spans="1:32" outlineLevel="2" x14ac:dyDescent="0.3">
      <c r="A541" s="22" t="s">
        <v>14</v>
      </c>
      <c r="B541" s="22" t="s">
        <v>95</v>
      </c>
      <c r="C541" s="22" t="s">
        <v>95</v>
      </c>
      <c r="D541" s="22" t="s">
        <v>3584</v>
      </c>
      <c r="E541" s="22" t="s">
        <v>2971</v>
      </c>
      <c r="F541" s="22" t="s">
        <v>2565</v>
      </c>
      <c r="G541" s="22" t="s">
        <v>2564</v>
      </c>
      <c r="H541" s="23">
        <v>1</v>
      </c>
      <c r="I541" s="24">
        <f t="shared" si="116"/>
        <v>0.1</v>
      </c>
      <c r="K541" s="26" t="str">
        <f t="shared" si="111"/>
        <v/>
      </c>
      <c r="L541" s="23"/>
      <c r="M541" s="24" t="str">
        <f t="shared" si="117"/>
        <v/>
      </c>
      <c r="O541" s="26" t="str">
        <f t="shared" si="118"/>
        <v/>
      </c>
      <c r="P541" s="23">
        <v>9</v>
      </c>
      <c r="Q541" s="24">
        <f t="shared" si="112"/>
        <v>0.9</v>
      </c>
      <c r="S541" s="26" t="str">
        <f t="shared" si="113"/>
        <v/>
      </c>
      <c r="T541" s="23"/>
      <c r="U541" s="24" t="str">
        <f t="shared" si="114"/>
        <v/>
      </c>
      <c r="W541" s="26" t="str">
        <f t="shared" si="115"/>
        <v/>
      </c>
      <c r="X541" s="23"/>
      <c r="Y541" s="24" t="str">
        <f t="shared" si="119"/>
        <v/>
      </c>
      <c r="AA541" s="26" t="str">
        <f>IF(Z541 &gt;0, Z541/$AF541, "")</f>
        <v/>
      </c>
      <c r="AB541" s="23"/>
      <c r="AC541" s="24" t="str">
        <f>IF(AB541 &gt;0, AB541/$AF541, "")</f>
        <v/>
      </c>
      <c r="AD541" s="23"/>
      <c r="AE541" s="24" t="str">
        <f>IF(AD541 &gt;0, AD541/$AF541, "")</f>
        <v/>
      </c>
      <c r="AF541" s="27">
        <v>10</v>
      </c>
    </row>
    <row r="542" spans="1:32" outlineLevel="2" x14ac:dyDescent="0.3">
      <c r="A542" s="22" t="s">
        <v>14</v>
      </c>
      <c r="B542" s="22" t="s">
        <v>95</v>
      </c>
      <c r="C542" s="22" t="s">
        <v>95</v>
      </c>
      <c r="D542" s="22" t="s">
        <v>3584</v>
      </c>
      <c r="E542" s="22" t="s">
        <v>2971</v>
      </c>
      <c r="F542" s="22" t="s">
        <v>1831</v>
      </c>
      <c r="G542" s="22" t="s">
        <v>1830</v>
      </c>
      <c r="H542" s="23"/>
      <c r="I542" s="24" t="str">
        <f t="shared" si="116"/>
        <v/>
      </c>
      <c r="K542" s="26" t="str">
        <f t="shared" si="111"/>
        <v/>
      </c>
      <c r="L542" s="23"/>
      <c r="M542" s="24" t="str">
        <f t="shared" si="117"/>
        <v/>
      </c>
      <c r="N542" s="25">
        <v>4</v>
      </c>
      <c r="O542" s="26">
        <f t="shared" si="118"/>
        <v>0.23529411764705882</v>
      </c>
      <c r="P542" s="23">
        <v>13</v>
      </c>
      <c r="Q542" s="24">
        <f t="shared" si="112"/>
        <v>0.76470588235294112</v>
      </c>
      <c r="S542" s="26" t="str">
        <f t="shared" si="113"/>
        <v/>
      </c>
      <c r="T542" s="23"/>
      <c r="U542" s="24" t="str">
        <f t="shared" si="114"/>
        <v/>
      </c>
      <c r="W542" s="26" t="str">
        <f t="shared" si="115"/>
        <v/>
      </c>
      <c r="X542" s="23"/>
      <c r="Y542" s="24" t="str">
        <f t="shared" si="119"/>
        <v/>
      </c>
      <c r="AA542" s="26" t="str">
        <f>IF(Z542 &gt;0, Z542/$AF542, "")</f>
        <v/>
      </c>
      <c r="AB542" s="23"/>
      <c r="AC542" s="24" t="str">
        <f>IF(AB542 &gt;0, AB542/$AF542, "")</f>
        <v/>
      </c>
      <c r="AD542" s="23"/>
      <c r="AE542" s="24" t="str">
        <f>IF(AD542 &gt;0, AD542/$AF542, "")</f>
        <v/>
      </c>
      <c r="AF542" s="27">
        <v>17</v>
      </c>
    </row>
    <row r="543" spans="1:32" outlineLevel="1" x14ac:dyDescent="0.3">
      <c r="D543" s="12" t="s">
        <v>4151</v>
      </c>
      <c r="H543" s="23">
        <f>SUBTOTAL(9,H541:H542)</f>
        <v>1</v>
      </c>
      <c r="I543" s="24">
        <f t="shared" si="116"/>
        <v>3.7037037037037035E-2</v>
      </c>
      <c r="J543" s="25">
        <f>SUBTOTAL(9,J541:J542)</f>
        <v>0</v>
      </c>
      <c r="K543" s="26" t="str">
        <f t="shared" si="111"/>
        <v/>
      </c>
      <c r="L543" s="23">
        <f>SUBTOTAL(9,L541:L542)</f>
        <v>0</v>
      </c>
      <c r="M543" s="24" t="str">
        <f t="shared" si="117"/>
        <v/>
      </c>
      <c r="N543" s="25">
        <f>SUBTOTAL(9,N541:N542)</f>
        <v>4</v>
      </c>
      <c r="O543" s="26">
        <f t="shared" si="118"/>
        <v>0.14814814814814814</v>
      </c>
      <c r="P543" s="23">
        <f>SUBTOTAL(9,P541:P542)</f>
        <v>22</v>
      </c>
      <c r="Q543" s="24">
        <f t="shared" si="112"/>
        <v>0.81481481481481477</v>
      </c>
      <c r="R543" s="25">
        <f>SUBTOTAL(9,R541:R542)</f>
        <v>0</v>
      </c>
      <c r="S543" s="26" t="str">
        <f t="shared" si="113"/>
        <v/>
      </c>
      <c r="T543" s="23">
        <f>SUBTOTAL(9,T541:T542)</f>
        <v>0</v>
      </c>
      <c r="U543" s="24" t="str">
        <f t="shared" si="114"/>
        <v/>
      </c>
      <c r="V543" s="25">
        <f>SUBTOTAL(9,V541:V542)</f>
        <v>0</v>
      </c>
      <c r="W543" s="26" t="str">
        <f t="shared" si="115"/>
        <v/>
      </c>
      <c r="X543" s="23">
        <f>SUBTOTAL(9,X541:X542)</f>
        <v>0</v>
      </c>
      <c r="Y543" s="24" t="str">
        <f t="shared" si="119"/>
        <v/>
      </c>
      <c r="Z543" s="25">
        <f>SUBTOTAL(9,Z541:Z542)</f>
        <v>0</v>
      </c>
      <c r="AA543" s="26"/>
      <c r="AB543" s="23">
        <f>SUBTOTAL(9,AB541:AB542)</f>
        <v>0</v>
      </c>
      <c r="AC543" s="24"/>
      <c r="AD543" s="23">
        <f>SUBTOTAL(9,AD541:AD542)</f>
        <v>0</v>
      </c>
      <c r="AE543" s="24"/>
      <c r="AF543" s="27">
        <f>SUBTOTAL(9,AF541:AF542)</f>
        <v>27</v>
      </c>
    </row>
    <row r="544" spans="1:32" outlineLevel="2" x14ac:dyDescent="0.3">
      <c r="A544" s="22" t="s">
        <v>14</v>
      </c>
      <c r="B544" s="22" t="s">
        <v>95</v>
      </c>
      <c r="C544" s="22" t="s">
        <v>95</v>
      </c>
      <c r="D544" s="22" t="s">
        <v>3381</v>
      </c>
      <c r="E544" s="22" t="s">
        <v>2971</v>
      </c>
      <c r="F544" s="22" t="s">
        <v>1135</v>
      </c>
      <c r="G544" s="22" t="s">
        <v>1134</v>
      </c>
      <c r="H544" s="23">
        <v>1</v>
      </c>
      <c r="I544" s="24">
        <f t="shared" si="116"/>
        <v>2.5000000000000001E-2</v>
      </c>
      <c r="J544" s="25">
        <v>4</v>
      </c>
      <c r="K544" s="26">
        <f t="shared" si="111"/>
        <v>0.1</v>
      </c>
      <c r="L544" s="23">
        <v>10</v>
      </c>
      <c r="M544" s="24">
        <f t="shared" si="117"/>
        <v>0.25</v>
      </c>
      <c r="N544" s="25">
        <v>14</v>
      </c>
      <c r="O544" s="26">
        <f t="shared" si="118"/>
        <v>0.35</v>
      </c>
      <c r="P544" s="23">
        <v>7</v>
      </c>
      <c r="Q544" s="24">
        <f t="shared" si="112"/>
        <v>0.17499999999999999</v>
      </c>
      <c r="S544" s="26" t="str">
        <f t="shared" si="113"/>
        <v/>
      </c>
      <c r="T544" s="23"/>
      <c r="U544" s="24" t="str">
        <f t="shared" si="114"/>
        <v/>
      </c>
      <c r="W544" s="26" t="str">
        <f t="shared" si="115"/>
        <v/>
      </c>
      <c r="X544" s="23">
        <v>4</v>
      </c>
      <c r="Y544" s="24">
        <f t="shared" si="119"/>
        <v>0.1</v>
      </c>
      <c r="AA544" s="26" t="str">
        <f>IF(Z544 &gt;0, Z544/$AF544, "")</f>
        <v/>
      </c>
      <c r="AB544" s="23"/>
      <c r="AC544" s="24" t="str">
        <f>IF(AB544 &gt;0, AB544/$AF544, "")</f>
        <v/>
      </c>
      <c r="AD544" s="23"/>
      <c r="AE544" s="24" t="str">
        <f>IF(AD544 &gt;0, AD544/$AF544, "")</f>
        <v/>
      </c>
      <c r="AF544" s="27">
        <v>40</v>
      </c>
    </row>
    <row r="545" spans="1:32" outlineLevel="2" x14ac:dyDescent="0.3">
      <c r="A545" s="22" t="s">
        <v>14</v>
      </c>
      <c r="B545" s="22" t="s">
        <v>95</v>
      </c>
      <c r="C545" s="22" t="s">
        <v>95</v>
      </c>
      <c r="D545" s="22" t="s">
        <v>3381</v>
      </c>
      <c r="E545" s="22" t="s">
        <v>2971</v>
      </c>
      <c r="F545" s="22" t="s">
        <v>1135</v>
      </c>
      <c r="G545" s="22" t="s">
        <v>1380</v>
      </c>
      <c r="H545" s="23"/>
      <c r="I545" s="24" t="str">
        <f t="shared" si="116"/>
        <v/>
      </c>
      <c r="J545" s="25">
        <v>2</v>
      </c>
      <c r="K545" s="26">
        <f t="shared" si="111"/>
        <v>4.878048780487805E-2</v>
      </c>
      <c r="L545" s="23">
        <v>11</v>
      </c>
      <c r="M545" s="24">
        <f t="shared" si="117"/>
        <v>0.26829268292682928</v>
      </c>
      <c r="N545" s="25">
        <v>14</v>
      </c>
      <c r="O545" s="26">
        <f t="shared" si="118"/>
        <v>0.34146341463414637</v>
      </c>
      <c r="P545" s="23">
        <v>13</v>
      </c>
      <c r="Q545" s="24">
        <f t="shared" si="112"/>
        <v>0.31707317073170732</v>
      </c>
      <c r="S545" s="26" t="str">
        <f t="shared" si="113"/>
        <v/>
      </c>
      <c r="T545" s="23"/>
      <c r="U545" s="24" t="str">
        <f t="shared" si="114"/>
        <v/>
      </c>
      <c r="W545" s="26" t="str">
        <f t="shared" si="115"/>
        <v/>
      </c>
      <c r="X545" s="23">
        <v>1</v>
      </c>
      <c r="Y545" s="24">
        <f t="shared" si="119"/>
        <v>2.4390243902439025E-2</v>
      </c>
      <c r="AA545" s="26" t="str">
        <f>IF(Z545 &gt;0, Z545/$AF545, "")</f>
        <v/>
      </c>
      <c r="AB545" s="23"/>
      <c r="AC545" s="24" t="str">
        <f>IF(AB545 &gt;0, AB545/$AF545, "")</f>
        <v/>
      </c>
      <c r="AD545" s="23"/>
      <c r="AE545" s="24" t="str">
        <f>IF(AD545 &gt;0, AD545/$AF545, "")</f>
        <v/>
      </c>
      <c r="AF545" s="27">
        <v>41</v>
      </c>
    </row>
    <row r="546" spans="1:32" outlineLevel="2" x14ac:dyDescent="0.3">
      <c r="A546" s="22" t="s">
        <v>14</v>
      </c>
      <c r="B546" s="22" t="s">
        <v>95</v>
      </c>
      <c r="C546" s="22" t="s">
        <v>95</v>
      </c>
      <c r="D546" s="22" t="s">
        <v>3381</v>
      </c>
      <c r="E546" s="22" t="s">
        <v>2971</v>
      </c>
      <c r="F546" s="22" t="s">
        <v>2508</v>
      </c>
      <c r="G546" s="22" t="s">
        <v>2507</v>
      </c>
      <c r="H546" s="23">
        <v>2</v>
      </c>
      <c r="I546" s="24">
        <f t="shared" si="116"/>
        <v>4.2553191489361701E-2</v>
      </c>
      <c r="J546" s="25">
        <v>2</v>
      </c>
      <c r="K546" s="26">
        <f t="shared" si="111"/>
        <v>4.2553191489361701E-2</v>
      </c>
      <c r="L546" s="23">
        <v>4</v>
      </c>
      <c r="M546" s="24">
        <f t="shared" si="117"/>
        <v>8.5106382978723402E-2</v>
      </c>
      <c r="N546" s="25">
        <v>20</v>
      </c>
      <c r="O546" s="26">
        <f t="shared" si="118"/>
        <v>0.42553191489361702</v>
      </c>
      <c r="P546" s="23">
        <v>15</v>
      </c>
      <c r="Q546" s="24">
        <f t="shared" si="112"/>
        <v>0.31914893617021278</v>
      </c>
      <c r="R546" s="25">
        <v>1</v>
      </c>
      <c r="S546" s="26">
        <f t="shared" si="113"/>
        <v>2.1276595744680851E-2</v>
      </c>
      <c r="T546" s="23"/>
      <c r="U546" s="24" t="str">
        <f t="shared" si="114"/>
        <v/>
      </c>
      <c r="W546" s="26" t="str">
        <f t="shared" si="115"/>
        <v/>
      </c>
      <c r="X546" s="23">
        <v>3</v>
      </c>
      <c r="Y546" s="24">
        <f t="shared" si="119"/>
        <v>6.3829787234042548E-2</v>
      </c>
      <c r="AA546" s="26" t="str">
        <f>IF(Z546 &gt;0, Z546/$AF546, "")</f>
        <v/>
      </c>
      <c r="AB546" s="23"/>
      <c r="AC546" s="24" t="str">
        <f>IF(AB546 &gt;0, AB546/$AF546, "")</f>
        <v/>
      </c>
      <c r="AD546" s="23"/>
      <c r="AE546" s="24" t="str">
        <f>IF(AD546 &gt;0, AD546/$AF546, "")</f>
        <v/>
      </c>
      <c r="AF546" s="27">
        <v>47</v>
      </c>
    </row>
    <row r="547" spans="1:32" outlineLevel="2" x14ac:dyDescent="0.3">
      <c r="A547" s="22" t="s">
        <v>14</v>
      </c>
      <c r="B547" s="22" t="s">
        <v>95</v>
      </c>
      <c r="C547" s="22" t="s">
        <v>95</v>
      </c>
      <c r="D547" s="22" t="s">
        <v>3381</v>
      </c>
      <c r="E547" s="22" t="s">
        <v>2971</v>
      </c>
      <c r="F547" s="22" t="s">
        <v>2805</v>
      </c>
      <c r="G547" s="22" t="s">
        <v>2804</v>
      </c>
      <c r="H547" s="23"/>
      <c r="I547" s="24" t="str">
        <f t="shared" si="116"/>
        <v/>
      </c>
      <c r="J547" s="25">
        <v>3</v>
      </c>
      <c r="K547" s="26">
        <f t="shared" si="111"/>
        <v>0.06</v>
      </c>
      <c r="L547" s="23">
        <v>8</v>
      </c>
      <c r="M547" s="24">
        <f t="shared" si="117"/>
        <v>0.16</v>
      </c>
      <c r="N547" s="25">
        <v>18</v>
      </c>
      <c r="O547" s="26">
        <f t="shared" si="118"/>
        <v>0.36</v>
      </c>
      <c r="P547" s="23">
        <v>17</v>
      </c>
      <c r="Q547" s="24">
        <f t="shared" si="112"/>
        <v>0.34</v>
      </c>
      <c r="R547" s="25">
        <v>1</v>
      </c>
      <c r="S547" s="26">
        <f t="shared" si="113"/>
        <v>0.02</v>
      </c>
      <c r="T547" s="23"/>
      <c r="U547" s="24" t="str">
        <f t="shared" si="114"/>
        <v/>
      </c>
      <c r="W547" s="26" t="str">
        <f t="shared" si="115"/>
        <v/>
      </c>
      <c r="X547" s="23">
        <v>3</v>
      </c>
      <c r="Y547" s="24">
        <f t="shared" si="119"/>
        <v>0.06</v>
      </c>
      <c r="AA547" s="26" t="str">
        <f>IF(Z547 &gt;0, Z547/$AF547, "")</f>
        <v/>
      </c>
      <c r="AB547" s="23"/>
      <c r="AC547" s="24" t="str">
        <f>IF(AB547 &gt;0, AB547/$AF547, "")</f>
        <v/>
      </c>
      <c r="AD547" s="23"/>
      <c r="AE547" s="24" t="str">
        <f>IF(AD547 &gt;0, AD547/$AF547, "")</f>
        <v/>
      </c>
      <c r="AF547" s="27">
        <v>50</v>
      </c>
    </row>
    <row r="548" spans="1:32" outlineLevel="1" x14ac:dyDescent="0.3">
      <c r="D548" s="12" t="s">
        <v>4152</v>
      </c>
      <c r="H548" s="23">
        <f>SUBTOTAL(9,H544:H547)</f>
        <v>3</v>
      </c>
      <c r="I548" s="24">
        <f t="shared" si="116"/>
        <v>1.6853932584269662E-2</v>
      </c>
      <c r="J548" s="25">
        <f>SUBTOTAL(9,J544:J547)</f>
        <v>11</v>
      </c>
      <c r="K548" s="26">
        <f t="shared" si="111"/>
        <v>6.1797752808988762E-2</v>
      </c>
      <c r="L548" s="23">
        <f>SUBTOTAL(9,L544:L547)</f>
        <v>33</v>
      </c>
      <c r="M548" s="24">
        <f t="shared" si="117"/>
        <v>0.1853932584269663</v>
      </c>
      <c r="N548" s="25">
        <f>SUBTOTAL(9,N544:N547)</f>
        <v>66</v>
      </c>
      <c r="O548" s="26">
        <f t="shared" si="118"/>
        <v>0.3707865168539326</v>
      </c>
      <c r="P548" s="23">
        <f>SUBTOTAL(9,P544:P547)</f>
        <v>52</v>
      </c>
      <c r="Q548" s="24">
        <f t="shared" si="112"/>
        <v>0.29213483146067415</v>
      </c>
      <c r="R548" s="25">
        <f>SUBTOTAL(9,R544:R547)</f>
        <v>2</v>
      </c>
      <c r="S548" s="26">
        <f t="shared" si="113"/>
        <v>1.1235955056179775E-2</v>
      </c>
      <c r="T548" s="23">
        <f>SUBTOTAL(9,T544:T547)</f>
        <v>0</v>
      </c>
      <c r="U548" s="24" t="str">
        <f t="shared" si="114"/>
        <v/>
      </c>
      <c r="V548" s="25">
        <f>SUBTOTAL(9,V544:V547)</f>
        <v>0</v>
      </c>
      <c r="W548" s="26" t="str">
        <f t="shared" si="115"/>
        <v/>
      </c>
      <c r="X548" s="23">
        <f>SUBTOTAL(9,X544:X547)</f>
        <v>11</v>
      </c>
      <c r="Y548" s="24">
        <f t="shared" si="119"/>
        <v>6.1797752808988762E-2</v>
      </c>
      <c r="Z548" s="25">
        <f>SUBTOTAL(9,Z544:Z547)</f>
        <v>0</v>
      </c>
      <c r="AA548" s="26"/>
      <c r="AB548" s="23">
        <f>SUBTOTAL(9,AB544:AB547)</f>
        <v>0</v>
      </c>
      <c r="AC548" s="24"/>
      <c r="AD548" s="23">
        <f>SUBTOTAL(9,AD544:AD547)</f>
        <v>0</v>
      </c>
      <c r="AE548" s="24"/>
      <c r="AF548" s="27">
        <f>SUBTOTAL(9,AF544:AF547)</f>
        <v>178</v>
      </c>
    </row>
    <row r="549" spans="1:32" outlineLevel="2" x14ac:dyDescent="0.3">
      <c r="A549" s="22" t="s">
        <v>14</v>
      </c>
      <c r="B549" s="22" t="s">
        <v>95</v>
      </c>
      <c r="C549" s="22" t="s">
        <v>95</v>
      </c>
      <c r="D549" s="22" t="s">
        <v>3296</v>
      </c>
      <c r="E549" s="22" t="s">
        <v>2971</v>
      </c>
      <c r="F549" s="22" t="s">
        <v>1430</v>
      </c>
      <c r="G549" s="22" t="s">
        <v>1429</v>
      </c>
      <c r="H549" s="23">
        <v>2</v>
      </c>
      <c r="I549" s="24">
        <f t="shared" si="116"/>
        <v>8.3333333333333329E-2</v>
      </c>
      <c r="K549" s="26" t="str">
        <f t="shared" si="111"/>
        <v/>
      </c>
      <c r="L549" s="23">
        <v>6</v>
      </c>
      <c r="M549" s="24">
        <f t="shared" si="117"/>
        <v>0.25</v>
      </c>
      <c r="N549" s="25">
        <v>4</v>
      </c>
      <c r="O549" s="26">
        <f t="shared" si="118"/>
        <v>0.16666666666666666</v>
      </c>
      <c r="P549" s="23">
        <v>11</v>
      </c>
      <c r="Q549" s="24">
        <f t="shared" si="112"/>
        <v>0.45833333333333331</v>
      </c>
      <c r="S549" s="26" t="str">
        <f t="shared" si="113"/>
        <v/>
      </c>
      <c r="T549" s="23"/>
      <c r="U549" s="24" t="str">
        <f t="shared" si="114"/>
        <v/>
      </c>
      <c r="W549" s="26" t="str">
        <f t="shared" si="115"/>
        <v/>
      </c>
      <c r="X549" s="23">
        <v>1</v>
      </c>
      <c r="Y549" s="24">
        <f t="shared" si="119"/>
        <v>4.1666666666666664E-2</v>
      </c>
      <c r="AA549" s="26" t="str">
        <f>IF(Z549 &gt;0, Z549/$AF549, "")</f>
        <v/>
      </c>
      <c r="AB549" s="23"/>
      <c r="AC549" s="24" t="str">
        <f>IF(AB549 &gt;0, AB549/$AF549, "")</f>
        <v/>
      </c>
      <c r="AD549" s="23"/>
      <c r="AE549" s="24" t="str">
        <f>IF(AD549 &gt;0, AD549/$AF549, "")</f>
        <v/>
      </c>
      <c r="AF549" s="27">
        <v>24</v>
      </c>
    </row>
    <row r="550" spans="1:32" outlineLevel="2" x14ac:dyDescent="0.3">
      <c r="A550" s="22" t="s">
        <v>14</v>
      </c>
      <c r="B550" s="22" t="s">
        <v>95</v>
      </c>
      <c r="C550" s="22" t="s">
        <v>95</v>
      </c>
      <c r="D550" s="22" t="s">
        <v>3296</v>
      </c>
      <c r="E550" s="22" t="s">
        <v>2971</v>
      </c>
      <c r="F550" s="22" t="s">
        <v>1430</v>
      </c>
      <c r="G550" s="22" t="s">
        <v>2039</v>
      </c>
      <c r="H550" s="23">
        <v>2</v>
      </c>
      <c r="I550" s="24">
        <f t="shared" si="116"/>
        <v>5.5555555555555552E-2</v>
      </c>
      <c r="J550" s="25">
        <v>2</v>
      </c>
      <c r="K550" s="26">
        <f t="shared" si="111"/>
        <v>5.5555555555555552E-2</v>
      </c>
      <c r="L550" s="23">
        <v>6</v>
      </c>
      <c r="M550" s="24">
        <f t="shared" si="117"/>
        <v>0.16666666666666666</v>
      </c>
      <c r="N550" s="25">
        <v>13</v>
      </c>
      <c r="O550" s="26">
        <f t="shared" si="118"/>
        <v>0.3611111111111111</v>
      </c>
      <c r="P550" s="23">
        <v>10</v>
      </c>
      <c r="Q550" s="24">
        <f t="shared" si="112"/>
        <v>0.27777777777777779</v>
      </c>
      <c r="S550" s="26" t="str">
        <f t="shared" si="113"/>
        <v/>
      </c>
      <c r="T550" s="23"/>
      <c r="U550" s="24" t="str">
        <f t="shared" si="114"/>
        <v/>
      </c>
      <c r="W550" s="26" t="str">
        <f t="shared" si="115"/>
        <v/>
      </c>
      <c r="X550" s="23">
        <v>3</v>
      </c>
      <c r="Y550" s="24">
        <f t="shared" si="119"/>
        <v>8.3333333333333329E-2</v>
      </c>
      <c r="AA550" s="26" t="str">
        <f>IF(Z550 &gt;0, Z550/$AF550, "")</f>
        <v/>
      </c>
      <c r="AB550" s="23"/>
      <c r="AC550" s="24" t="str">
        <f>IF(AB550 &gt;0, AB550/$AF550, "")</f>
        <v/>
      </c>
      <c r="AD550" s="23"/>
      <c r="AE550" s="24" t="str">
        <f>IF(AD550 &gt;0, AD550/$AF550, "")</f>
        <v/>
      </c>
      <c r="AF550" s="27">
        <v>36</v>
      </c>
    </row>
    <row r="551" spans="1:32" outlineLevel="2" x14ac:dyDescent="0.3">
      <c r="A551" s="22" t="s">
        <v>14</v>
      </c>
      <c r="B551" s="22" t="s">
        <v>95</v>
      </c>
      <c r="C551" s="22" t="s">
        <v>95</v>
      </c>
      <c r="D551" s="22" t="s">
        <v>3296</v>
      </c>
      <c r="E551" s="22" t="s">
        <v>2971</v>
      </c>
      <c r="F551" s="22" t="s">
        <v>675</v>
      </c>
      <c r="G551" s="22" t="s">
        <v>2509</v>
      </c>
      <c r="H551" s="23">
        <v>3</v>
      </c>
      <c r="I551" s="24">
        <f t="shared" si="116"/>
        <v>0.13636363636363635</v>
      </c>
      <c r="J551" s="25">
        <v>3</v>
      </c>
      <c r="K551" s="26">
        <f t="shared" si="111"/>
        <v>0.13636363636363635</v>
      </c>
      <c r="L551" s="23">
        <v>3</v>
      </c>
      <c r="M551" s="24">
        <f t="shared" si="117"/>
        <v>0.13636363636363635</v>
      </c>
      <c r="N551" s="25">
        <v>4</v>
      </c>
      <c r="O551" s="26">
        <f t="shared" si="118"/>
        <v>0.18181818181818182</v>
      </c>
      <c r="P551" s="23">
        <v>7</v>
      </c>
      <c r="Q551" s="24">
        <f t="shared" si="112"/>
        <v>0.31818181818181818</v>
      </c>
      <c r="R551" s="25">
        <v>1</v>
      </c>
      <c r="S551" s="26">
        <f t="shared" si="113"/>
        <v>4.5454545454545456E-2</v>
      </c>
      <c r="T551" s="23"/>
      <c r="U551" s="24" t="str">
        <f t="shared" si="114"/>
        <v/>
      </c>
      <c r="W551" s="26" t="str">
        <f t="shared" si="115"/>
        <v/>
      </c>
      <c r="X551" s="23">
        <v>1</v>
      </c>
      <c r="Y551" s="24">
        <f t="shared" si="119"/>
        <v>4.5454545454545456E-2</v>
      </c>
      <c r="AA551" s="26" t="str">
        <f>IF(Z551 &gt;0, Z551/$AF551, "")</f>
        <v/>
      </c>
      <c r="AB551" s="23"/>
      <c r="AC551" s="24" t="str">
        <f>IF(AB551 &gt;0, AB551/$AF551, "")</f>
        <v/>
      </c>
      <c r="AD551" s="23"/>
      <c r="AE551" s="24" t="str">
        <f>IF(AD551 &gt;0, AD551/$AF551, "")</f>
        <v/>
      </c>
      <c r="AF551" s="27">
        <v>22</v>
      </c>
    </row>
    <row r="552" spans="1:32" outlineLevel="2" x14ac:dyDescent="0.3">
      <c r="A552" s="22" t="s">
        <v>14</v>
      </c>
      <c r="B552" s="22" t="s">
        <v>95</v>
      </c>
      <c r="C552" s="22" t="s">
        <v>95</v>
      </c>
      <c r="D552" s="22" t="s">
        <v>3296</v>
      </c>
      <c r="E552" s="22" t="s">
        <v>2971</v>
      </c>
      <c r="F552" s="22" t="s">
        <v>354</v>
      </c>
      <c r="G552" s="22" t="s">
        <v>805</v>
      </c>
      <c r="H552" s="23">
        <v>1</v>
      </c>
      <c r="I552" s="24">
        <f t="shared" si="116"/>
        <v>2.5000000000000001E-2</v>
      </c>
      <c r="J552" s="25">
        <v>2</v>
      </c>
      <c r="K552" s="26">
        <f t="shared" si="111"/>
        <v>0.05</v>
      </c>
      <c r="L552" s="23">
        <v>6</v>
      </c>
      <c r="M552" s="24">
        <f t="shared" si="117"/>
        <v>0.15</v>
      </c>
      <c r="N552" s="25">
        <v>15</v>
      </c>
      <c r="O552" s="26">
        <f t="shared" si="118"/>
        <v>0.375</v>
      </c>
      <c r="P552" s="23">
        <v>15</v>
      </c>
      <c r="Q552" s="24">
        <f t="shared" si="112"/>
        <v>0.375</v>
      </c>
      <c r="S552" s="26" t="str">
        <f t="shared" si="113"/>
        <v/>
      </c>
      <c r="T552" s="23"/>
      <c r="U552" s="24" t="str">
        <f t="shared" si="114"/>
        <v/>
      </c>
      <c r="W552" s="26" t="str">
        <f t="shared" si="115"/>
        <v/>
      </c>
      <c r="X552" s="23">
        <v>1</v>
      </c>
      <c r="Y552" s="24">
        <f t="shared" si="119"/>
        <v>2.5000000000000001E-2</v>
      </c>
      <c r="AA552" s="26" t="str">
        <f>IF(Z552 &gt;0, Z552/$AF552, "")</f>
        <v/>
      </c>
      <c r="AB552" s="23"/>
      <c r="AC552" s="24" t="str">
        <f>IF(AB552 &gt;0, AB552/$AF552, "")</f>
        <v/>
      </c>
      <c r="AD552" s="23"/>
      <c r="AE552" s="24" t="str">
        <f>IF(AD552 &gt;0, AD552/$AF552, "")</f>
        <v/>
      </c>
      <c r="AF552" s="27">
        <v>40</v>
      </c>
    </row>
    <row r="553" spans="1:32" outlineLevel="1" x14ac:dyDescent="0.3">
      <c r="D553" s="12" t="s">
        <v>4153</v>
      </c>
      <c r="H553" s="23">
        <f>SUBTOTAL(9,H549:H552)</f>
        <v>8</v>
      </c>
      <c r="I553" s="24">
        <f t="shared" si="116"/>
        <v>6.5573770491803282E-2</v>
      </c>
      <c r="J553" s="25">
        <f>SUBTOTAL(9,J549:J552)</f>
        <v>7</v>
      </c>
      <c r="K553" s="26">
        <f t="shared" si="111"/>
        <v>5.737704918032787E-2</v>
      </c>
      <c r="L553" s="23">
        <f>SUBTOTAL(9,L549:L552)</f>
        <v>21</v>
      </c>
      <c r="M553" s="24">
        <f t="shared" si="117"/>
        <v>0.1721311475409836</v>
      </c>
      <c r="N553" s="25">
        <f>SUBTOTAL(9,N549:N552)</f>
        <v>36</v>
      </c>
      <c r="O553" s="26">
        <f t="shared" si="118"/>
        <v>0.29508196721311475</v>
      </c>
      <c r="P553" s="23">
        <f>SUBTOTAL(9,P549:P552)</f>
        <v>43</v>
      </c>
      <c r="Q553" s="24">
        <f t="shared" si="112"/>
        <v>0.35245901639344263</v>
      </c>
      <c r="R553" s="25">
        <f>SUBTOTAL(9,R549:R552)</f>
        <v>1</v>
      </c>
      <c r="S553" s="26">
        <f t="shared" si="113"/>
        <v>8.1967213114754103E-3</v>
      </c>
      <c r="T553" s="23">
        <f>SUBTOTAL(9,T549:T552)</f>
        <v>0</v>
      </c>
      <c r="U553" s="24" t="str">
        <f t="shared" si="114"/>
        <v/>
      </c>
      <c r="V553" s="25">
        <f>SUBTOTAL(9,V549:V552)</f>
        <v>0</v>
      </c>
      <c r="W553" s="26" t="str">
        <f t="shared" si="115"/>
        <v/>
      </c>
      <c r="X553" s="23">
        <f>SUBTOTAL(9,X549:X552)</f>
        <v>6</v>
      </c>
      <c r="Y553" s="24">
        <f t="shared" si="119"/>
        <v>4.9180327868852458E-2</v>
      </c>
      <c r="Z553" s="25">
        <f>SUBTOTAL(9,Z549:Z552)</f>
        <v>0</v>
      </c>
      <c r="AA553" s="26"/>
      <c r="AB553" s="23">
        <f>SUBTOTAL(9,AB549:AB552)</f>
        <v>0</v>
      </c>
      <c r="AC553" s="24"/>
      <c r="AD553" s="23">
        <f>SUBTOTAL(9,AD549:AD552)</f>
        <v>0</v>
      </c>
      <c r="AE553" s="24"/>
      <c r="AF553" s="27">
        <f>SUBTOTAL(9,AF549:AF552)</f>
        <v>122</v>
      </c>
    </row>
    <row r="554" spans="1:32" outlineLevel="2" x14ac:dyDescent="0.3">
      <c r="A554" s="22" t="s">
        <v>14</v>
      </c>
      <c r="B554" s="22" t="s">
        <v>95</v>
      </c>
      <c r="C554" s="22" t="s">
        <v>95</v>
      </c>
      <c r="D554" s="22" t="s">
        <v>3604</v>
      </c>
      <c r="E554" s="22" t="s">
        <v>2971</v>
      </c>
      <c r="F554" s="22" t="s">
        <v>1891</v>
      </c>
      <c r="G554" s="22" t="s">
        <v>1890</v>
      </c>
      <c r="H554" s="23">
        <v>4</v>
      </c>
      <c r="I554" s="24">
        <f t="shared" si="116"/>
        <v>7.1428571428571425E-2</v>
      </c>
      <c r="J554" s="25">
        <v>4</v>
      </c>
      <c r="K554" s="26">
        <f t="shared" si="111"/>
        <v>7.1428571428571425E-2</v>
      </c>
      <c r="L554" s="23">
        <v>11</v>
      </c>
      <c r="M554" s="24">
        <f t="shared" si="117"/>
        <v>0.19642857142857142</v>
      </c>
      <c r="N554" s="25">
        <v>15</v>
      </c>
      <c r="O554" s="26">
        <f t="shared" si="118"/>
        <v>0.26785714285714285</v>
      </c>
      <c r="P554" s="23">
        <v>22</v>
      </c>
      <c r="Q554" s="24">
        <f t="shared" si="112"/>
        <v>0.39285714285714285</v>
      </c>
      <c r="S554" s="26" t="str">
        <f t="shared" si="113"/>
        <v/>
      </c>
      <c r="T554" s="23"/>
      <c r="U554" s="24" t="str">
        <f t="shared" si="114"/>
        <v/>
      </c>
      <c r="W554" s="26" t="str">
        <f t="shared" si="115"/>
        <v/>
      </c>
      <c r="X554" s="23"/>
      <c r="Y554" s="24" t="str">
        <f t="shared" si="119"/>
        <v/>
      </c>
      <c r="AA554" s="26" t="str">
        <f>IF(Z554 &gt;0, Z554/$AF554, "")</f>
        <v/>
      </c>
      <c r="AB554" s="23"/>
      <c r="AC554" s="24" t="str">
        <f>IF(AB554 &gt;0, AB554/$AF554, "")</f>
        <v/>
      </c>
      <c r="AD554" s="23"/>
      <c r="AE554" s="24" t="str">
        <f>IF(AD554 &gt;0, AD554/$AF554, "")</f>
        <v/>
      </c>
      <c r="AF554" s="27">
        <v>56</v>
      </c>
    </row>
    <row r="555" spans="1:32" outlineLevel="2" x14ac:dyDescent="0.3">
      <c r="A555" s="22" t="s">
        <v>14</v>
      </c>
      <c r="B555" s="22" t="s">
        <v>95</v>
      </c>
      <c r="C555" s="22" t="s">
        <v>95</v>
      </c>
      <c r="D555" s="22" t="s">
        <v>3604</v>
      </c>
      <c r="E555" s="22" t="s">
        <v>2971</v>
      </c>
      <c r="F555" s="22" t="s">
        <v>2089</v>
      </c>
      <c r="G555" s="22" t="s">
        <v>2562</v>
      </c>
      <c r="H555" s="23">
        <v>2</v>
      </c>
      <c r="I555" s="24">
        <f t="shared" si="116"/>
        <v>4.2553191489361701E-2</v>
      </c>
      <c r="K555" s="26" t="str">
        <f t="shared" si="111"/>
        <v/>
      </c>
      <c r="L555" s="23">
        <v>8</v>
      </c>
      <c r="M555" s="24">
        <f t="shared" si="117"/>
        <v>0.1702127659574468</v>
      </c>
      <c r="N555" s="25">
        <v>10</v>
      </c>
      <c r="O555" s="26">
        <f t="shared" si="118"/>
        <v>0.21276595744680851</v>
      </c>
      <c r="P555" s="23">
        <v>26</v>
      </c>
      <c r="Q555" s="24">
        <f t="shared" si="112"/>
        <v>0.55319148936170215</v>
      </c>
      <c r="S555" s="26" t="str">
        <f t="shared" si="113"/>
        <v/>
      </c>
      <c r="T555" s="23"/>
      <c r="U555" s="24" t="str">
        <f t="shared" si="114"/>
        <v/>
      </c>
      <c r="W555" s="26" t="str">
        <f t="shared" si="115"/>
        <v/>
      </c>
      <c r="X555" s="23">
        <v>1</v>
      </c>
      <c r="Y555" s="24">
        <f t="shared" si="119"/>
        <v>2.1276595744680851E-2</v>
      </c>
      <c r="AA555" s="26" t="str">
        <f>IF(Z555 &gt;0, Z555/$AF555, "")</f>
        <v/>
      </c>
      <c r="AB555" s="23"/>
      <c r="AC555" s="24" t="str">
        <f>IF(AB555 &gt;0, AB555/$AF555, "")</f>
        <v/>
      </c>
      <c r="AD555" s="23"/>
      <c r="AE555" s="24" t="str">
        <f>IF(AD555 &gt;0, AD555/$AF555, "")</f>
        <v/>
      </c>
      <c r="AF555" s="27">
        <v>47</v>
      </c>
    </row>
    <row r="556" spans="1:32" outlineLevel="2" x14ac:dyDescent="0.3">
      <c r="A556" s="22" t="s">
        <v>14</v>
      </c>
      <c r="B556" s="22" t="s">
        <v>95</v>
      </c>
      <c r="C556" s="22" t="s">
        <v>95</v>
      </c>
      <c r="D556" s="22" t="s">
        <v>3604</v>
      </c>
      <c r="E556" s="22" t="s">
        <v>2971</v>
      </c>
      <c r="F556" s="22" t="s">
        <v>2089</v>
      </c>
      <c r="G556" s="22" t="s">
        <v>2563</v>
      </c>
      <c r="H556" s="23"/>
      <c r="I556" s="24" t="str">
        <f t="shared" si="116"/>
        <v/>
      </c>
      <c r="K556" s="26" t="str">
        <f t="shared" si="111"/>
        <v/>
      </c>
      <c r="L556" s="23">
        <v>3</v>
      </c>
      <c r="M556" s="24">
        <f t="shared" si="117"/>
        <v>0.10344827586206896</v>
      </c>
      <c r="N556" s="25">
        <v>9</v>
      </c>
      <c r="O556" s="26">
        <f t="shared" si="118"/>
        <v>0.31034482758620691</v>
      </c>
      <c r="P556" s="23">
        <v>16</v>
      </c>
      <c r="Q556" s="24">
        <f t="shared" si="112"/>
        <v>0.55172413793103448</v>
      </c>
      <c r="S556" s="26" t="str">
        <f t="shared" si="113"/>
        <v/>
      </c>
      <c r="T556" s="23"/>
      <c r="U556" s="24" t="str">
        <f t="shared" si="114"/>
        <v/>
      </c>
      <c r="W556" s="26" t="str">
        <f t="shared" si="115"/>
        <v/>
      </c>
      <c r="X556" s="23">
        <v>1</v>
      </c>
      <c r="Y556" s="24">
        <f t="shared" si="119"/>
        <v>3.4482758620689655E-2</v>
      </c>
      <c r="AA556" s="26" t="str">
        <f>IF(Z556 &gt;0, Z556/$AF556, "")</f>
        <v/>
      </c>
      <c r="AB556" s="23"/>
      <c r="AC556" s="24" t="str">
        <f>IF(AB556 &gt;0, AB556/$AF556, "")</f>
        <v/>
      </c>
      <c r="AD556" s="23"/>
      <c r="AE556" s="24" t="str">
        <f>IF(AD556 &gt;0, AD556/$AF556, "")</f>
        <v/>
      </c>
      <c r="AF556" s="27">
        <v>29</v>
      </c>
    </row>
    <row r="557" spans="1:32" outlineLevel="1" x14ac:dyDescent="0.3">
      <c r="D557" s="12" t="s">
        <v>4154</v>
      </c>
      <c r="H557" s="23">
        <f>SUBTOTAL(9,H554:H556)</f>
        <v>6</v>
      </c>
      <c r="I557" s="24">
        <f t="shared" si="116"/>
        <v>4.5454545454545456E-2</v>
      </c>
      <c r="J557" s="25">
        <f>SUBTOTAL(9,J554:J556)</f>
        <v>4</v>
      </c>
      <c r="K557" s="26">
        <f t="shared" si="111"/>
        <v>3.0303030303030304E-2</v>
      </c>
      <c r="L557" s="23">
        <f>SUBTOTAL(9,L554:L556)</f>
        <v>22</v>
      </c>
      <c r="M557" s="24">
        <f t="shared" si="117"/>
        <v>0.16666666666666666</v>
      </c>
      <c r="N557" s="25">
        <f>SUBTOTAL(9,N554:N556)</f>
        <v>34</v>
      </c>
      <c r="O557" s="26">
        <f t="shared" si="118"/>
        <v>0.25757575757575757</v>
      </c>
      <c r="P557" s="23">
        <f>SUBTOTAL(9,P554:P556)</f>
        <v>64</v>
      </c>
      <c r="Q557" s="24">
        <f t="shared" si="112"/>
        <v>0.48484848484848486</v>
      </c>
      <c r="R557" s="25">
        <f>SUBTOTAL(9,R554:R556)</f>
        <v>0</v>
      </c>
      <c r="S557" s="26" t="str">
        <f t="shared" si="113"/>
        <v/>
      </c>
      <c r="T557" s="23">
        <f>SUBTOTAL(9,T554:T556)</f>
        <v>0</v>
      </c>
      <c r="U557" s="24" t="str">
        <f t="shared" si="114"/>
        <v/>
      </c>
      <c r="V557" s="25">
        <f>SUBTOTAL(9,V554:V556)</f>
        <v>0</v>
      </c>
      <c r="W557" s="26" t="str">
        <f t="shared" si="115"/>
        <v/>
      </c>
      <c r="X557" s="23">
        <f>SUBTOTAL(9,X554:X556)</f>
        <v>2</v>
      </c>
      <c r="Y557" s="24">
        <f t="shared" si="119"/>
        <v>1.5151515151515152E-2</v>
      </c>
      <c r="Z557" s="25">
        <f>SUBTOTAL(9,Z554:Z556)</f>
        <v>0</v>
      </c>
      <c r="AA557" s="26"/>
      <c r="AB557" s="23">
        <f>SUBTOTAL(9,AB554:AB556)</f>
        <v>0</v>
      </c>
      <c r="AC557" s="24"/>
      <c r="AD557" s="23">
        <f>SUBTOTAL(9,AD554:AD556)</f>
        <v>0</v>
      </c>
      <c r="AE557" s="24"/>
      <c r="AF557" s="27">
        <f>SUBTOTAL(9,AF554:AF556)</f>
        <v>132</v>
      </c>
    </row>
    <row r="558" spans="1:32" outlineLevel="2" x14ac:dyDescent="0.3">
      <c r="A558" s="22" t="s">
        <v>14</v>
      </c>
      <c r="B558" s="22" t="s">
        <v>95</v>
      </c>
      <c r="C558" s="22" t="s">
        <v>95</v>
      </c>
      <c r="D558" s="22" t="s">
        <v>3414</v>
      </c>
      <c r="E558" s="22" t="s">
        <v>2971</v>
      </c>
      <c r="F558" s="22" t="s">
        <v>673</v>
      </c>
      <c r="G558" s="22" t="s">
        <v>1276</v>
      </c>
      <c r="H558" s="23">
        <v>3</v>
      </c>
      <c r="I558" s="24">
        <f t="shared" si="116"/>
        <v>0.15</v>
      </c>
      <c r="J558" s="25">
        <v>3</v>
      </c>
      <c r="K558" s="26">
        <f t="shared" si="111"/>
        <v>0.15</v>
      </c>
      <c r="L558" s="23"/>
      <c r="M558" s="24" t="str">
        <f t="shared" si="117"/>
        <v/>
      </c>
      <c r="N558" s="25">
        <v>6</v>
      </c>
      <c r="O558" s="26">
        <f t="shared" si="118"/>
        <v>0.3</v>
      </c>
      <c r="P558" s="23">
        <v>6</v>
      </c>
      <c r="Q558" s="24">
        <f t="shared" si="112"/>
        <v>0.3</v>
      </c>
      <c r="S558" s="26" t="str">
        <f t="shared" si="113"/>
        <v/>
      </c>
      <c r="T558" s="23"/>
      <c r="U558" s="24" t="str">
        <f t="shared" si="114"/>
        <v/>
      </c>
      <c r="W558" s="26" t="str">
        <f t="shared" si="115"/>
        <v/>
      </c>
      <c r="X558" s="23">
        <v>2</v>
      </c>
      <c r="Y558" s="24">
        <f t="shared" si="119"/>
        <v>0.1</v>
      </c>
      <c r="AA558" s="26" t="str">
        <f>IF(Z558 &gt;0, Z558/$AF558, "")</f>
        <v/>
      </c>
      <c r="AB558" s="23"/>
      <c r="AC558" s="24" t="str">
        <f>IF(AB558 &gt;0, AB558/$AF558, "")</f>
        <v/>
      </c>
      <c r="AD558" s="23"/>
      <c r="AE558" s="24" t="str">
        <f>IF(AD558 &gt;0, AD558/$AF558, "")</f>
        <v/>
      </c>
      <c r="AF558" s="27">
        <v>20</v>
      </c>
    </row>
    <row r="559" spans="1:32" outlineLevel="2" x14ac:dyDescent="0.3">
      <c r="A559" s="22" t="s">
        <v>14</v>
      </c>
      <c r="B559" s="22" t="s">
        <v>95</v>
      </c>
      <c r="C559" s="22" t="s">
        <v>95</v>
      </c>
      <c r="D559" s="22" t="s">
        <v>3414</v>
      </c>
      <c r="E559" s="22" t="s">
        <v>2971</v>
      </c>
      <c r="F559" s="22" t="s">
        <v>1428</v>
      </c>
      <c r="G559" s="22" t="s">
        <v>1427</v>
      </c>
      <c r="H559" s="23">
        <v>1</v>
      </c>
      <c r="I559" s="24">
        <f t="shared" si="116"/>
        <v>4.3478260869565216E-2</v>
      </c>
      <c r="J559" s="25">
        <v>2</v>
      </c>
      <c r="K559" s="26">
        <f t="shared" si="111"/>
        <v>8.6956521739130432E-2</v>
      </c>
      <c r="L559" s="23">
        <v>6</v>
      </c>
      <c r="M559" s="24">
        <f t="shared" si="117"/>
        <v>0.2608695652173913</v>
      </c>
      <c r="N559" s="25">
        <v>7</v>
      </c>
      <c r="O559" s="26">
        <f t="shared" si="118"/>
        <v>0.30434782608695654</v>
      </c>
      <c r="P559" s="23">
        <v>6</v>
      </c>
      <c r="Q559" s="24">
        <f t="shared" si="112"/>
        <v>0.2608695652173913</v>
      </c>
      <c r="S559" s="26" t="str">
        <f t="shared" si="113"/>
        <v/>
      </c>
      <c r="T559" s="23"/>
      <c r="U559" s="24" t="str">
        <f t="shared" si="114"/>
        <v/>
      </c>
      <c r="W559" s="26" t="str">
        <f t="shared" si="115"/>
        <v/>
      </c>
      <c r="X559" s="23">
        <v>1</v>
      </c>
      <c r="Y559" s="24">
        <f t="shared" si="119"/>
        <v>4.3478260869565216E-2</v>
      </c>
      <c r="AA559" s="26" t="str">
        <f>IF(Z559 &gt;0, Z559/$AF559, "")</f>
        <v/>
      </c>
      <c r="AB559" s="23"/>
      <c r="AC559" s="24" t="str">
        <f>IF(AB559 &gt;0, AB559/$AF559, "")</f>
        <v/>
      </c>
      <c r="AD559" s="23"/>
      <c r="AE559" s="24" t="str">
        <f>IF(AD559 &gt;0, AD559/$AF559, "")</f>
        <v/>
      </c>
      <c r="AF559" s="27">
        <v>23</v>
      </c>
    </row>
    <row r="560" spans="1:32" outlineLevel="2" x14ac:dyDescent="0.3">
      <c r="A560" s="22" t="s">
        <v>14</v>
      </c>
      <c r="B560" s="22" t="s">
        <v>95</v>
      </c>
      <c r="C560" s="22" t="s">
        <v>95</v>
      </c>
      <c r="D560" s="22" t="s">
        <v>3414</v>
      </c>
      <c r="E560" s="22" t="s">
        <v>2971</v>
      </c>
      <c r="F560" s="22" t="s">
        <v>1345</v>
      </c>
      <c r="G560" s="22" t="s">
        <v>1344</v>
      </c>
      <c r="H560" s="23">
        <v>3</v>
      </c>
      <c r="I560" s="24">
        <f t="shared" si="116"/>
        <v>8.8235294117647065E-2</v>
      </c>
      <c r="J560" s="25">
        <v>3</v>
      </c>
      <c r="K560" s="26">
        <f t="shared" si="111"/>
        <v>8.8235294117647065E-2</v>
      </c>
      <c r="L560" s="23">
        <v>3</v>
      </c>
      <c r="M560" s="24">
        <f t="shared" si="117"/>
        <v>8.8235294117647065E-2</v>
      </c>
      <c r="N560" s="25">
        <v>16</v>
      </c>
      <c r="O560" s="26">
        <f t="shared" si="118"/>
        <v>0.47058823529411764</v>
      </c>
      <c r="P560" s="23">
        <v>8</v>
      </c>
      <c r="Q560" s="24">
        <f t="shared" si="112"/>
        <v>0.23529411764705882</v>
      </c>
      <c r="R560" s="25">
        <v>1</v>
      </c>
      <c r="S560" s="26">
        <f t="shared" si="113"/>
        <v>2.9411764705882353E-2</v>
      </c>
      <c r="T560" s="23"/>
      <c r="U560" s="24" t="str">
        <f t="shared" si="114"/>
        <v/>
      </c>
      <c r="W560" s="26" t="str">
        <f t="shared" si="115"/>
        <v/>
      </c>
      <c r="X560" s="23"/>
      <c r="Y560" s="24" t="str">
        <f t="shared" si="119"/>
        <v/>
      </c>
      <c r="AA560" s="26" t="str">
        <f>IF(Z560 &gt;0, Z560/$AF560, "")</f>
        <v/>
      </c>
      <c r="AB560" s="23"/>
      <c r="AC560" s="24" t="str">
        <f>IF(AB560 &gt;0, AB560/$AF560, "")</f>
        <v/>
      </c>
      <c r="AD560" s="23"/>
      <c r="AE560" s="24" t="str">
        <f>IF(AD560 &gt;0, AD560/$AF560, "")</f>
        <v/>
      </c>
      <c r="AF560" s="27">
        <v>34</v>
      </c>
    </row>
    <row r="561" spans="1:32" outlineLevel="1" x14ac:dyDescent="0.3">
      <c r="D561" s="12" t="s">
        <v>4155</v>
      </c>
      <c r="H561" s="23">
        <f>SUBTOTAL(9,H558:H560)</f>
        <v>7</v>
      </c>
      <c r="I561" s="24">
        <f t="shared" si="116"/>
        <v>9.0909090909090912E-2</v>
      </c>
      <c r="J561" s="25">
        <f>SUBTOTAL(9,J558:J560)</f>
        <v>8</v>
      </c>
      <c r="K561" s="26">
        <f t="shared" si="111"/>
        <v>0.1038961038961039</v>
      </c>
      <c r="L561" s="23">
        <f>SUBTOTAL(9,L558:L560)</f>
        <v>9</v>
      </c>
      <c r="M561" s="24">
        <f t="shared" si="117"/>
        <v>0.11688311688311688</v>
      </c>
      <c r="N561" s="25">
        <f>SUBTOTAL(9,N558:N560)</f>
        <v>29</v>
      </c>
      <c r="O561" s="26">
        <f t="shared" si="118"/>
        <v>0.37662337662337664</v>
      </c>
      <c r="P561" s="23">
        <f>SUBTOTAL(9,P558:P560)</f>
        <v>20</v>
      </c>
      <c r="Q561" s="24">
        <f t="shared" si="112"/>
        <v>0.25974025974025972</v>
      </c>
      <c r="R561" s="25">
        <f>SUBTOTAL(9,R558:R560)</f>
        <v>1</v>
      </c>
      <c r="S561" s="26">
        <f t="shared" si="113"/>
        <v>1.2987012987012988E-2</v>
      </c>
      <c r="T561" s="23">
        <f>SUBTOTAL(9,T558:T560)</f>
        <v>0</v>
      </c>
      <c r="U561" s="24" t="str">
        <f t="shared" si="114"/>
        <v/>
      </c>
      <c r="V561" s="25">
        <f>SUBTOTAL(9,V558:V560)</f>
        <v>0</v>
      </c>
      <c r="W561" s="26" t="str">
        <f t="shared" si="115"/>
        <v/>
      </c>
      <c r="X561" s="23">
        <f>SUBTOTAL(9,X558:X560)</f>
        <v>3</v>
      </c>
      <c r="Y561" s="24">
        <f t="shared" si="119"/>
        <v>3.896103896103896E-2</v>
      </c>
      <c r="Z561" s="25">
        <f>SUBTOTAL(9,Z558:Z560)</f>
        <v>0</v>
      </c>
      <c r="AA561" s="26"/>
      <c r="AB561" s="23">
        <f>SUBTOTAL(9,AB558:AB560)</f>
        <v>0</v>
      </c>
      <c r="AC561" s="24"/>
      <c r="AD561" s="23">
        <f>SUBTOTAL(9,AD558:AD560)</f>
        <v>0</v>
      </c>
      <c r="AE561" s="24"/>
      <c r="AF561" s="27">
        <f>SUBTOTAL(9,AF558:AF560)</f>
        <v>77</v>
      </c>
    </row>
    <row r="562" spans="1:32" outlineLevel="2" x14ac:dyDescent="0.3">
      <c r="A562" s="22" t="s">
        <v>14</v>
      </c>
      <c r="B562" s="22" t="s">
        <v>95</v>
      </c>
      <c r="C562" s="22" t="s">
        <v>95</v>
      </c>
      <c r="D562" s="22" t="s">
        <v>3819</v>
      </c>
      <c r="E562" s="22" t="s">
        <v>2971</v>
      </c>
      <c r="F562" s="22" t="s">
        <v>909</v>
      </c>
      <c r="G562" s="22" t="s">
        <v>2511</v>
      </c>
      <c r="H562" s="23"/>
      <c r="I562" s="24" t="str">
        <f t="shared" si="116"/>
        <v/>
      </c>
      <c r="J562" s="25">
        <v>2</v>
      </c>
      <c r="K562" s="26">
        <f t="shared" si="111"/>
        <v>0.1111111111111111</v>
      </c>
      <c r="L562" s="23">
        <v>3</v>
      </c>
      <c r="M562" s="24">
        <f t="shared" si="117"/>
        <v>0.16666666666666666</v>
      </c>
      <c r="N562" s="25">
        <v>10</v>
      </c>
      <c r="O562" s="26">
        <f t="shared" si="118"/>
        <v>0.55555555555555558</v>
      </c>
      <c r="P562" s="23">
        <v>3</v>
      </c>
      <c r="Q562" s="24">
        <f t="shared" si="112"/>
        <v>0.16666666666666666</v>
      </c>
      <c r="S562" s="26" t="str">
        <f t="shared" si="113"/>
        <v/>
      </c>
      <c r="T562" s="23"/>
      <c r="U562" s="24" t="str">
        <f t="shared" si="114"/>
        <v/>
      </c>
      <c r="W562" s="26" t="str">
        <f t="shared" si="115"/>
        <v/>
      </c>
      <c r="X562" s="23"/>
      <c r="Y562" s="24" t="str">
        <f t="shared" si="119"/>
        <v/>
      </c>
      <c r="AA562" s="26" t="str">
        <f>IF(Z562 &gt;0, Z562/$AF562, "")</f>
        <v/>
      </c>
      <c r="AB562" s="23"/>
      <c r="AC562" s="24" t="str">
        <f>IF(AB562 &gt;0, AB562/$AF562, "")</f>
        <v/>
      </c>
      <c r="AD562" s="23"/>
      <c r="AE562" s="24" t="str">
        <f>IF(AD562 &gt;0, AD562/$AF562, "")</f>
        <v/>
      </c>
      <c r="AF562" s="27">
        <v>18</v>
      </c>
    </row>
    <row r="563" spans="1:32" outlineLevel="1" x14ac:dyDescent="0.3">
      <c r="D563" s="12" t="s">
        <v>4156</v>
      </c>
      <c r="H563" s="23">
        <f>SUBTOTAL(9,H562:H562)</f>
        <v>0</v>
      </c>
      <c r="I563" s="24" t="str">
        <f t="shared" si="116"/>
        <v/>
      </c>
      <c r="J563" s="25">
        <f>SUBTOTAL(9,J562:J562)</f>
        <v>2</v>
      </c>
      <c r="K563" s="26">
        <f t="shared" si="111"/>
        <v>0.1111111111111111</v>
      </c>
      <c r="L563" s="23">
        <f>SUBTOTAL(9,L562:L562)</f>
        <v>3</v>
      </c>
      <c r="M563" s="24">
        <f t="shared" si="117"/>
        <v>0.16666666666666666</v>
      </c>
      <c r="N563" s="25">
        <f>SUBTOTAL(9,N562:N562)</f>
        <v>10</v>
      </c>
      <c r="O563" s="26">
        <f t="shared" si="118"/>
        <v>0.55555555555555558</v>
      </c>
      <c r="P563" s="23">
        <f>SUBTOTAL(9,P562:P562)</f>
        <v>3</v>
      </c>
      <c r="Q563" s="24">
        <f t="shared" si="112"/>
        <v>0.16666666666666666</v>
      </c>
      <c r="R563" s="25">
        <f>SUBTOTAL(9,R562:R562)</f>
        <v>0</v>
      </c>
      <c r="S563" s="26" t="str">
        <f t="shared" si="113"/>
        <v/>
      </c>
      <c r="T563" s="23">
        <f>SUBTOTAL(9,T562:T562)</f>
        <v>0</v>
      </c>
      <c r="U563" s="24" t="str">
        <f t="shared" si="114"/>
        <v/>
      </c>
      <c r="V563" s="25">
        <f>SUBTOTAL(9,V562:V562)</f>
        <v>0</v>
      </c>
      <c r="W563" s="26" t="str">
        <f t="shared" si="115"/>
        <v/>
      </c>
      <c r="X563" s="23">
        <f>SUBTOTAL(9,X562:X562)</f>
        <v>0</v>
      </c>
      <c r="Y563" s="24" t="str">
        <f t="shared" si="119"/>
        <v/>
      </c>
      <c r="Z563" s="25">
        <f>SUBTOTAL(9,Z562:Z562)</f>
        <v>0</v>
      </c>
      <c r="AA563" s="26"/>
      <c r="AB563" s="23">
        <f>SUBTOTAL(9,AB562:AB562)</f>
        <v>0</v>
      </c>
      <c r="AC563" s="24"/>
      <c r="AD563" s="23">
        <f>SUBTOTAL(9,AD562:AD562)</f>
        <v>0</v>
      </c>
      <c r="AE563" s="24"/>
      <c r="AF563" s="27">
        <f>SUBTOTAL(9,AF562:AF562)</f>
        <v>18</v>
      </c>
    </row>
    <row r="564" spans="1:32" outlineLevel="2" x14ac:dyDescent="0.3">
      <c r="A564" s="22" t="s">
        <v>14</v>
      </c>
      <c r="B564" s="22" t="s">
        <v>95</v>
      </c>
      <c r="C564" s="22" t="s">
        <v>95</v>
      </c>
      <c r="D564" s="22" t="s">
        <v>3676</v>
      </c>
      <c r="E564" s="22" t="s">
        <v>2971</v>
      </c>
      <c r="F564" s="22" t="s">
        <v>2096</v>
      </c>
      <c r="G564" s="22" t="s">
        <v>2095</v>
      </c>
      <c r="H564" s="23"/>
      <c r="I564" s="24" t="str">
        <f t="shared" si="116"/>
        <v/>
      </c>
      <c r="J564" s="25">
        <v>1</v>
      </c>
      <c r="K564" s="26">
        <f t="shared" si="111"/>
        <v>5.8823529411764705E-2</v>
      </c>
      <c r="L564" s="23">
        <v>3</v>
      </c>
      <c r="M564" s="24">
        <f t="shared" si="117"/>
        <v>0.17647058823529413</v>
      </c>
      <c r="N564" s="25">
        <v>10</v>
      </c>
      <c r="O564" s="26">
        <f t="shared" si="118"/>
        <v>0.58823529411764708</v>
      </c>
      <c r="P564" s="23">
        <v>3</v>
      </c>
      <c r="Q564" s="24">
        <f t="shared" si="112"/>
        <v>0.17647058823529413</v>
      </c>
      <c r="S564" s="26" t="str">
        <f t="shared" si="113"/>
        <v/>
      </c>
      <c r="T564" s="23"/>
      <c r="U564" s="24" t="str">
        <f t="shared" si="114"/>
        <v/>
      </c>
      <c r="W564" s="26" t="str">
        <f t="shared" si="115"/>
        <v/>
      </c>
      <c r="X564" s="23"/>
      <c r="Y564" s="24" t="str">
        <f t="shared" si="119"/>
        <v/>
      </c>
      <c r="AA564" s="26" t="str">
        <f>IF(Z564 &gt;0, Z564/$AF564, "")</f>
        <v/>
      </c>
      <c r="AB564" s="23"/>
      <c r="AC564" s="24" t="str">
        <f>IF(AB564 &gt;0, AB564/$AF564, "")</f>
        <v/>
      </c>
      <c r="AD564" s="23"/>
      <c r="AE564" s="24" t="str">
        <f>IF(AD564 &gt;0, AD564/$AF564, "")</f>
        <v/>
      </c>
      <c r="AF564" s="27">
        <v>17</v>
      </c>
    </row>
    <row r="565" spans="1:32" outlineLevel="1" x14ac:dyDescent="0.3">
      <c r="D565" s="12" t="s">
        <v>4157</v>
      </c>
      <c r="H565" s="23">
        <f>SUBTOTAL(9,H564:H564)</f>
        <v>0</v>
      </c>
      <c r="I565" s="24" t="str">
        <f t="shared" si="116"/>
        <v/>
      </c>
      <c r="J565" s="25">
        <f>SUBTOTAL(9,J564:J564)</f>
        <v>1</v>
      </c>
      <c r="K565" s="26">
        <f t="shared" si="111"/>
        <v>5.8823529411764705E-2</v>
      </c>
      <c r="L565" s="23">
        <f>SUBTOTAL(9,L564:L564)</f>
        <v>3</v>
      </c>
      <c r="M565" s="24">
        <f t="shared" si="117"/>
        <v>0.17647058823529413</v>
      </c>
      <c r="N565" s="25">
        <f>SUBTOTAL(9,N564:N564)</f>
        <v>10</v>
      </c>
      <c r="O565" s="26">
        <f t="shared" si="118"/>
        <v>0.58823529411764708</v>
      </c>
      <c r="P565" s="23">
        <f>SUBTOTAL(9,P564:P564)</f>
        <v>3</v>
      </c>
      <c r="Q565" s="24">
        <f t="shared" si="112"/>
        <v>0.17647058823529413</v>
      </c>
      <c r="R565" s="25">
        <f>SUBTOTAL(9,R564:R564)</f>
        <v>0</v>
      </c>
      <c r="S565" s="26" t="str">
        <f t="shared" si="113"/>
        <v/>
      </c>
      <c r="T565" s="23">
        <f>SUBTOTAL(9,T564:T564)</f>
        <v>0</v>
      </c>
      <c r="U565" s="24" t="str">
        <f t="shared" si="114"/>
        <v/>
      </c>
      <c r="V565" s="25">
        <f>SUBTOTAL(9,V564:V564)</f>
        <v>0</v>
      </c>
      <c r="W565" s="26" t="str">
        <f t="shared" si="115"/>
        <v/>
      </c>
      <c r="X565" s="23">
        <f>SUBTOTAL(9,X564:X564)</f>
        <v>0</v>
      </c>
      <c r="Y565" s="24" t="str">
        <f t="shared" si="119"/>
        <v/>
      </c>
      <c r="Z565" s="25">
        <f>SUBTOTAL(9,Z564:Z564)</f>
        <v>0</v>
      </c>
      <c r="AA565" s="26"/>
      <c r="AB565" s="23">
        <f>SUBTOTAL(9,AB564:AB564)</f>
        <v>0</v>
      </c>
      <c r="AC565" s="24"/>
      <c r="AD565" s="23">
        <f>SUBTOTAL(9,AD564:AD564)</f>
        <v>0</v>
      </c>
      <c r="AE565" s="24"/>
      <c r="AF565" s="27">
        <f>SUBTOTAL(9,AF564:AF564)</f>
        <v>17</v>
      </c>
    </row>
    <row r="566" spans="1:32" outlineLevel="2" x14ac:dyDescent="0.3">
      <c r="A566" s="22" t="s">
        <v>14</v>
      </c>
      <c r="B566" s="22" t="s">
        <v>95</v>
      </c>
      <c r="C566" s="22" t="s">
        <v>95</v>
      </c>
      <c r="D566" s="22" t="s">
        <v>3677</v>
      </c>
      <c r="E566" s="22" t="s">
        <v>2971</v>
      </c>
      <c r="F566" s="22" t="s">
        <v>2098</v>
      </c>
      <c r="G566" s="22" t="s">
        <v>2097</v>
      </c>
      <c r="H566" s="23"/>
      <c r="I566" s="24" t="str">
        <f t="shared" si="116"/>
        <v/>
      </c>
      <c r="K566" s="26" t="str">
        <f t="shared" si="111"/>
        <v/>
      </c>
      <c r="L566" s="23">
        <v>7</v>
      </c>
      <c r="M566" s="24">
        <f t="shared" si="117"/>
        <v>0.46666666666666667</v>
      </c>
      <c r="O566" s="26" t="str">
        <f t="shared" si="118"/>
        <v/>
      </c>
      <c r="P566" s="23">
        <v>8</v>
      </c>
      <c r="Q566" s="24">
        <f t="shared" si="112"/>
        <v>0.53333333333333333</v>
      </c>
      <c r="S566" s="26" t="str">
        <f t="shared" si="113"/>
        <v/>
      </c>
      <c r="T566" s="23"/>
      <c r="U566" s="24" t="str">
        <f t="shared" si="114"/>
        <v/>
      </c>
      <c r="W566" s="26" t="str">
        <f t="shared" si="115"/>
        <v/>
      </c>
      <c r="X566" s="23"/>
      <c r="Y566" s="24" t="str">
        <f t="shared" si="119"/>
        <v/>
      </c>
      <c r="AA566" s="26" t="str">
        <f>IF(Z566 &gt;0, Z566/$AF566, "")</f>
        <v/>
      </c>
      <c r="AB566" s="23"/>
      <c r="AC566" s="24" t="str">
        <f>IF(AB566 &gt;0, AB566/$AF566, "")</f>
        <v/>
      </c>
      <c r="AD566" s="23"/>
      <c r="AE566" s="24" t="str">
        <f>IF(AD566 &gt;0, AD566/$AF566, "")</f>
        <v/>
      </c>
      <c r="AF566" s="27">
        <v>15</v>
      </c>
    </row>
    <row r="567" spans="1:32" outlineLevel="1" x14ac:dyDescent="0.3">
      <c r="D567" s="12" t="s">
        <v>4158</v>
      </c>
      <c r="H567" s="23">
        <f>SUBTOTAL(9,H566:H566)</f>
        <v>0</v>
      </c>
      <c r="I567" s="24" t="str">
        <f t="shared" si="116"/>
        <v/>
      </c>
      <c r="J567" s="25">
        <f>SUBTOTAL(9,J566:J566)</f>
        <v>0</v>
      </c>
      <c r="K567" s="26" t="str">
        <f t="shared" si="111"/>
        <v/>
      </c>
      <c r="L567" s="23">
        <f>SUBTOTAL(9,L566:L566)</f>
        <v>7</v>
      </c>
      <c r="M567" s="24">
        <f t="shared" si="117"/>
        <v>0.46666666666666667</v>
      </c>
      <c r="N567" s="25">
        <f>SUBTOTAL(9,N566:N566)</f>
        <v>0</v>
      </c>
      <c r="O567" s="26" t="str">
        <f t="shared" si="118"/>
        <v/>
      </c>
      <c r="P567" s="23">
        <f>SUBTOTAL(9,P566:P566)</f>
        <v>8</v>
      </c>
      <c r="Q567" s="24">
        <f t="shared" si="112"/>
        <v>0.53333333333333333</v>
      </c>
      <c r="R567" s="25">
        <f>SUBTOTAL(9,R566:R566)</f>
        <v>0</v>
      </c>
      <c r="S567" s="26" t="str">
        <f t="shared" si="113"/>
        <v/>
      </c>
      <c r="T567" s="23">
        <f>SUBTOTAL(9,T566:T566)</f>
        <v>0</v>
      </c>
      <c r="U567" s="24" t="str">
        <f t="shared" si="114"/>
        <v/>
      </c>
      <c r="V567" s="25">
        <f>SUBTOTAL(9,V566:V566)</f>
        <v>0</v>
      </c>
      <c r="W567" s="26" t="str">
        <f t="shared" si="115"/>
        <v/>
      </c>
      <c r="X567" s="23">
        <f>SUBTOTAL(9,X566:X566)</f>
        <v>0</v>
      </c>
      <c r="Y567" s="24" t="str">
        <f t="shared" si="119"/>
        <v/>
      </c>
      <c r="Z567" s="25">
        <f>SUBTOTAL(9,Z566:Z566)</f>
        <v>0</v>
      </c>
      <c r="AA567" s="26"/>
      <c r="AB567" s="23">
        <f>SUBTOTAL(9,AB566:AB566)</f>
        <v>0</v>
      </c>
      <c r="AC567" s="24"/>
      <c r="AD567" s="23">
        <f>SUBTOTAL(9,AD566:AD566)</f>
        <v>0</v>
      </c>
      <c r="AE567" s="24"/>
      <c r="AF567" s="27">
        <f>SUBTOTAL(9,AF566:AF566)</f>
        <v>15</v>
      </c>
    </row>
    <row r="568" spans="1:32" outlineLevel="2" x14ac:dyDescent="0.3">
      <c r="A568" s="22" t="s">
        <v>14</v>
      </c>
      <c r="B568" s="22" t="s">
        <v>95</v>
      </c>
      <c r="C568" s="22" t="s">
        <v>95</v>
      </c>
      <c r="D568" s="22" t="s">
        <v>3521</v>
      </c>
      <c r="E568" s="22" t="s">
        <v>2971</v>
      </c>
      <c r="F568" s="22" t="s">
        <v>520</v>
      </c>
      <c r="G568" s="22" t="s">
        <v>1612</v>
      </c>
      <c r="H568" s="23"/>
      <c r="I568" s="24" t="str">
        <f t="shared" si="116"/>
        <v/>
      </c>
      <c r="J568" s="25">
        <v>2</v>
      </c>
      <c r="K568" s="26">
        <f t="shared" si="111"/>
        <v>5.5555555555555552E-2</v>
      </c>
      <c r="L568" s="23">
        <v>6</v>
      </c>
      <c r="M568" s="24">
        <f t="shared" si="117"/>
        <v>0.16666666666666666</v>
      </c>
      <c r="N568" s="25">
        <v>12</v>
      </c>
      <c r="O568" s="26">
        <f t="shared" si="118"/>
        <v>0.33333333333333331</v>
      </c>
      <c r="P568" s="23">
        <v>16</v>
      </c>
      <c r="Q568" s="24">
        <f t="shared" si="112"/>
        <v>0.44444444444444442</v>
      </c>
      <c r="S568" s="26" t="str">
        <f t="shared" si="113"/>
        <v/>
      </c>
      <c r="T568" s="23"/>
      <c r="U568" s="24" t="str">
        <f t="shared" si="114"/>
        <v/>
      </c>
      <c r="W568" s="26" t="str">
        <f t="shared" si="115"/>
        <v/>
      </c>
      <c r="X568" s="23"/>
      <c r="Y568" s="24" t="str">
        <f t="shared" si="119"/>
        <v/>
      </c>
      <c r="AA568" s="26" t="str">
        <f>IF(Z568 &gt;0, Z568/$AF568, "")</f>
        <v/>
      </c>
      <c r="AB568" s="23"/>
      <c r="AC568" s="24" t="str">
        <f>IF(AB568 &gt;0, AB568/$AF568, "")</f>
        <v/>
      </c>
      <c r="AD568" s="23"/>
      <c r="AE568" s="24" t="str">
        <f>IF(AD568 &gt;0, AD568/$AF568, "")</f>
        <v/>
      </c>
      <c r="AF568" s="27">
        <v>36</v>
      </c>
    </row>
    <row r="569" spans="1:32" outlineLevel="1" x14ac:dyDescent="0.3">
      <c r="D569" s="12" t="s">
        <v>4159</v>
      </c>
      <c r="H569" s="23">
        <f>SUBTOTAL(9,H568:H568)</f>
        <v>0</v>
      </c>
      <c r="I569" s="24" t="str">
        <f t="shared" si="116"/>
        <v/>
      </c>
      <c r="J569" s="25">
        <f>SUBTOTAL(9,J568:J568)</f>
        <v>2</v>
      </c>
      <c r="K569" s="26">
        <f t="shared" si="111"/>
        <v>5.5555555555555552E-2</v>
      </c>
      <c r="L569" s="23">
        <f>SUBTOTAL(9,L568:L568)</f>
        <v>6</v>
      </c>
      <c r="M569" s="24">
        <f t="shared" si="117"/>
        <v>0.16666666666666666</v>
      </c>
      <c r="N569" s="25">
        <f>SUBTOTAL(9,N568:N568)</f>
        <v>12</v>
      </c>
      <c r="O569" s="26">
        <f t="shared" si="118"/>
        <v>0.33333333333333331</v>
      </c>
      <c r="P569" s="23">
        <f>SUBTOTAL(9,P568:P568)</f>
        <v>16</v>
      </c>
      <c r="Q569" s="24">
        <f t="shared" si="112"/>
        <v>0.44444444444444442</v>
      </c>
      <c r="R569" s="25">
        <f>SUBTOTAL(9,R568:R568)</f>
        <v>0</v>
      </c>
      <c r="S569" s="26" t="str">
        <f t="shared" si="113"/>
        <v/>
      </c>
      <c r="T569" s="23">
        <f>SUBTOTAL(9,T568:T568)</f>
        <v>0</v>
      </c>
      <c r="U569" s="24" t="str">
        <f t="shared" si="114"/>
        <v/>
      </c>
      <c r="V569" s="25">
        <f>SUBTOTAL(9,V568:V568)</f>
        <v>0</v>
      </c>
      <c r="W569" s="26" t="str">
        <f t="shared" si="115"/>
        <v/>
      </c>
      <c r="X569" s="23">
        <f>SUBTOTAL(9,X568:X568)</f>
        <v>0</v>
      </c>
      <c r="Y569" s="24" t="str">
        <f t="shared" si="119"/>
        <v/>
      </c>
      <c r="Z569" s="25">
        <f>SUBTOTAL(9,Z568:Z568)</f>
        <v>0</v>
      </c>
      <c r="AA569" s="26"/>
      <c r="AB569" s="23">
        <f>SUBTOTAL(9,AB568:AB568)</f>
        <v>0</v>
      </c>
      <c r="AC569" s="24"/>
      <c r="AD569" s="23">
        <f>SUBTOTAL(9,AD568:AD568)</f>
        <v>0</v>
      </c>
      <c r="AE569" s="24"/>
      <c r="AF569" s="27">
        <f>SUBTOTAL(9,AF568:AF568)</f>
        <v>36</v>
      </c>
    </row>
    <row r="570" spans="1:32" outlineLevel="2" x14ac:dyDescent="0.3">
      <c r="A570" s="22" t="s">
        <v>14</v>
      </c>
      <c r="B570" s="22" t="s">
        <v>95</v>
      </c>
      <c r="C570" s="22" t="s">
        <v>95</v>
      </c>
      <c r="D570" s="22" t="s">
        <v>3939</v>
      </c>
      <c r="E570" s="22" t="s">
        <v>2971</v>
      </c>
      <c r="F570" s="22" t="s">
        <v>2795</v>
      </c>
      <c r="G570" s="22" t="s">
        <v>2794</v>
      </c>
      <c r="H570" s="23">
        <v>2</v>
      </c>
      <c r="I570" s="24">
        <f t="shared" si="116"/>
        <v>0.18181818181818182</v>
      </c>
      <c r="K570" s="26" t="str">
        <f t="shared" si="111"/>
        <v/>
      </c>
      <c r="L570" s="23">
        <v>1</v>
      </c>
      <c r="M570" s="24">
        <f t="shared" si="117"/>
        <v>9.0909090909090912E-2</v>
      </c>
      <c r="N570" s="25">
        <v>2</v>
      </c>
      <c r="O570" s="26">
        <f t="shared" si="118"/>
        <v>0.18181818181818182</v>
      </c>
      <c r="P570" s="23">
        <v>4</v>
      </c>
      <c r="Q570" s="24">
        <f t="shared" si="112"/>
        <v>0.36363636363636365</v>
      </c>
      <c r="R570" s="25">
        <v>1</v>
      </c>
      <c r="S570" s="26">
        <f t="shared" si="113"/>
        <v>9.0909090909090912E-2</v>
      </c>
      <c r="T570" s="23"/>
      <c r="U570" s="24" t="str">
        <f t="shared" si="114"/>
        <v/>
      </c>
      <c r="W570" s="26" t="str">
        <f t="shared" si="115"/>
        <v/>
      </c>
      <c r="X570" s="23">
        <v>1</v>
      </c>
      <c r="Y570" s="24">
        <f t="shared" si="119"/>
        <v>9.0909090909090912E-2</v>
      </c>
      <c r="AA570" s="26" t="str">
        <f>IF(Z570 &gt;0, Z570/$AF570, "")</f>
        <v/>
      </c>
      <c r="AB570" s="23"/>
      <c r="AC570" s="24" t="str">
        <f>IF(AB570 &gt;0, AB570/$AF570, "")</f>
        <v/>
      </c>
      <c r="AD570" s="23"/>
      <c r="AE570" s="24" t="str">
        <f>IF(AD570 &gt;0, AD570/$AF570, "")</f>
        <v/>
      </c>
      <c r="AF570" s="27">
        <v>11</v>
      </c>
    </row>
    <row r="571" spans="1:32" outlineLevel="1" x14ac:dyDescent="0.3">
      <c r="D571" s="12" t="s">
        <v>4160</v>
      </c>
      <c r="H571" s="23">
        <f>SUBTOTAL(9,H570:H570)</f>
        <v>2</v>
      </c>
      <c r="I571" s="24">
        <f t="shared" si="116"/>
        <v>0.18181818181818182</v>
      </c>
      <c r="J571" s="25">
        <f>SUBTOTAL(9,J570:J570)</f>
        <v>0</v>
      </c>
      <c r="K571" s="26" t="str">
        <f t="shared" si="111"/>
        <v/>
      </c>
      <c r="L571" s="23">
        <f>SUBTOTAL(9,L570:L570)</f>
        <v>1</v>
      </c>
      <c r="M571" s="24">
        <f t="shared" si="117"/>
        <v>9.0909090909090912E-2</v>
      </c>
      <c r="N571" s="25">
        <f>SUBTOTAL(9,N570:N570)</f>
        <v>2</v>
      </c>
      <c r="O571" s="26">
        <f t="shared" si="118"/>
        <v>0.18181818181818182</v>
      </c>
      <c r="P571" s="23">
        <f>SUBTOTAL(9,P570:P570)</f>
        <v>4</v>
      </c>
      <c r="Q571" s="24">
        <f t="shared" si="112"/>
        <v>0.36363636363636365</v>
      </c>
      <c r="R571" s="25">
        <f>SUBTOTAL(9,R570:R570)</f>
        <v>1</v>
      </c>
      <c r="S571" s="26">
        <f t="shared" si="113"/>
        <v>9.0909090909090912E-2</v>
      </c>
      <c r="T571" s="23">
        <f>SUBTOTAL(9,T570:T570)</f>
        <v>0</v>
      </c>
      <c r="U571" s="24" t="str">
        <f t="shared" si="114"/>
        <v/>
      </c>
      <c r="V571" s="25">
        <f>SUBTOTAL(9,V570:V570)</f>
        <v>0</v>
      </c>
      <c r="W571" s="26" t="str">
        <f t="shared" si="115"/>
        <v/>
      </c>
      <c r="X571" s="23">
        <f>SUBTOTAL(9,X570:X570)</f>
        <v>1</v>
      </c>
      <c r="Y571" s="24">
        <f t="shared" si="119"/>
        <v>9.0909090909090912E-2</v>
      </c>
      <c r="Z571" s="25">
        <f>SUBTOTAL(9,Z570:Z570)</f>
        <v>0</v>
      </c>
      <c r="AA571" s="26"/>
      <c r="AB571" s="23">
        <f>SUBTOTAL(9,AB570:AB570)</f>
        <v>0</v>
      </c>
      <c r="AC571" s="24"/>
      <c r="AD571" s="23">
        <f>SUBTOTAL(9,AD570:AD570)</f>
        <v>0</v>
      </c>
      <c r="AE571" s="24"/>
      <c r="AF571" s="27">
        <f>SUBTOTAL(9,AF570:AF570)</f>
        <v>11</v>
      </c>
    </row>
    <row r="572" spans="1:32" outlineLevel="2" x14ac:dyDescent="0.3">
      <c r="A572" s="22" t="s">
        <v>14</v>
      </c>
      <c r="B572" s="22" t="s">
        <v>95</v>
      </c>
      <c r="C572" s="22" t="s">
        <v>95</v>
      </c>
      <c r="D572" s="22" t="s">
        <v>3951</v>
      </c>
      <c r="E572" s="22" t="s">
        <v>2971</v>
      </c>
      <c r="F572" s="22" t="s">
        <v>2795</v>
      </c>
      <c r="G572" s="22" t="s">
        <v>2837</v>
      </c>
      <c r="H572" s="23">
        <v>2</v>
      </c>
      <c r="I572" s="24">
        <f t="shared" si="116"/>
        <v>9.5238095238095233E-2</v>
      </c>
      <c r="J572" s="25">
        <v>1</v>
      </c>
      <c r="K572" s="26">
        <f t="shared" si="111"/>
        <v>4.7619047619047616E-2</v>
      </c>
      <c r="L572" s="23">
        <v>3</v>
      </c>
      <c r="M572" s="24">
        <f t="shared" si="117"/>
        <v>0.14285714285714285</v>
      </c>
      <c r="N572" s="25">
        <v>7</v>
      </c>
      <c r="O572" s="26">
        <f t="shared" si="118"/>
        <v>0.33333333333333331</v>
      </c>
      <c r="P572" s="23">
        <v>6</v>
      </c>
      <c r="Q572" s="24">
        <f t="shared" si="112"/>
        <v>0.2857142857142857</v>
      </c>
      <c r="R572" s="25">
        <v>1</v>
      </c>
      <c r="S572" s="26">
        <f t="shared" si="113"/>
        <v>4.7619047619047616E-2</v>
      </c>
      <c r="T572" s="23"/>
      <c r="U572" s="24" t="str">
        <f t="shared" si="114"/>
        <v/>
      </c>
      <c r="W572" s="26" t="str">
        <f t="shared" si="115"/>
        <v/>
      </c>
      <c r="X572" s="23">
        <v>1</v>
      </c>
      <c r="Y572" s="24">
        <f t="shared" si="119"/>
        <v>4.7619047619047616E-2</v>
      </c>
      <c r="AA572" s="26" t="str">
        <f>IF(Z572 &gt;0, Z572/$AF572, "")</f>
        <v/>
      </c>
      <c r="AB572" s="23"/>
      <c r="AC572" s="24" t="str">
        <f>IF(AB572 &gt;0, AB572/$AF572, "")</f>
        <v/>
      </c>
      <c r="AD572" s="23"/>
      <c r="AE572" s="24" t="str">
        <f>IF(AD572 &gt;0, AD572/$AF572, "")</f>
        <v/>
      </c>
      <c r="AF572" s="27">
        <v>21</v>
      </c>
    </row>
    <row r="573" spans="1:32" outlineLevel="1" x14ac:dyDescent="0.3">
      <c r="D573" s="12" t="s">
        <v>4161</v>
      </c>
      <c r="H573" s="23">
        <f>SUBTOTAL(9,H572:H572)</f>
        <v>2</v>
      </c>
      <c r="I573" s="24">
        <f t="shared" si="116"/>
        <v>9.5238095238095233E-2</v>
      </c>
      <c r="J573" s="25">
        <f>SUBTOTAL(9,J572:J572)</f>
        <v>1</v>
      </c>
      <c r="K573" s="26">
        <f t="shared" si="111"/>
        <v>4.7619047619047616E-2</v>
      </c>
      <c r="L573" s="23">
        <f>SUBTOTAL(9,L572:L572)</f>
        <v>3</v>
      </c>
      <c r="M573" s="24">
        <f t="shared" si="117"/>
        <v>0.14285714285714285</v>
      </c>
      <c r="N573" s="25">
        <f>SUBTOTAL(9,N572:N572)</f>
        <v>7</v>
      </c>
      <c r="O573" s="26">
        <f t="shared" si="118"/>
        <v>0.33333333333333331</v>
      </c>
      <c r="P573" s="23">
        <f>SUBTOTAL(9,P572:P572)</f>
        <v>6</v>
      </c>
      <c r="Q573" s="24">
        <f t="shared" si="112"/>
        <v>0.2857142857142857</v>
      </c>
      <c r="R573" s="25">
        <f>SUBTOTAL(9,R572:R572)</f>
        <v>1</v>
      </c>
      <c r="S573" s="26">
        <f t="shared" si="113"/>
        <v>4.7619047619047616E-2</v>
      </c>
      <c r="T573" s="23">
        <f>SUBTOTAL(9,T572:T572)</f>
        <v>0</v>
      </c>
      <c r="U573" s="24" t="str">
        <f t="shared" si="114"/>
        <v/>
      </c>
      <c r="V573" s="25">
        <f>SUBTOTAL(9,V572:V572)</f>
        <v>0</v>
      </c>
      <c r="W573" s="26" t="str">
        <f t="shared" si="115"/>
        <v/>
      </c>
      <c r="X573" s="23">
        <f>SUBTOTAL(9,X572:X572)</f>
        <v>1</v>
      </c>
      <c r="Y573" s="24">
        <f t="shared" si="119"/>
        <v>4.7619047619047616E-2</v>
      </c>
      <c r="Z573" s="25">
        <f>SUBTOTAL(9,Z572:Z572)</f>
        <v>0</v>
      </c>
      <c r="AA573" s="26"/>
      <c r="AB573" s="23">
        <f>SUBTOTAL(9,AB572:AB572)</f>
        <v>0</v>
      </c>
      <c r="AC573" s="24"/>
      <c r="AD573" s="23">
        <f>SUBTOTAL(9,AD572:AD572)</f>
        <v>0</v>
      </c>
      <c r="AE573" s="24"/>
      <c r="AF573" s="27">
        <f>SUBTOTAL(9,AF572:AF572)</f>
        <v>21</v>
      </c>
    </row>
    <row r="574" spans="1:32" outlineLevel="2" x14ac:dyDescent="0.3">
      <c r="A574" s="22" t="s">
        <v>14</v>
      </c>
      <c r="B574" s="22" t="s">
        <v>95</v>
      </c>
      <c r="C574" s="22" t="s">
        <v>95</v>
      </c>
      <c r="D574" s="22" t="s">
        <v>3822</v>
      </c>
      <c r="E574" s="22" t="s">
        <v>2971</v>
      </c>
      <c r="F574" s="22" t="s">
        <v>520</v>
      </c>
      <c r="G574" s="22" t="s">
        <v>2514</v>
      </c>
      <c r="H574" s="23"/>
      <c r="I574" s="24" t="str">
        <f t="shared" si="116"/>
        <v/>
      </c>
      <c r="K574" s="26" t="str">
        <f t="shared" si="111"/>
        <v/>
      </c>
      <c r="L574" s="23">
        <v>8</v>
      </c>
      <c r="M574" s="24">
        <f t="shared" si="117"/>
        <v>0.32</v>
      </c>
      <c r="N574" s="25">
        <v>4</v>
      </c>
      <c r="O574" s="26">
        <f t="shared" si="118"/>
        <v>0.16</v>
      </c>
      <c r="P574" s="23">
        <v>12</v>
      </c>
      <c r="Q574" s="24">
        <f t="shared" si="112"/>
        <v>0.48</v>
      </c>
      <c r="S574" s="26" t="str">
        <f t="shared" si="113"/>
        <v/>
      </c>
      <c r="T574" s="23"/>
      <c r="U574" s="24" t="str">
        <f t="shared" si="114"/>
        <v/>
      </c>
      <c r="W574" s="26" t="str">
        <f t="shared" si="115"/>
        <v/>
      </c>
      <c r="X574" s="23">
        <v>1</v>
      </c>
      <c r="Y574" s="24">
        <f t="shared" si="119"/>
        <v>0.04</v>
      </c>
      <c r="AA574" s="26" t="str">
        <f>IF(Z574 &gt;0, Z574/$AF574, "")</f>
        <v/>
      </c>
      <c r="AB574" s="23"/>
      <c r="AC574" s="24" t="str">
        <f>IF(AB574 &gt;0, AB574/$AF574, "")</f>
        <v/>
      </c>
      <c r="AD574" s="23"/>
      <c r="AE574" s="24" t="str">
        <f>IF(AD574 &gt;0, AD574/$AF574, "")</f>
        <v/>
      </c>
      <c r="AF574" s="27">
        <v>25</v>
      </c>
    </row>
    <row r="575" spans="1:32" outlineLevel="1" x14ac:dyDescent="0.3">
      <c r="D575" s="12" t="s">
        <v>4162</v>
      </c>
      <c r="H575" s="23">
        <f>SUBTOTAL(9,H574:H574)</f>
        <v>0</v>
      </c>
      <c r="I575" s="24" t="str">
        <f t="shared" si="116"/>
        <v/>
      </c>
      <c r="J575" s="25">
        <f>SUBTOTAL(9,J574:J574)</f>
        <v>0</v>
      </c>
      <c r="K575" s="26" t="str">
        <f t="shared" si="111"/>
        <v/>
      </c>
      <c r="L575" s="23">
        <f>SUBTOTAL(9,L574:L574)</f>
        <v>8</v>
      </c>
      <c r="M575" s="24">
        <f t="shared" si="117"/>
        <v>0.32</v>
      </c>
      <c r="N575" s="25">
        <f>SUBTOTAL(9,N574:N574)</f>
        <v>4</v>
      </c>
      <c r="O575" s="26">
        <f t="shared" si="118"/>
        <v>0.16</v>
      </c>
      <c r="P575" s="23">
        <f>SUBTOTAL(9,P574:P574)</f>
        <v>12</v>
      </c>
      <c r="Q575" s="24">
        <f t="shared" si="112"/>
        <v>0.48</v>
      </c>
      <c r="R575" s="25">
        <f>SUBTOTAL(9,R574:R574)</f>
        <v>0</v>
      </c>
      <c r="S575" s="26" t="str">
        <f t="shared" si="113"/>
        <v/>
      </c>
      <c r="T575" s="23">
        <f>SUBTOTAL(9,T574:T574)</f>
        <v>0</v>
      </c>
      <c r="U575" s="24" t="str">
        <f t="shared" si="114"/>
        <v/>
      </c>
      <c r="V575" s="25">
        <f>SUBTOTAL(9,V574:V574)</f>
        <v>0</v>
      </c>
      <c r="W575" s="26" t="str">
        <f t="shared" si="115"/>
        <v/>
      </c>
      <c r="X575" s="23">
        <f>SUBTOTAL(9,X574:X574)</f>
        <v>1</v>
      </c>
      <c r="Y575" s="24">
        <f t="shared" si="119"/>
        <v>0.04</v>
      </c>
      <c r="Z575" s="25">
        <f>SUBTOTAL(9,Z574:Z574)</f>
        <v>0</v>
      </c>
      <c r="AA575" s="26"/>
      <c r="AB575" s="23">
        <f>SUBTOTAL(9,AB574:AB574)</f>
        <v>0</v>
      </c>
      <c r="AC575" s="24"/>
      <c r="AD575" s="23">
        <f>SUBTOTAL(9,AD574:AD574)</f>
        <v>0</v>
      </c>
      <c r="AE575" s="24"/>
      <c r="AF575" s="27">
        <f>SUBTOTAL(9,AF574:AF574)</f>
        <v>25</v>
      </c>
    </row>
    <row r="576" spans="1:32" outlineLevel="2" x14ac:dyDescent="0.3">
      <c r="A576" s="22" t="s">
        <v>14</v>
      </c>
      <c r="B576" s="22" t="s">
        <v>95</v>
      </c>
      <c r="C576" s="22" t="s">
        <v>95</v>
      </c>
      <c r="D576" s="22" t="s">
        <v>3769</v>
      </c>
      <c r="E576" s="22" t="s">
        <v>2971</v>
      </c>
      <c r="F576" s="22" t="s">
        <v>1428</v>
      </c>
      <c r="G576" s="22" t="s">
        <v>2353</v>
      </c>
      <c r="H576" s="23"/>
      <c r="I576" s="24" t="str">
        <f t="shared" si="116"/>
        <v/>
      </c>
      <c r="J576" s="25">
        <v>2</v>
      </c>
      <c r="K576" s="26">
        <f t="shared" si="111"/>
        <v>0.14285714285714285</v>
      </c>
      <c r="L576" s="23">
        <v>4</v>
      </c>
      <c r="M576" s="24">
        <f t="shared" si="117"/>
        <v>0.2857142857142857</v>
      </c>
      <c r="N576" s="25">
        <v>5</v>
      </c>
      <c r="O576" s="26">
        <f t="shared" si="118"/>
        <v>0.35714285714285715</v>
      </c>
      <c r="P576" s="23">
        <v>3</v>
      </c>
      <c r="Q576" s="24">
        <f t="shared" si="112"/>
        <v>0.21428571428571427</v>
      </c>
      <c r="S576" s="26" t="str">
        <f t="shared" si="113"/>
        <v/>
      </c>
      <c r="T576" s="23"/>
      <c r="U576" s="24" t="str">
        <f t="shared" si="114"/>
        <v/>
      </c>
      <c r="W576" s="26" t="str">
        <f t="shared" si="115"/>
        <v/>
      </c>
      <c r="X576" s="23"/>
      <c r="Y576" s="24" t="str">
        <f t="shared" si="119"/>
        <v/>
      </c>
      <c r="AA576" s="26" t="str">
        <f>IF(Z576 &gt;0, Z576/$AF576, "")</f>
        <v/>
      </c>
      <c r="AB576" s="23"/>
      <c r="AC576" s="24" t="str">
        <f>IF(AB576 &gt;0, AB576/$AF576, "")</f>
        <v/>
      </c>
      <c r="AD576" s="23"/>
      <c r="AE576" s="24" t="str">
        <f>IF(AD576 &gt;0, AD576/$AF576, "")</f>
        <v/>
      </c>
      <c r="AF576" s="27">
        <v>14</v>
      </c>
    </row>
    <row r="577" spans="1:32" outlineLevel="1" x14ac:dyDescent="0.3">
      <c r="D577" s="12" t="s">
        <v>4163</v>
      </c>
      <c r="H577" s="23">
        <f>SUBTOTAL(9,H576:H576)</f>
        <v>0</v>
      </c>
      <c r="I577" s="24" t="str">
        <f t="shared" si="116"/>
        <v/>
      </c>
      <c r="J577" s="25">
        <f>SUBTOTAL(9,J576:J576)</f>
        <v>2</v>
      </c>
      <c r="K577" s="26">
        <f t="shared" si="111"/>
        <v>0.14285714285714285</v>
      </c>
      <c r="L577" s="23">
        <f>SUBTOTAL(9,L576:L576)</f>
        <v>4</v>
      </c>
      <c r="M577" s="24">
        <f t="shared" si="117"/>
        <v>0.2857142857142857</v>
      </c>
      <c r="N577" s="25">
        <f>SUBTOTAL(9,N576:N576)</f>
        <v>5</v>
      </c>
      <c r="O577" s="26">
        <f t="shared" si="118"/>
        <v>0.35714285714285715</v>
      </c>
      <c r="P577" s="23">
        <f>SUBTOTAL(9,P576:P576)</f>
        <v>3</v>
      </c>
      <c r="Q577" s="24">
        <f t="shared" si="112"/>
        <v>0.21428571428571427</v>
      </c>
      <c r="R577" s="25">
        <f>SUBTOTAL(9,R576:R576)</f>
        <v>0</v>
      </c>
      <c r="S577" s="26" t="str">
        <f t="shared" si="113"/>
        <v/>
      </c>
      <c r="T577" s="23">
        <f>SUBTOTAL(9,T576:T576)</f>
        <v>0</v>
      </c>
      <c r="U577" s="24" t="str">
        <f t="shared" si="114"/>
        <v/>
      </c>
      <c r="V577" s="25">
        <f>SUBTOTAL(9,V576:V576)</f>
        <v>0</v>
      </c>
      <c r="W577" s="26" t="str">
        <f t="shared" si="115"/>
        <v/>
      </c>
      <c r="X577" s="23">
        <f>SUBTOTAL(9,X576:X576)</f>
        <v>0</v>
      </c>
      <c r="Y577" s="24" t="str">
        <f t="shared" si="119"/>
        <v/>
      </c>
      <c r="Z577" s="25">
        <f>SUBTOTAL(9,Z576:Z576)</f>
        <v>0</v>
      </c>
      <c r="AA577" s="26"/>
      <c r="AB577" s="23">
        <f>SUBTOTAL(9,AB576:AB576)</f>
        <v>0</v>
      </c>
      <c r="AC577" s="24"/>
      <c r="AD577" s="23">
        <f>SUBTOTAL(9,AD576:AD576)</f>
        <v>0</v>
      </c>
      <c r="AE577" s="24"/>
      <c r="AF577" s="27">
        <f>SUBTOTAL(9,AF576:AF576)</f>
        <v>14</v>
      </c>
    </row>
    <row r="578" spans="1:32" outlineLevel="2" x14ac:dyDescent="0.3">
      <c r="A578" s="22" t="s">
        <v>14</v>
      </c>
      <c r="B578" s="22" t="s">
        <v>95</v>
      </c>
      <c r="C578" s="22" t="s">
        <v>95</v>
      </c>
      <c r="D578" s="22" t="s">
        <v>3678</v>
      </c>
      <c r="E578" s="22" t="s">
        <v>2971</v>
      </c>
      <c r="F578" s="22" t="s">
        <v>2100</v>
      </c>
      <c r="G578" s="22" t="s">
        <v>2099</v>
      </c>
      <c r="H578" s="23"/>
      <c r="I578" s="24" t="str">
        <f t="shared" si="116"/>
        <v/>
      </c>
      <c r="K578" s="26" t="str">
        <f t="shared" si="111"/>
        <v/>
      </c>
      <c r="L578" s="23">
        <v>6</v>
      </c>
      <c r="M578" s="24">
        <f t="shared" si="117"/>
        <v>0.31578947368421051</v>
      </c>
      <c r="N578" s="25">
        <v>5</v>
      </c>
      <c r="O578" s="26">
        <f t="shared" si="118"/>
        <v>0.26315789473684209</v>
      </c>
      <c r="P578" s="23">
        <v>8</v>
      </c>
      <c r="Q578" s="24">
        <f t="shared" si="112"/>
        <v>0.42105263157894735</v>
      </c>
      <c r="S578" s="26" t="str">
        <f t="shared" si="113"/>
        <v/>
      </c>
      <c r="T578" s="23"/>
      <c r="U578" s="24" t="str">
        <f t="shared" si="114"/>
        <v/>
      </c>
      <c r="W578" s="26" t="str">
        <f t="shared" si="115"/>
        <v/>
      </c>
      <c r="X578" s="23"/>
      <c r="Y578" s="24" t="str">
        <f t="shared" si="119"/>
        <v/>
      </c>
      <c r="AA578" s="26" t="str">
        <f>IF(Z578 &gt;0, Z578/$AF578, "")</f>
        <v/>
      </c>
      <c r="AB578" s="23"/>
      <c r="AC578" s="24" t="str">
        <f>IF(AB578 &gt;0, AB578/$AF578, "")</f>
        <v/>
      </c>
      <c r="AD578" s="23"/>
      <c r="AE578" s="24" t="str">
        <f>IF(AD578 &gt;0, AD578/$AF578, "")</f>
        <v/>
      </c>
      <c r="AF578" s="27">
        <v>19</v>
      </c>
    </row>
    <row r="579" spans="1:32" outlineLevel="1" x14ac:dyDescent="0.3">
      <c r="D579" s="12" t="s">
        <v>4164</v>
      </c>
      <c r="H579" s="23">
        <f>SUBTOTAL(9,H578:H578)</f>
        <v>0</v>
      </c>
      <c r="I579" s="24" t="str">
        <f t="shared" si="116"/>
        <v/>
      </c>
      <c r="J579" s="25">
        <f>SUBTOTAL(9,J578:J578)</f>
        <v>0</v>
      </c>
      <c r="K579" s="26" t="str">
        <f t="shared" si="111"/>
        <v/>
      </c>
      <c r="L579" s="23">
        <f>SUBTOTAL(9,L578:L578)</f>
        <v>6</v>
      </c>
      <c r="M579" s="24">
        <f t="shared" si="117"/>
        <v>0.31578947368421051</v>
      </c>
      <c r="N579" s="25">
        <f>SUBTOTAL(9,N578:N578)</f>
        <v>5</v>
      </c>
      <c r="O579" s="26">
        <f t="shared" si="118"/>
        <v>0.26315789473684209</v>
      </c>
      <c r="P579" s="23">
        <f>SUBTOTAL(9,P578:P578)</f>
        <v>8</v>
      </c>
      <c r="Q579" s="24">
        <f t="shared" si="112"/>
        <v>0.42105263157894735</v>
      </c>
      <c r="R579" s="25">
        <f>SUBTOTAL(9,R578:R578)</f>
        <v>0</v>
      </c>
      <c r="S579" s="26" t="str">
        <f t="shared" si="113"/>
        <v/>
      </c>
      <c r="T579" s="23">
        <f>SUBTOTAL(9,T578:T578)</f>
        <v>0</v>
      </c>
      <c r="U579" s="24" t="str">
        <f t="shared" si="114"/>
        <v/>
      </c>
      <c r="V579" s="25">
        <f>SUBTOTAL(9,V578:V578)</f>
        <v>0</v>
      </c>
      <c r="W579" s="26" t="str">
        <f t="shared" si="115"/>
        <v/>
      </c>
      <c r="X579" s="23">
        <f>SUBTOTAL(9,X578:X578)</f>
        <v>0</v>
      </c>
      <c r="Y579" s="24" t="str">
        <f t="shared" si="119"/>
        <v/>
      </c>
      <c r="Z579" s="25">
        <f>SUBTOTAL(9,Z578:Z578)</f>
        <v>0</v>
      </c>
      <c r="AA579" s="26"/>
      <c r="AB579" s="23">
        <f>SUBTOTAL(9,AB578:AB578)</f>
        <v>0</v>
      </c>
      <c r="AC579" s="24"/>
      <c r="AD579" s="23">
        <f>SUBTOTAL(9,AD578:AD578)</f>
        <v>0</v>
      </c>
      <c r="AE579" s="24"/>
      <c r="AF579" s="27">
        <f>SUBTOTAL(9,AF578:AF578)</f>
        <v>19</v>
      </c>
    </row>
    <row r="580" spans="1:32" outlineLevel="2" x14ac:dyDescent="0.3">
      <c r="A580" s="22" t="s">
        <v>14</v>
      </c>
      <c r="B580" s="22" t="s">
        <v>95</v>
      </c>
      <c r="C580" s="22" t="s">
        <v>95</v>
      </c>
      <c r="D580" s="22" t="s">
        <v>3820</v>
      </c>
      <c r="E580" s="22" t="s">
        <v>2971</v>
      </c>
      <c r="F580" s="22" t="s">
        <v>2104</v>
      </c>
      <c r="G580" s="22" t="s">
        <v>2512</v>
      </c>
      <c r="H580" s="23"/>
      <c r="I580" s="24" t="str">
        <f t="shared" si="116"/>
        <v/>
      </c>
      <c r="J580" s="25">
        <v>1</v>
      </c>
      <c r="K580" s="26">
        <f t="shared" si="111"/>
        <v>3.5714285714285712E-2</v>
      </c>
      <c r="L580" s="23">
        <v>2</v>
      </c>
      <c r="M580" s="24">
        <f t="shared" si="117"/>
        <v>7.1428571428571425E-2</v>
      </c>
      <c r="N580" s="25">
        <v>8</v>
      </c>
      <c r="O580" s="26">
        <f t="shared" si="118"/>
        <v>0.2857142857142857</v>
      </c>
      <c r="P580" s="23">
        <v>17</v>
      </c>
      <c r="Q580" s="24">
        <f t="shared" si="112"/>
        <v>0.6071428571428571</v>
      </c>
      <c r="S580" s="26" t="str">
        <f t="shared" si="113"/>
        <v/>
      </c>
      <c r="T580" s="23"/>
      <c r="U580" s="24" t="str">
        <f t="shared" si="114"/>
        <v/>
      </c>
      <c r="W580" s="26" t="str">
        <f t="shared" si="115"/>
        <v/>
      </c>
      <c r="X580" s="23"/>
      <c r="Y580" s="24" t="str">
        <f t="shared" si="119"/>
        <v/>
      </c>
      <c r="AA580" s="26" t="str">
        <f>IF(Z580 &gt;0, Z580/$AF580, "")</f>
        <v/>
      </c>
      <c r="AB580" s="23"/>
      <c r="AC580" s="24" t="str">
        <f>IF(AB580 &gt;0, AB580/$AF580, "")</f>
        <v/>
      </c>
      <c r="AD580" s="23"/>
      <c r="AE580" s="24" t="str">
        <f>IF(AD580 &gt;0, AD580/$AF580, "")</f>
        <v/>
      </c>
      <c r="AF580" s="27">
        <v>28</v>
      </c>
    </row>
    <row r="581" spans="1:32" outlineLevel="1" x14ac:dyDescent="0.3">
      <c r="D581" s="12" t="s">
        <v>4165</v>
      </c>
      <c r="H581" s="23">
        <f>SUBTOTAL(9,H580:H580)</f>
        <v>0</v>
      </c>
      <c r="I581" s="24" t="str">
        <f t="shared" si="116"/>
        <v/>
      </c>
      <c r="J581" s="25">
        <f>SUBTOTAL(9,J580:J580)</f>
        <v>1</v>
      </c>
      <c r="K581" s="26">
        <f t="shared" si="111"/>
        <v>3.5714285714285712E-2</v>
      </c>
      <c r="L581" s="23">
        <f>SUBTOTAL(9,L580:L580)</f>
        <v>2</v>
      </c>
      <c r="M581" s="24">
        <f t="shared" si="117"/>
        <v>7.1428571428571425E-2</v>
      </c>
      <c r="N581" s="25">
        <f>SUBTOTAL(9,N580:N580)</f>
        <v>8</v>
      </c>
      <c r="O581" s="26">
        <f t="shared" si="118"/>
        <v>0.2857142857142857</v>
      </c>
      <c r="P581" s="23">
        <f>SUBTOTAL(9,P580:P580)</f>
        <v>17</v>
      </c>
      <c r="Q581" s="24">
        <f t="shared" si="112"/>
        <v>0.6071428571428571</v>
      </c>
      <c r="R581" s="25">
        <f>SUBTOTAL(9,R580:R580)</f>
        <v>0</v>
      </c>
      <c r="S581" s="26" t="str">
        <f t="shared" si="113"/>
        <v/>
      </c>
      <c r="T581" s="23">
        <f>SUBTOTAL(9,T580:T580)</f>
        <v>0</v>
      </c>
      <c r="U581" s="24" t="str">
        <f t="shared" si="114"/>
        <v/>
      </c>
      <c r="V581" s="25">
        <f>SUBTOTAL(9,V580:V580)</f>
        <v>0</v>
      </c>
      <c r="W581" s="26" t="str">
        <f t="shared" si="115"/>
        <v/>
      </c>
      <c r="X581" s="23">
        <f>SUBTOTAL(9,X580:X580)</f>
        <v>0</v>
      </c>
      <c r="Y581" s="24" t="str">
        <f t="shared" si="119"/>
        <v/>
      </c>
      <c r="Z581" s="25">
        <f>SUBTOTAL(9,Z580:Z580)</f>
        <v>0</v>
      </c>
      <c r="AA581" s="26"/>
      <c r="AB581" s="23">
        <f>SUBTOTAL(9,AB580:AB580)</f>
        <v>0</v>
      </c>
      <c r="AC581" s="24"/>
      <c r="AD581" s="23">
        <f>SUBTOTAL(9,AD580:AD580)</f>
        <v>0</v>
      </c>
      <c r="AE581" s="24"/>
      <c r="AF581" s="27">
        <f>SUBTOTAL(9,AF580:AF580)</f>
        <v>28</v>
      </c>
    </row>
    <row r="582" spans="1:32" outlineLevel="2" x14ac:dyDescent="0.3">
      <c r="A582" s="22" t="s">
        <v>14</v>
      </c>
      <c r="B582" s="22" t="s">
        <v>95</v>
      </c>
      <c r="C582" s="22" t="s">
        <v>95</v>
      </c>
      <c r="D582" s="22" t="s">
        <v>3821</v>
      </c>
      <c r="E582" s="22" t="s">
        <v>2971</v>
      </c>
      <c r="F582" s="22" t="s">
        <v>1430</v>
      </c>
      <c r="G582" s="22" t="s">
        <v>2513</v>
      </c>
      <c r="H582" s="23"/>
      <c r="I582" s="24" t="str">
        <f t="shared" si="116"/>
        <v/>
      </c>
      <c r="K582" s="26" t="str">
        <f t="shared" ref="K582:K645" si="120">IF(J582 &gt;0, J582/$AF582, "")</f>
        <v/>
      </c>
      <c r="L582" s="23">
        <v>7</v>
      </c>
      <c r="M582" s="24">
        <f t="shared" si="117"/>
        <v>0.30434782608695654</v>
      </c>
      <c r="N582" s="25">
        <v>6</v>
      </c>
      <c r="O582" s="26">
        <f t="shared" si="118"/>
        <v>0.2608695652173913</v>
      </c>
      <c r="P582" s="23">
        <v>10</v>
      </c>
      <c r="Q582" s="24">
        <f t="shared" ref="Q582:Q645" si="121">IF(P582 &gt;0, P582/$AF582, "")</f>
        <v>0.43478260869565216</v>
      </c>
      <c r="S582" s="26" t="str">
        <f t="shared" ref="S582:S645" si="122">IF(R582 &gt;0, R582/$AF582, "")</f>
        <v/>
      </c>
      <c r="T582" s="23"/>
      <c r="U582" s="24" t="str">
        <f t="shared" ref="U582:U645" si="123">IF(T582 &gt;0, T582/$AF582, "")</f>
        <v/>
      </c>
      <c r="W582" s="26" t="str">
        <f t="shared" ref="W582:W645" si="124">IF(V582 &gt;0, V582/$AF582, "")</f>
        <v/>
      </c>
      <c r="X582" s="23"/>
      <c r="Y582" s="24" t="str">
        <f t="shared" si="119"/>
        <v/>
      </c>
      <c r="AA582" s="26" t="str">
        <f>IF(Z582 &gt;0, Z582/$AF582, "")</f>
        <v/>
      </c>
      <c r="AB582" s="23"/>
      <c r="AC582" s="24" t="str">
        <f>IF(AB582 &gt;0, AB582/$AF582, "")</f>
        <v/>
      </c>
      <c r="AD582" s="23"/>
      <c r="AE582" s="24" t="str">
        <f>IF(AD582 &gt;0, AD582/$AF582, "")</f>
        <v/>
      </c>
      <c r="AF582" s="27">
        <v>23</v>
      </c>
    </row>
    <row r="583" spans="1:32" outlineLevel="1" x14ac:dyDescent="0.3">
      <c r="D583" s="12" t="s">
        <v>4166</v>
      </c>
      <c r="H583" s="23">
        <f>SUBTOTAL(9,H582:H582)</f>
        <v>0</v>
      </c>
      <c r="I583" s="24" t="str">
        <f t="shared" ref="I583:I646" si="125">IF(H583 &gt;0, H583/$AF583, "")</f>
        <v/>
      </c>
      <c r="J583" s="25">
        <f>SUBTOTAL(9,J582:J582)</f>
        <v>0</v>
      </c>
      <c r="K583" s="26" t="str">
        <f t="shared" si="120"/>
        <v/>
      </c>
      <c r="L583" s="23">
        <f>SUBTOTAL(9,L582:L582)</f>
        <v>7</v>
      </c>
      <c r="M583" s="24">
        <f t="shared" ref="M583:M646" si="126">IF(L583 &gt;0, L583/$AF583, "")</f>
        <v>0.30434782608695654</v>
      </c>
      <c r="N583" s="25">
        <f>SUBTOTAL(9,N582:N582)</f>
        <v>6</v>
      </c>
      <c r="O583" s="26">
        <f t="shared" ref="O583:O646" si="127">IF(N583 &gt;0, N583/$AF583, "")</f>
        <v>0.2608695652173913</v>
      </c>
      <c r="P583" s="23">
        <f>SUBTOTAL(9,P582:P582)</f>
        <v>10</v>
      </c>
      <c r="Q583" s="24">
        <f t="shared" si="121"/>
        <v>0.43478260869565216</v>
      </c>
      <c r="R583" s="25">
        <f>SUBTOTAL(9,R582:R582)</f>
        <v>0</v>
      </c>
      <c r="S583" s="26" t="str">
        <f t="shared" si="122"/>
        <v/>
      </c>
      <c r="T583" s="23">
        <f>SUBTOTAL(9,T582:T582)</f>
        <v>0</v>
      </c>
      <c r="U583" s="24" t="str">
        <f t="shared" si="123"/>
        <v/>
      </c>
      <c r="V583" s="25">
        <f>SUBTOTAL(9,V582:V582)</f>
        <v>0</v>
      </c>
      <c r="W583" s="26" t="str">
        <f t="shared" si="124"/>
        <v/>
      </c>
      <c r="X583" s="23">
        <f>SUBTOTAL(9,X582:X582)</f>
        <v>0</v>
      </c>
      <c r="Y583" s="24" t="str">
        <f t="shared" ref="Y583:Y646" si="128">IF(X583 &gt;0, X583/$AF583, "")</f>
        <v/>
      </c>
      <c r="Z583" s="25">
        <f>SUBTOTAL(9,Z582:Z582)</f>
        <v>0</v>
      </c>
      <c r="AA583" s="26"/>
      <c r="AB583" s="23">
        <f>SUBTOTAL(9,AB582:AB582)</f>
        <v>0</v>
      </c>
      <c r="AC583" s="24"/>
      <c r="AD583" s="23">
        <f>SUBTOTAL(9,AD582:AD582)</f>
        <v>0</v>
      </c>
      <c r="AE583" s="24"/>
      <c r="AF583" s="27">
        <f>SUBTOTAL(9,AF582:AF582)</f>
        <v>23</v>
      </c>
    </row>
    <row r="584" spans="1:32" outlineLevel="2" x14ac:dyDescent="0.3">
      <c r="A584" s="22" t="s">
        <v>14</v>
      </c>
      <c r="B584" s="22" t="s">
        <v>95</v>
      </c>
      <c r="C584" s="22" t="s">
        <v>95</v>
      </c>
      <c r="D584" s="22" t="s">
        <v>3938</v>
      </c>
      <c r="E584" s="22" t="s">
        <v>2971</v>
      </c>
      <c r="F584" s="22" t="s">
        <v>96</v>
      </c>
      <c r="G584" s="22" t="s">
        <v>2789</v>
      </c>
      <c r="H584" s="23">
        <v>1</v>
      </c>
      <c r="I584" s="24">
        <f t="shared" si="125"/>
        <v>4.7619047619047616E-2</v>
      </c>
      <c r="J584" s="25">
        <v>1</v>
      </c>
      <c r="K584" s="26">
        <f t="shared" si="120"/>
        <v>4.7619047619047616E-2</v>
      </c>
      <c r="L584" s="23">
        <v>6</v>
      </c>
      <c r="M584" s="24">
        <f t="shared" si="126"/>
        <v>0.2857142857142857</v>
      </c>
      <c r="N584" s="25">
        <v>8</v>
      </c>
      <c r="O584" s="26">
        <f t="shared" si="127"/>
        <v>0.38095238095238093</v>
      </c>
      <c r="P584" s="23">
        <v>5</v>
      </c>
      <c r="Q584" s="24">
        <f t="shared" si="121"/>
        <v>0.23809523809523808</v>
      </c>
      <c r="S584" s="26" t="str">
        <f t="shared" si="122"/>
        <v/>
      </c>
      <c r="T584" s="23"/>
      <c r="U584" s="24" t="str">
        <f t="shared" si="123"/>
        <v/>
      </c>
      <c r="W584" s="26" t="str">
        <f t="shared" si="124"/>
        <v/>
      </c>
      <c r="X584" s="23"/>
      <c r="Y584" s="24" t="str">
        <f t="shared" si="128"/>
        <v/>
      </c>
      <c r="AA584" s="26" t="str">
        <f>IF(Z584 &gt;0, Z584/$AF584, "")</f>
        <v/>
      </c>
      <c r="AB584" s="23"/>
      <c r="AC584" s="24" t="str">
        <f>IF(AB584 &gt;0, AB584/$AF584, "")</f>
        <v/>
      </c>
      <c r="AD584" s="23"/>
      <c r="AE584" s="24" t="str">
        <f>IF(AD584 &gt;0, AD584/$AF584, "")</f>
        <v/>
      </c>
      <c r="AF584" s="27">
        <v>21</v>
      </c>
    </row>
    <row r="585" spans="1:32" outlineLevel="1" x14ac:dyDescent="0.3">
      <c r="D585" s="12" t="s">
        <v>4167</v>
      </c>
      <c r="H585" s="23">
        <f>SUBTOTAL(9,H584:H584)</f>
        <v>1</v>
      </c>
      <c r="I585" s="24">
        <f t="shared" si="125"/>
        <v>4.7619047619047616E-2</v>
      </c>
      <c r="J585" s="25">
        <f>SUBTOTAL(9,J584:J584)</f>
        <v>1</v>
      </c>
      <c r="K585" s="26">
        <f t="shared" si="120"/>
        <v>4.7619047619047616E-2</v>
      </c>
      <c r="L585" s="23">
        <f>SUBTOTAL(9,L584:L584)</f>
        <v>6</v>
      </c>
      <c r="M585" s="24">
        <f t="shared" si="126"/>
        <v>0.2857142857142857</v>
      </c>
      <c r="N585" s="25">
        <f>SUBTOTAL(9,N584:N584)</f>
        <v>8</v>
      </c>
      <c r="O585" s="26">
        <f t="shared" si="127"/>
        <v>0.38095238095238093</v>
      </c>
      <c r="P585" s="23">
        <f>SUBTOTAL(9,P584:P584)</f>
        <v>5</v>
      </c>
      <c r="Q585" s="24">
        <f t="shared" si="121"/>
        <v>0.23809523809523808</v>
      </c>
      <c r="R585" s="25">
        <f>SUBTOTAL(9,R584:R584)</f>
        <v>0</v>
      </c>
      <c r="S585" s="26" t="str">
        <f t="shared" si="122"/>
        <v/>
      </c>
      <c r="T585" s="23">
        <f>SUBTOTAL(9,T584:T584)</f>
        <v>0</v>
      </c>
      <c r="U585" s="24" t="str">
        <f t="shared" si="123"/>
        <v/>
      </c>
      <c r="V585" s="25">
        <f>SUBTOTAL(9,V584:V584)</f>
        <v>0</v>
      </c>
      <c r="W585" s="26" t="str">
        <f t="shared" si="124"/>
        <v/>
      </c>
      <c r="X585" s="23">
        <f>SUBTOTAL(9,X584:X584)</f>
        <v>0</v>
      </c>
      <c r="Y585" s="24" t="str">
        <f t="shared" si="128"/>
        <v/>
      </c>
      <c r="Z585" s="25">
        <f>SUBTOTAL(9,Z584:Z584)</f>
        <v>0</v>
      </c>
      <c r="AA585" s="26"/>
      <c r="AB585" s="23">
        <f>SUBTOTAL(9,AB584:AB584)</f>
        <v>0</v>
      </c>
      <c r="AC585" s="24"/>
      <c r="AD585" s="23">
        <f>SUBTOTAL(9,AD584:AD584)</f>
        <v>0</v>
      </c>
      <c r="AE585" s="24"/>
      <c r="AF585" s="27">
        <f>SUBTOTAL(9,AF584:AF584)</f>
        <v>21</v>
      </c>
    </row>
    <row r="586" spans="1:32" outlineLevel="2" x14ac:dyDescent="0.3">
      <c r="A586" s="22" t="s">
        <v>14</v>
      </c>
      <c r="B586" s="22" t="s">
        <v>95</v>
      </c>
      <c r="C586" s="22" t="s">
        <v>95</v>
      </c>
      <c r="D586" s="22" t="s">
        <v>3522</v>
      </c>
      <c r="E586" s="22" t="s">
        <v>2971</v>
      </c>
      <c r="F586" s="22" t="s">
        <v>1614</v>
      </c>
      <c r="G586" s="22" t="s">
        <v>1613</v>
      </c>
      <c r="H586" s="23"/>
      <c r="I586" s="24" t="str">
        <f t="shared" si="125"/>
        <v/>
      </c>
      <c r="K586" s="26" t="str">
        <f t="shared" si="120"/>
        <v/>
      </c>
      <c r="L586" s="23">
        <v>1</v>
      </c>
      <c r="M586" s="24">
        <f t="shared" si="126"/>
        <v>8.3333333333333329E-2</v>
      </c>
      <c r="N586" s="25">
        <v>5</v>
      </c>
      <c r="O586" s="26">
        <f t="shared" si="127"/>
        <v>0.41666666666666669</v>
      </c>
      <c r="P586" s="23">
        <v>6</v>
      </c>
      <c r="Q586" s="24">
        <f t="shared" si="121"/>
        <v>0.5</v>
      </c>
      <c r="S586" s="26" t="str">
        <f t="shared" si="122"/>
        <v/>
      </c>
      <c r="T586" s="23"/>
      <c r="U586" s="24" t="str">
        <f t="shared" si="123"/>
        <v/>
      </c>
      <c r="W586" s="26" t="str">
        <f t="shared" si="124"/>
        <v/>
      </c>
      <c r="X586" s="23"/>
      <c r="Y586" s="24" t="str">
        <f t="shared" si="128"/>
        <v/>
      </c>
      <c r="AA586" s="26" t="str">
        <f>IF(Z586 &gt;0, Z586/$AF586, "")</f>
        <v/>
      </c>
      <c r="AB586" s="23"/>
      <c r="AC586" s="24" t="str">
        <f>IF(AB586 &gt;0, AB586/$AF586, "")</f>
        <v/>
      </c>
      <c r="AD586" s="23"/>
      <c r="AE586" s="24" t="str">
        <f>IF(AD586 &gt;0, AD586/$AF586, "")</f>
        <v/>
      </c>
      <c r="AF586" s="27">
        <v>12</v>
      </c>
    </row>
    <row r="587" spans="1:32" outlineLevel="1" x14ac:dyDescent="0.3">
      <c r="D587" s="12" t="s">
        <v>4168</v>
      </c>
      <c r="H587" s="23">
        <f>SUBTOTAL(9,H586:H586)</f>
        <v>0</v>
      </c>
      <c r="I587" s="24" t="str">
        <f t="shared" si="125"/>
        <v/>
      </c>
      <c r="J587" s="25">
        <f>SUBTOTAL(9,J586:J586)</f>
        <v>0</v>
      </c>
      <c r="K587" s="26" t="str">
        <f t="shared" si="120"/>
        <v/>
      </c>
      <c r="L587" s="23">
        <f>SUBTOTAL(9,L586:L586)</f>
        <v>1</v>
      </c>
      <c r="M587" s="24">
        <f t="shared" si="126"/>
        <v>8.3333333333333329E-2</v>
      </c>
      <c r="N587" s="25">
        <f>SUBTOTAL(9,N586:N586)</f>
        <v>5</v>
      </c>
      <c r="O587" s="26">
        <f t="shared" si="127"/>
        <v>0.41666666666666669</v>
      </c>
      <c r="P587" s="23">
        <f>SUBTOTAL(9,P586:P586)</f>
        <v>6</v>
      </c>
      <c r="Q587" s="24">
        <f t="shared" si="121"/>
        <v>0.5</v>
      </c>
      <c r="R587" s="25">
        <f>SUBTOTAL(9,R586:R586)</f>
        <v>0</v>
      </c>
      <c r="S587" s="26" t="str">
        <f t="shared" si="122"/>
        <v/>
      </c>
      <c r="T587" s="23">
        <f>SUBTOTAL(9,T586:T586)</f>
        <v>0</v>
      </c>
      <c r="U587" s="24" t="str">
        <f t="shared" si="123"/>
        <v/>
      </c>
      <c r="V587" s="25">
        <f>SUBTOTAL(9,V586:V586)</f>
        <v>0</v>
      </c>
      <c r="W587" s="26" t="str">
        <f t="shared" si="124"/>
        <v/>
      </c>
      <c r="X587" s="23">
        <f>SUBTOTAL(9,X586:X586)</f>
        <v>0</v>
      </c>
      <c r="Y587" s="24" t="str">
        <f t="shared" si="128"/>
        <v/>
      </c>
      <c r="Z587" s="25">
        <f>SUBTOTAL(9,Z586:Z586)</f>
        <v>0</v>
      </c>
      <c r="AA587" s="26"/>
      <c r="AB587" s="23">
        <f>SUBTOTAL(9,AB586:AB586)</f>
        <v>0</v>
      </c>
      <c r="AC587" s="24"/>
      <c r="AD587" s="23">
        <f>SUBTOTAL(9,AD586:AD586)</f>
        <v>0</v>
      </c>
      <c r="AE587" s="24"/>
      <c r="AF587" s="27">
        <f>SUBTOTAL(9,AF586:AF586)</f>
        <v>12</v>
      </c>
    </row>
    <row r="588" spans="1:32" outlineLevel="2" x14ac:dyDescent="0.3">
      <c r="A588" s="22" t="s">
        <v>14</v>
      </c>
      <c r="B588" s="22" t="s">
        <v>95</v>
      </c>
      <c r="C588" s="22" t="s">
        <v>95</v>
      </c>
      <c r="D588" s="22" t="s">
        <v>3180</v>
      </c>
      <c r="E588" s="22" t="s">
        <v>2971</v>
      </c>
      <c r="F588" s="22" t="s">
        <v>520</v>
      </c>
      <c r="G588" s="22" t="s">
        <v>519</v>
      </c>
      <c r="H588" s="23"/>
      <c r="I588" s="24" t="str">
        <f t="shared" si="125"/>
        <v/>
      </c>
      <c r="K588" s="26" t="str">
        <f t="shared" si="120"/>
        <v/>
      </c>
      <c r="L588" s="23"/>
      <c r="M588" s="24" t="str">
        <f t="shared" si="126"/>
        <v/>
      </c>
      <c r="N588" s="25">
        <v>8</v>
      </c>
      <c r="O588" s="26">
        <f t="shared" si="127"/>
        <v>0.61538461538461542</v>
      </c>
      <c r="P588" s="23">
        <v>5</v>
      </c>
      <c r="Q588" s="24">
        <f t="shared" si="121"/>
        <v>0.38461538461538464</v>
      </c>
      <c r="S588" s="26" t="str">
        <f t="shared" si="122"/>
        <v/>
      </c>
      <c r="T588" s="23"/>
      <c r="U588" s="24" t="str">
        <f t="shared" si="123"/>
        <v/>
      </c>
      <c r="W588" s="26" t="str">
        <f t="shared" si="124"/>
        <v/>
      </c>
      <c r="X588" s="23"/>
      <c r="Y588" s="24" t="str">
        <f t="shared" si="128"/>
        <v/>
      </c>
      <c r="AA588" s="26" t="str">
        <f>IF(Z588 &gt;0, Z588/$AF588, "")</f>
        <v/>
      </c>
      <c r="AB588" s="23"/>
      <c r="AC588" s="24" t="str">
        <f>IF(AB588 &gt;0, AB588/$AF588, "")</f>
        <v/>
      </c>
      <c r="AD588" s="23"/>
      <c r="AE588" s="24" t="str">
        <f>IF(AD588 &gt;0, AD588/$AF588, "")</f>
        <v/>
      </c>
      <c r="AF588" s="27">
        <v>13</v>
      </c>
    </row>
    <row r="589" spans="1:32" outlineLevel="1" x14ac:dyDescent="0.3">
      <c r="D589" s="12" t="s">
        <v>4169</v>
      </c>
      <c r="H589" s="23">
        <f>SUBTOTAL(9,H588:H588)</f>
        <v>0</v>
      </c>
      <c r="I589" s="24" t="str">
        <f t="shared" si="125"/>
        <v/>
      </c>
      <c r="J589" s="25">
        <f>SUBTOTAL(9,J588:J588)</f>
        <v>0</v>
      </c>
      <c r="K589" s="26" t="str">
        <f t="shared" si="120"/>
        <v/>
      </c>
      <c r="L589" s="23">
        <f>SUBTOTAL(9,L588:L588)</f>
        <v>0</v>
      </c>
      <c r="M589" s="24" t="str">
        <f t="shared" si="126"/>
        <v/>
      </c>
      <c r="N589" s="25">
        <f>SUBTOTAL(9,N588:N588)</f>
        <v>8</v>
      </c>
      <c r="O589" s="26">
        <f t="shared" si="127"/>
        <v>0.61538461538461542</v>
      </c>
      <c r="P589" s="23">
        <f>SUBTOTAL(9,P588:P588)</f>
        <v>5</v>
      </c>
      <c r="Q589" s="24">
        <f t="shared" si="121"/>
        <v>0.38461538461538464</v>
      </c>
      <c r="R589" s="25">
        <f>SUBTOTAL(9,R588:R588)</f>
        <v>0</v>
      </c>
      <c r="S589" s="26" t="str">
        <f t="shared" si="122"/>
        <v/>
      </c>
      <c r="T589" s="23">
        <f>SUBTOTAL(9,T588:T588)</f>
        <v>0</v>
      </c>
      <c r="U589" s="24" t="str">
        <f t="shared" si="123"/>
        <v/>
      </c>
      <c r="V589" s="25">
        <f>SUBTOTAL(9,V588:V588)</f>
        <v>0</v>
      </c>
      <c r="W589" s="26" t="str">
        <f t="shared" si="124"/>
        <v/>
      </c>
      <c r="X589" s="23">
        <f>SUBTOTAL(9,X588:X588)</f>
        <v>0</v>
      </c>
      <c r="Y589" s="24" t="str">
        <f t="shared" si="128"/>
        <v/>
      </c>
      <c r="Z589" s="25">
        <f>SUBTOTAL(9,Z588:Z588)</f>
        <v>0</v>
      </c>
      <c r="AA589" s="26"/>
      <c r="AB589" s="23">
        <f>SUBTOTAL(9,AB588:AB588)</f>
        <v>0</v>
      </c>
      <c r="AC589" s="24"/>
      <c r="AD589" s="23">
        <f>SUBTOTAL(9,AD588:AD588)</f>
        <v>0</v>
      </c>
      <c r="AE589" s="24"/>
      <c r="AF589" s="27">
        <f>SUBTOTAL(9,AF588:AF588)</f>
        <v>13</v>
      </c>
    </row>
    <row r="590" spans="1:32" outlineLevel="2" x14ac:dyDescent="0.3">
      <c r="A590" s="22" t="s">
        <v>14</v>
      </c>
      <c r="B590" s="22" t="s">
        <v>95</v>
      </c>
      <c r="C590" s="22" t="s">
        <v>95</v>
      </c>
      <c r="D590" s="22" t="s">
        <v>3679</v>
      </c>
      <c r="E590" s="22" t="s">
        <v>2971</v>
      </c>
      <c r="F590" s="22" t="s">
        <v>1831</v>
      </c>
      <c r="G590" s="22" t="s">
        <v>2101</v>
      </c>
      <c r="H590" s="23"/>
      <c r="I590" s="24" t="str">
        <f t="shared" si="125"/>
        <v/>
      </c>
      <c r="K590" s="26" t="str">
        <f t="shared" si="120"/>
        <v/>
      </c>
      <c r="L590" s="23"/>
      <c r="M590" s="24" t="str">
        <f t="shared" si="126"/>
        <v/>
      </c>
      <c r="O590" s="26" t="str">
        <f t="shared" si="127"/>
        <v/>
      </c>
      <c r="P590" s="23">
        <v>11</v>
      </c>
      <c r="Q590" s="24">
        <f t="shared" si="121"/>
        <v>1</v>
      </c>
      <c r="S590" s="26" t="str">
        <f t="shared" si="122"/>
        <v/>
      </c>
      <c r="T590" s="23"/>
      <c r="U590" s="24" t="str">
        <f t="shared" si="123"/>
        <v/>
      </c>
      <c r="W590" s="26" t="str">
        <f t="shared" si="124"/>
        <v/>
      </c>
      <c r="X590" s="23"/>
      <c r="Y590" s="24" t="str">
        <f t="shared" si="128"/>
        <v/>
      </c>
      <c r="AA590" s="26" t="str">
        <f>IF(Z590 &gt;0, Z590/$AF590, "")</f>
        <v/>
      </c>
      <c r="AB590" s="23"/>
      <c r="AC590" s="24" t="str">
        <f>IF(AB590 &gt;0, AB590/$AF590, "")</f>
        <v/>
      </c>
      <c r="AD590" s="23"/>
      <c r="AE590" s="24" t="str">
        <f>IF(AD590 &gt;0, AD590/$AF590, "")</f>
        <v/>
      </c>
      <c r="AF590" s="27">
        <v>11</v>
      </c>
    </row>
    <row r="591" spans="1:32" outlineLevel="1" x14ac:dyDescent="0.3">
      <c r="D591" s="12" t="s">
        <v>4170</v>
      </c>
      <c r="H591" s="23">
        <f>SUBTOTAL(9,H590:H590)</f>
        <v>0</v>
      </c>
      <c r="I591" s="24" t="str">
        <f t="shared" si="125"/>
        <v/>
      </c>
      <c r="J591" s="25">
        <f>SUBTOTAL(9,J590:J590)</f>
        <v>0</v>
      </c>
      <c r="K591" s="26" t="str">
        <f t="shared" si="120"/>
        <v/>
      </c>
      <c r="L591" s="23">
        <f>SUBTOTAL(9,L590:L590)</f>
        <v>0</v>
      </c>
      <c r="M591" s="24" t="str">
        <f t="shared" si="126"/>
        <v/>
      </c>
      <c r="N591" s="25">
        <f>SUBTOTAL(9,N590:N590)</f>
        <v>0</v>
      </c>
      <c r="O591" s="26" t="str">
        <f t="shared" si="127"/>
        <v/>
      </c>
      <c r="P591" s="23">
        <f>SUBTOTAL(9,P590:P590)</f>
        <v>11</v>
      </c>
      <c r="Q591" s="24">
        <f t="shared" si="121"/>
        <v>1</v>
      </c>
      <c r="R591" s="25">
        <f>SUBTOTAL(9,R590:R590)</f>
        <v>0</v>
      </c>
      <c r="S591" s="26" t="str">
        <f t="shared" si="122"/>
        <v/>
      </c>
      <c r="T591" s="23">
        <f>SUBTOTAL(9,T590:T590)</f>
        <v>0</v>
      </c>
      <c r="U591" s="24" t="str">
        <f t="shared" si="123"/>
        <v/>
      </c>
      <c r="V591" s="25">
        <f>SUBTOTAL(9,V590:V590)</f>
        <v>0</v>
      </c>
      <c r="W591" s="26" t="str">
        <f t="shared" si="124"/>
        <v/>
      </c>
      <c r="X591" s="23">
        <f>SUBTOTAL(9,X590:X590)</f>
        <v>0</v>
      </c>
      <c r="Y591" s="24" t="str">
        <f t="shared" si="128"/>
        <v/>
      </c>
      <c r="Z591" s="25">
        <f>SUBTOTAL(9,Z590:Z590)</f>
        <v>0</v>
      </c>
      <c r="AA591" s="26"/>
      <c r="AB591" s="23">
        <f>SUBTOTAL(9,AB590:AB590)</f>
        <v>0</v>
      </c>
      <c r="AC591" s="24"/>
      <c r="AD591" s="23">
        <f>SUBTOTAL(9,AD590:AD590)</f>
        <v>0</v>
      </c>
      <c r="AE591" s="24"/>
      <c r="AF591" s="27">
        <f>SUBTOTAL(9,AF590:AF590)</f>
        <v>11</v>
      </c>
    </row>
    <row r="592" spans="1:32" outlineLevel="2" x14ac:dyDescent="0.3">
      <c r="A592" s="22" t="s">
        <v>14</v>
      </c>
      <c r="B592" s="22" t="s">
        <v>95</v>
      </c>
      <c r="C592" s="22" t="s">
        <v>95</v>
      </c>
      <c r="D592" s="22" t="s">
        <v>3329</v>
      </c>
      <c r="E592" s="22" t="s">
        <v>2971</v>
      </c>
      <c r="F592" s="22" t="s">
        <v>2096</v>
      </c>
      <c r="G592" s="22" t="s">
        <v>2376</v>
      </c>
      <c r="H592" s="23">
        <v>1</v>
      </c>
      <c r="I592" s="24">
        <f t="shared" si="125"/>
        <v>9.0909090909090912E-2</v>
      </c>
      <c r="K592" s="26" t="str">
        <f t="shared" si="120"/>
        <v/>
      </c>
      <c r="L592" s="23">
        <v>3</v>
      </c>
      <c r="M592" s="24">
        <f t="shared" si="126"/>
        <v>0.27272727272727271</v>
      </c>
      <c r="N592" s="25">
        <v>5</v>
      </c>
      <c r="O592" s="26">
        <f t="shared" si="127"/>
        <v>0.45454545454545453</v>
      </c>
      <c r="P592" s="23">
        <v>2</v>
      </c>
      <c r="Q592" s="24">
        <f t="shared" si="121"/>
        <v>0.18181818181818182</v>
      </c>
      <c r="S592" s="26" t="str">
        <f t="shared" si="122"/>
        <v/>
      </c>
      <c r="T592" s="23"/>
      <c r="U592" s="24" t="str">
        <f t="shared" si="123"/>
        <v/>
      </c>
      <c r="W592" s="26" t="str">
        <f t="shared" si="124"/>
        <v/>
      </c>
      <c r="X592" s="23"/>
      <c r="Y592" s="24" t="str">
        <f t="shared" si="128"/>
        <v/>
      </c>
      <c r="AA592" s="26" t="str">
        <f>IF(Z592 &gt;0, Z592/$AF592, "")</f>
        <v/>
      </c>
      <c r="AB592" s="23"/>
      <c r="AC592" s="24" t="str">
        <f>IF(AB592 &gt;0, AB592/$AF592, "")</f>
        <v/>
      </c>
      <c r="AD592" s="23"/>
      <c r="AE592" s="24" t="str">
        <f>IF(AD592 &gt;0, AD592/$AF592, "")</f>
        <v/>
      </c>
      <c r="AF592" s="27">
        <v>11</v>
      </c>
    </row>
    <row r="593" spans="1:32" outlineLevel="2" x14ac:dyDescent="0.3">
      <c r="A593" s="22" t="s">
        <v>14</v>
      </c>
      <c r="B593" s="22" t="s">
        <v>95</v>
      </c>
      <c r="C593" s="22" t="s">
        <v>95</v>
      </c>
      <c r="D593" s="22" t="s">
        <v>3329</v>
      </c>
      <c r="E593" s="22" t="s">
        <v>2971</v>
      </c>
      <c r="F593" s="22" t="s">
        <v>909</v>
      </c>
      <c r="G593" s="22" t="s">
        <v>908</v>
      </c>
      <c r="H593" s="23"/>
      <c r="I593" s="24" t="str">
        <f t="shared" si="125"/>
        <v/>
      </c>
      <c r="K593" s="26" t="str">
        <f t="shared" si="120"/>
        <v/>
      </c>
      <c r="L593" s="23">
        <v>1</v>
      </c>
      <c r="M593" s="24">
        <f t="shared" si="126"/>
        <v>6.6666666666666666E-2</v>
      </c>
      <c r="N593" s="25">
        <v>3</v>
      </c>
      <c r="O593" s="26">
        <f t="shared" si="127"/>
        <v>0.2</v>
      </c>
      <c r="P593" s="23">
        <v>11</v>
      </c>
      <c r="Q593" s="24">
        <f t="shared" si="121"/>
        <v>0.73333333333333328</v>
      </c>
      <c r="S593" s="26" t="str">
        <f t="shared" si="122"/>
        <v/>
      </c>
      <c r="T593" s="23"/>
      <c r="U593" s="24" t="str">
        <f t="shared" si="123"/>
        <v/>
      </c>
      <c r="W593" s="26" t="str">
        <f t="shared" si="124"/>
        <v/>
      </c>
      <c r="X593" s="23"/>
      <c r="Y593" s="24" t="str">
        <f t="shared" si="128"/>
        <v/>
      </c>
      <c r="AA593" s="26" t="str">
        <f>IF(Z593 &gt;0, Z593/$AF593, "")</f>
        <v/>
      </c>
      <c r="AB593" s="23"/>
      <c r="AC593" s="24" t="str">
        <f>IF(AB593 &gt;0, AB593/$AF593, "")</f>
        <v/>
      </c>
      <c r="AD593" s="23"/>
      <c r="AE593" s="24" t="str">
        <f>IF(AD593 &gt;0, AD593/$AF593, "")</f>
        <v/>
      </c>
      <c r="AF593" s="27">
        <v>15</v>
      </c>
    </row>
    <row r="594" spans="1:32" outlineLevel="1" x14ac:dyDescent="0.3">
      <c r="D594" s="12" t="s">
        <v>4171</v>
      </c>
      <c r="H594" s="23">
        <f>SUBTOTAL(9,H592:H593)</f>
        <v>1</v>
      </c>
      <c r="I594" s="24">
        <f t="shared" si="125"/>
        <v>3.8461538461538464E-2</v>
      </c>
      <c r="J594" s="25">
        <f>SUBTOTAL(9,J592:J593)</f>
        <v>0</v>
      </c>
      <c r="K594" s="26" t="str">
        <f t="shared" si="120"/>
        <v/>
      </c>
      <c r="L594" s="23">
        <f>SUBTOTAL(9,L592:L593)</f>
        <v>4</v>
      </c>
      <c r="M594" s="24">
        <f t="shared" si="126"/>
        <v>0.15384615384615385</v>
      </c>
      <c r="N594" s="25">
        <f>SUBTOTAL(9,N592:N593)</f>
        <v>8</v>
      </c>
      <c r="O594" s="26">
        <f t="shared" si="127"/>
        <v>0.30769230769230771</v>
      </c>
      <c r="P594" s="23">
        <f>SUBTOTAL(9,P592:P593)</f>
        <v>13</v>
      </c>
      <c r="Q594" s="24">
        <f t="shared" si="121"/>
        <v>0.5</v>
      </c>
      <c r="R594" s="25">
        <f>SUBTOTAL(9,R592:R593)</f>
        <v>0</v>
      </c>
      <c r="S594" s="26" t="str">
        <f t="shared" si="122"/>
        <v/>
      </c>
      <c r="T594" s="23">
        <f>SUBTOTAL(9,T592:T593)</f>
        <v>0</v>
      </c>
      <c r="U594" s="24" t="str">
        <f t="shared" si="123"/>
        <v/>
      </c>
      <c r="V594" s="25">
        <f>SUBTOTAL(9,V592:V593)</f>
        <v>0</v>
      </c>
      <c r="W594" s="26" t="str">
        <f t="shared" si="124"/>
        <v/>
      </c>
      <c r="X594" s="23">
        <f>SUBTOTAL(9,X592:X593)</f>
        <v>0</v>
      </c>
      <c r="Y594" s="24" t="str">
        <f t="shared" si="128"/>
        <v/>
      </c>
      <c r="Z594" s="25">
        <f>SUBTOTAL(9,Z592:Z593)</f>
        <v>0</v>
      </c>
      <c r="AA594" s="26"/>
      <c r="AB594" s="23">
        <f>SUBTOTAL(9,AB592:AB593)</f>
        <v>0</v>
      </c>
      <c r="AC594" s="24"/>
      <c r="AD594" s="23">
        <f>SUBTOTAL(9,AD592:AD593)</f>
        <v>0</v>
      </c>
      <c r="AE594" s="24"/>
      <c r="AF594" s="27">
        <f>SUBTOTAL(9,AF592:AF593)</f>
        <v>26</v>
      </c>
    </row>
    <row r="595" spans="1:32" outlineLevel="2" x14ac:dyDescent="0.3">
      <c r="A595" s="22" t="s">
        <v>14</v>
      </c>
      <c r="B595" s="22" t="s">
        <v>95</v>
      </c>
      <c r="C595" s="22" t="s">
        <v>95</v>
      </c>
      <c r="D595" s="22" t="s">
        <v>3572</v>
      </c>
      <c r="E595" s="22" t="s">
        <v>2971</v>
      </c>
      <c r="F595" s="22" t="s">
        <v>1798</v>
      </c>
      <c r="G595" s="22" t="s">
        <v>1797</v>
      </c>
      <c r="H595" s="23"/>
      <c r="I595" s="24" t="str">
        <f t="shared" si="125"/>
        <v/>
      </c>
      <c r="K595" s="26" t="str">
        <f t="shared" si="120"/>
        <v/>
      </c>
      <c r="L595" s="23"/>
      <c r="M595" s="24" t="str">
        <f t="shared" si="126"/>
        <v/>
      </c>
      <c r="N595" s="25">
        <v>1</v>
      </c>
      <c r="O595" s="26">
        <f t="shared" si="127"/>
        <v>9.0909090909090912E-2</v>
      </c>
      <c r="P595" s="23">
        <v>10</v>
      </c>
      <c r="Q595" s="24">
        <f t="shared" si="121"/>
        <v>0.90909090909090906</v>
      </c>
      <c r="S595" s="26" t="str">
        <f t="shared" si="122"/>
        <v/>
      </c>
      <c r="T595" s="23"/>
      <c r="U595" s="24" t="str">
        <f t="shared" si="123"/>
        <v/>
      </c>
      <c r="W595" s="26" t="str">
        <f t="shared" si="124"/>
        <v/>
      </c>
      <c r="X595" s="23"/>
      <c r="Y595" s="24" t="str">
        <f t="shared" si="128"/>
        <v/>
      </c>
      <c r="AA595" s="26" t="str">
        <f>IF(Z595 &gt;0, Z595/$AF595, "")</f>
        <v/>
      </c>
      <c r="AB595" s="23"/>
      <c r="AC595" s="24" t="str">
        <f>IF(AB595 &gt;0, AB595/$AF595, "")</f>
        <v/>
      </c>
      <c r="AD595" s="23"/>
      <c r="AE595" s="24" t="str">
        <f>IF(AD595 &gt;0, AD595/$AF595, "")</f>
        <v/>
      </c>
      <c r="AF595" s="27">
        <v>11</v>
      </c>
    </row>
    <row r="596" spans="1:32" outlineLevel="1" x14ac:dyDescent="0.3">
      <c r="D596" s="12" t="s">
        <v>4172</v>
      </c>
      <c r="H596" s="23">
        <f>SUBTOTAL(9,H595:H595)</f>
        <v>0</v>
      </c>
      <c r="I596" s="24" t="str">
        <f t="shared" si="125"/>
        <v/>
      </c>
      <c r="J596" s="25">
        <f>SUBTOTAL(9,J595:J595)</f>
        <v>0</v>
      </c>
      <c r="K596" s="26" t="str">
        <f t="shared" si="120"/>
        <v/>
      </c>
      <c r="L596" s="23">
        <f>SUBTOTAL(9,L595:L595)</f>
        <v>0</v>
      </c>
      <c r="M596" s="24" t="str">
        <f t="shared" si="126"/>
        <v/>
      </c>
      <c r="N596" s="25">
        <f>SUBTOTAL(9,N595:N595)</f>
        <v>1</v>
      </c>
      <c r="O596" s="26">
        <f t="shared" si="127"/>
        <v>9.0909090909090912E-2</v>
      </c>
      <c r="P596" s="23">
        <f>SUBTOTAL(9,P595:P595)</f>
        <v>10</v>
      </c>
      <c r="Q596" s="24">
        <f t="shared" si="121"/>
        <v>0.90909090909090906</v>
      </c>
      <c r="R596" s="25">
        <f>SUBTOTAL(9,R595:R595)</f>
        <v>0</v>
      </c>
      <c r="S596" s="26" t="str">
        <f t="shared" si="122"/>
        <v/>
      </c>
      <c r="T596" s="23">
        <f>SUBTOTAL(9,T595:T595)</f>
        <v>0</v>
      </c>
      <c r="U596" s="24" t="str">
        <f t="shared" si="123"/>
        <v/>
      </c>
      <c r="V596" s="25">
        <f>SUBTOTAL(9,V595:V595)</f>
        <v>0</v>
      </c>
      <c r="W596" s="26" t="str">
        <f t="shared" si="124"/>
        <v/>
      </c>
      <c r="X596" s="23">
        <f>SUBTOTAL(9,X595:X595)</f>
        <v>0</v>
      </c>
      <c r="Y596" s="24" t="str">
        <f t="shared" si="128"/>
        <v/>
      </c>
      <c r="Z596" s="25">
        <f>SUBTOTAL(9,Z595:Z595)</f>
        <v>0</v>
      </c>
      <c r="AA596" s="26"/>
      <c r="AB596" s="23">
        <f>SUBTOTAL(9,AB595:AB595)</f>
        <v>0</v>
      </c>
      <c r="AC596" s="24"/>
      <c r="AD596" s="23">
        <f>SUBTOTAL(9,AD595:AD595)</f>
        <v>0</v>
      </c>
      <c r="AE596" s="24"/>
      <c r="AF596" s="27">
        <f>SUBTOTAL(9,AF595:AF595)</f>
        <v>11</v>
      </c>
    </row>
    <row r="597" spans="1:32" outlineLevel="2" x14ac:dyDescent="0.3">
      <c r="A597" s="22" t="s">
        <v>14</v>
      </c>
      <c r="B597" s="22" t="s">
        <v>95</v>
      </c>
      <c r="C597" s="22" t="s">
        <v>95</v>
      </c>
      <c r="D597" s="22" t="s">
        <v>3681</v>
      </c>
      <c r="E597" s="22" t="s">
        <v>2971</v>
      </c>
      <c r="F597" s="22" t="s">
        <v>2104</v>
      </c>
      <c r="G597" s="22" t="s">
        <v>2103</v>
      </c>
      <c r="H597" s="23"/>
      <c r="I597" s="24" t="str">
        <f t="shared" si="125"/>
        <v/>
      </c>
      <c r="J597" s="25">
        <v>2</v>
      </c>
      <c r="K597" s="26">
        <f t="shared" si="120"/>
        <v>0.13333333333333333</v>
      </c>
      <c r="L597" s="23">
        <v>1</v>
      </c>
      <c r="M597" s="24">
        <f t="shared" si="126"/>
        <v>6.6666666666666666E-2</v>
      </c>
      <c r="N597" s="25">
        <v>4</v>
      </c>
      <c r="O597" s="26">
        <f t="shared" si="127"/>
        <v>0.26666666666666666</v>
      </c>
      <c r="P597" s="23">
        <v>8</v>
      </c>
      <c r="Q597" s="24">
        <f t="shared" si="121"/>
        <v>0.53333333333333333</v>
      </c>
      <c r="S597" s="26" t="str">
        <f t="shared" si="122"/>
        <v/>
      </c>
      <c r="T597" s="23"/>
      <c r="U597" s="24" t="str">
        <f t="shared" si="123"/>
        <v/>
      </c>
      <c r="W597" s="26" t="str">
        <f t="shared" si="124"/>
        <v/>
      </c>
      <c r="X597" s="23"/>
      <c r="Y597" s="24" t="str">
        <f t="shared" si="128"/>
        <v/>
      </c>
      <c r="AA597" s="26" t="str">
        <f>IF(Z597 &gt;0, Z597/$AF597, "")</f>
        <v/>
      </c>
      <c r="AB597" s="23"/>
      <c r="AC597" s="24" t="str">
        <f>IF(AB597 &gt;0, AB597/$AF597, "")</f>
        <v/>
      </c>
      <c r="AD597" s="23"/>
      <c r="AE597" s="24" t="str">
        <f>IF(AD597 &gt;0, AD597/$AF597, "")</f>
        <v/>
      </c>
      <c r="AF597" s="27">
        <v>15</v>
      </c>
    </row>
    <row r="598" spans="1:32" outlineLevel="1" x14ac:dyDescent="0.3">
      <c r="D598" s="12" t="s">
        <v>4173</v>
      </c>
      <c r="H598" s="23">
        <f>SUBTOTAL(9,H597:H597)</f>
        <v>0</v>
      </c>
      <c r="I598" s="24" t="str">
        <f t="shared" si="125"/>
        <v/>
      </c>
      <c r="J598" s="25">
        <f>SUBTOTAL(9,J597:J597)</f>
        <v>2</v>
      </c>
      <c r="K598" s="26">
        <f t="shared" si="120"/>
        <v>0.13333333333333333</v>
      </c>
      <c r="L598" s="23">
        <f>SUBTOTAL(9,L597:L597)</f>
        <v>1</v>
      </c>
      <c r="M598" s="24">
        <f t="shared" si="126"/>
        <v>6.6666666666666666E-2</v>
      </c>
      <c r="N598" s="25">
        <f>SUBTOTAL(9,N597:N597)</f>
        <v>4</v>
      </c>
      <c r="O598" s="26">
        <f t="shared" si="127"/>
        <v>0.26666666666666666</v>
      </c>
      <c r="P598" s="23">
        <f>SUBTOTAL(9,P597:P597)</f>
        <v>8</v>
      </c>
      <c r="Q598" s="24">
        <f t="shared" si="121"/>
        <v>0.53333333333333333</v>
      </c>
      <c r="R598" s="25">
        <f>SUBTOTAL(9,R597:R597)</f>
        <v>0</v>
      </c>
      <c r="S598" s="26" t="str">
        <f t="shared" si="122"/>
        <v/>
      </c>
      <c r="T598" s="23">
        <f>SUBTOTAL(9,T597:T597)</f>
        <v>0</v>
      </c>
      <c r="U598" s="24" t="str">
        <f t="shared" si="123"/>
        <v/>
      </c>
      <c r="V598" s="25">
        <f>SUBTOTAL(9,V597:V597)</f>
        <v>0</v>
      </c>
      <c r="W598" s="26" t="str">
        <f t="shared" si="124"/>
        <v/>
      </c>
      <c r="X598" s="23">
        <f>SUBTOTAL(9,X597:X597)</f>
        <v>0</v>
      </c>
      <c r="Y598" s="24" t="str">
        <f t="shared" si="128"/>
        <v/>
      </c>
      <c r="Z598" s="25">
        <f>SUBTOTAL(9,Z597:Z597)</f>
        <v>0</v>
      </c>
      <c r="AA598" s="26"/>
      <c r="AB598" s="23">
        <f>SUBTOTAL(9,AB597:AB597)</f>
        <v>0</v>
      </c>
      <c r="AC598" s="24"/>
      <c r="AD598" s="23">
        <f>SUBTOTAL(9,AD597:AD597)</f>
        <v>0</v>
      </c>
      <c r="AE598" s="24"/>
      <c r="AF598" s="27">
        <f>SUBTOTAL(9,AF597:AF597)</f>
        <v>15</v>
      </c>
    </row>
    <row r="599" spans="1:32" outlineLevel="2" x14ac:dyDescent="0.3">
      <c r="A599" s="22" t="s">
        <v>14</v>
      </c>
      <c r="B599" s="22" t="s">
        <v>311</v>
      </c>
      <c r="C599" s="22" t="s">
        <v>311</v>
      </c>
      <c r="D599" s="22" t="s">
        <v>3318</v>
      </c>
      <c r="E599" s="22" t="s">
        <v>2971</v>
      </c>
      <c r="F599" s="22" t="s">
        <v>438</v>
      </c>
      <c r="G599" s="22" t="s">
        <v>1558</v>
      </c>
      <c r="H599" s="23">
        <v>5</v>
      </c>
      <c r="I599" s="24">
        <f t="shared" si="125"/>
        <v>8.9285714285714288E-2</v>
      </c>
      <c r="J599" s="25">
        <v>7</v>
      </c>
      <c r="K599" s="26">
        <f t="shared" si="120"/>
        <v>0.125</v>
      </c>
      <c r="L599" s="23">
        <v>14</v>
      </c>
      <c r="M599" s="24">
        <f t="shared" si="126"/>
        <v>0.25</v>
      </c>
      <c r="N599" s="25">
        <v>17</v>
      </c>
      <c r="O599" s="26">
        <f t="shared" si="127"/>
        <v>0.30357142857142855</v>
      </c>
      <c r="P599" s="23">
        <v>11</v>
      </c>
      <c r="Q599" s="24">
        <f t="shared" si="121"/>
        <v>0.19642857142857142</v>
      </c>
      <c r="S599" s="26" t="str">
        <f t="shared" si="122"/>
        <v/>
      </c>
      <c r="T599" s="23"/>
      <c r="U599" s="24" t="str">
        <f t="shared" si="123"/>
        <v/>
      </c>
      <c r="W599" s="26" t="str">
        <f t="shared" si="124"/>
        <v/>
      </c>
      <c r="X599" s="23">
        <v>2</v>
      </c>
      <c r="Y599" s="24">
        <f t="shared" si="128"/>
        <v>3.5714285714285712E-2</v>
      </c>
      <c r="AA599" s="26" t="str">
        <f>IF(Z599 &gt;0, Z599/$AF599, "")</f>
        <v/>
      </c>
      <c r="AB599" s="23"/>
      <c r="AC599" s="24" t="str">
        <f>IF(AB599 &gt;0, AB599/$AF599, "")</f>
        <v/>
      </c>
      <c r="AD599" s="23"/>
      <c r="AE599" s="24" t="str">
        <f>IF(AD599 &gt;0, AD599/$AF599, "")</f>
        <v/>
      </c>
      <c r="AF599" s="27">
        <v>56</v>
      </c>
    </row>
    <row r="600" spans="1:32" outlineLevel="2" x14ac:dyDescent="0.3">
      <c r="A600" s="22" t="s">
        <v>14</v>
      </c>
      <c r="B600" s="22" t="s">
        <v>311</v>
      </c>
      <c r="C600" s="22" t="s">
        <v>311</v>
      </c>
      <c r="D600" s="22" t="s">
        <v>3318</v>
      </c>
      <c r="E600" s="22" t="s">
        <v>2971</v>
      </c>
      <c r="F600" s="22" t="s">
        <v>881</v>
      </c>
      <c r="G600" s="22" t="s">
        <v>880</v>
      </c>
      <c r="H600" s="23">
        <v>2</v>
      </c>
      <c r="I600" s="24">
        <f t="shared" si="125"/>
        <v>3.9215686274509803E-2</v>
      </c>
      <c r="J600" s="25">
        <v>4</v>
      </c>
      <c r="K600" s="26">
        <f t="shared" si="120"/>
        <v>7.8431372549019607E-2</v>
      </c>
      <c r="L600" s="23">
        <v>13</v>
      </c>
      <c r="M600" s="24">
        <f t="shared" si="126"/>
        <v>0.25490196078431371</v>
      </c>
      <c r="N600" s="25">
        <v>25</v>
      </c>
      <c r="O600" s="26">
        <f t="shared" si="127"/>
        <v>0.49019607843137253</v>
      </c>
      <c r="P600" s="23">
        <v>7</v>
      </c>
      <c r="Q600" s="24">
        <f t="shared" si="121"/>
        <v>0.13725490196078433</v>
      </c>
      <c r="S600" s="26" t="str">
        <f t="shared" si="122"/>
        <v/>
      </c>
      <c r="T600" s="23"/>
      <c r="U600" s="24" t="str">
        <f t="shared" si="123"/>
        <v/>
      </c>
      <c r="W600" s="26" t="str">
        <f t="shared" si="124"/>
        <v/>
      </c>
      <c r="X600" s="23"/>
      <c r="Y600" s="24" t="str">
        <f t="shared" si="128"/>
        <v/>
      </c>
      <c r="AA600" s="26" t="str">
        <f>IF(Z600 &gt;0, Z600/$AF600, "")</f>
        <v/>
      </c>
      <c r="AB600" s="23"/>
      <c r="AC600" s="24" t="str">
        <f>IF(AB600 &gt;0, AB600/$AF600, "")</f>
        <v/>
      </c>
      <c r="AD600" s="23"/>
      <c r="AE600" s="24" t="str">
        <f>IF(AD600 &gt;0, AD600/$AF600, "")</f>
        <v/>
      </c>
      <c r="AF600" s="27">
        <v>51</v>
      </c>
    </row>
    <row r="601" spans="1:32" outlineLevel="1" x14ac:dyDescent="0.3">
      <c r="D601" s="12" t="s">
        <v>4174</v>
      </c>
      <c r="H601" s="23">
        <f>SUBTOTAL(9,H599:H600)</f>
        <v>7</v>
      </c>
      <c r="I601" s="24">
        <f t="shared" si="125"/>
        <v>6.5420560747663545E-2</v>
      </c>
      <c r="J601" s="25">
        <f>SUBTOTAL(9,J599:J600)</f>
        <v>11</v>
      </c>
      <c r="K601" s="26">
        <f t="shared" si="120"/>
        <v>0.10280373831775701</v>
      </c>
      <c r="L601" s="23">
        <f>SUBTOTAL(9,L599:L600)</f>
        <v>27</v>
      </c>
      <c r="M601" s="24">
        <f t="shared" si="126"/>
        <v>0.25233644859813081</v>
      </c>
      <c r="N601" s="25">
        <f>SUBTOTAL(9,N599:N600)</f>
        <v>42</v>
      </c>
      <c r="O601" s="26">
        <f t="shared" si="127"/>
        <v>0.3925233644859813</v>
      </c>
      <c r="P601" s="23">
        <f>SUBTOTAL(9,P599:P600)</f>
        <v>18</v>
      </c>
      <c r="Q601" s="24">
        <f t="shared" si="121"/>
        <v>0.16822429906542055</v>
      </c>
      <c r="R601" s="25">
        <f>SUBTOTAL(9,R599:R600)</f>
        <v>0</v>
      </c>
      <c r="S601" s="26" t="str">
        <f t="shared" si="122"/>
        <v/>
      </c>
      <c r="T601" s="23">
        <f>SUBTOTAL(9,T599:T600)</f>
        <v>0</v>
      </c>
      <c r="U601" s="24" t="str">
        <f t="shared" si="123"/>
        <v/>
      </c>
      <c r="V601" s="25">
        <f>SUBTOTAL(9,V599:V600)</f>
        <v>0</v>
      </c>
      <c r="W601" s="26" t="str">
        <f t="shared" si="124"/>
        <v/>
      </c>
      <c r="X601" s="23">
        <f>SUBTOTAL(9,X599:X600)</f>
        <v>2</v>
      </c>
      <c r="Y601" s="24">
        <f t="shared" si="128"/>
        <v>1.8691588785046728E-2</v>
      </c>
      <c r="Z601" s="25">
        <f>SUBTOTAL(9,Z599:Z600)</f>
        <v>0</v>
      </c>
      <c r="AA601" s="26"/>
      <c r="AB601" s="23">
        <f>SUBTOTAL(9,AB599:AB600)</f>
        <v>0</v>
      </c>
      <c r="AC601" s="24"/>
      <c r="AD601" s="23">
        <f>SUBTOTAL(9,AD599:AD600)</f>
        <v>0</v>
      </c>
      <c r="AE601" s="24"/>
      <c r="AF601" s="27">
        <f>SUBTOTAL(9,AF599:AF600)</f>
        <v>107</v>
      </c>
    </row>
    <row r="602" spans="1:32" outlineLevel="2" x14ac:dyDescent="0.3">
      <c r="A602" s="22" t="s">
        <v>14</v>
      </c>
      <c r="B602" s="22" t="s">
        <v>311</v>
      </c>
      <c r="C602" s="22" t="s">
        <v>311</v>
      </c>
      <c r="D602" s="22" t="s">
        <v>3105</v>
      </c>
      <c r="E602" s="22" t="s">
        <v>2971</v>
      </c>
      <c r="F602" s="22" t="s">
        <v>438</v>
      </c>
      <c r="G602" s="22" t="s">
        <v>1611</v>
      </c>
      <c r="H602" s="23">
        <v>2</v>
      </c>
      <c r="I602" s="24">
        <f t="shared" si="125"/>
        <v>3.5714285714285712E-2</v>
      </c>
      <c r="J602" s="25">
        <v>4</v>
      </c>
      <c r="K602" s="26">
        <f t="shared" si="120"/>
        <v>7.1428571428571425E-2</v>
      </c>
      <c r="L602" s="23">
        <v>16</v>
      </c>
      <c r="M602" s="24">
        <f t="shared" si="126"/>
        <v>0.2857142857142857</v>
      </c>
      <c r="N602" s="25">
        <v>17</v>
      </c>
      <c r="O602" s="26">
        <f t="shared" si="127"/>
        <v>0.30357142857142855</v>
      </c>
      <c r="P602" s="23">
        <v>15</v>
      </c>
      <c r="Q602" s="24">
        <f t="shared" si="121"/>
        <v>0.26785714285714285</v>
      </c>
      <c r="S602" s="26" t="str">
        <f t="shared" si="122"/>
        <v/>
      </c>
      <c r="T602" s="23"/>
      <c r="U602" s="24" t="str">
        <f t="shared" si="123"/>
        <v/>
      </c>
      <c r="W602" s="26" t="str">
        <f t="shared" si="124"/>
        <v/>
      </c>
      <c r="X602" s="23">
        <v>2</v>
      </c>
      <c r="Y602" s="24">
        <f t="shared" si="128"/>
        <v>3.5714285714285712E-2</v>
      </c>
      <c r="AA602" s="26" t="str">
        <f>IF(Z602 &gt;0, Z602/$AF602, "")</f>
        <v/>
      </c>
      <c r="AB602" s="23"/>
      <c r="AC602" s="24" t="str">
        <f>IF(AB602 &gt;0, AB602/$AF602, "")</f>
        <v/>
      </c>
      <c r="AD602" s="23"/>
      <c r="AE602" s="24" t="str">
        <f>IF(AD602 &gt;0, AD602/$AF602, "")</f>
        <v/>
      </c>
      <c r="AF602" s="27">
        <v>56</v>
      </c>
    </row>
    <row r="603" spans="1:32" outlineLevel="2" x14ac:dyDescent="0.3">
      <c r="A603" s="22" t="s">
        <v>14</v>
      </c>
      <c r="B603" s="22" t="s">
        <v>311</v>
      </c>
      <c r="C603" s="22" t="s">
        <v>311</v>
      </c>
      <c r="D603" s="22" t="s">
        <v>3105</v>
      </c>
      <c r="E603" s="22" t="s">
        <v>2971</v>
      </c>
      <c r="F603" s="22" t="s">
        <v>316</v>
      </c>
      <c r="G603" s="22" t="s">
        <v>315</v>
      </c>
      <c r="H603" s="23">
        <v>1</v>
      </c>
      <c r="I603" s="24">
        <f t="shared" si="125"/>
        <v>4.3478260869565216E-2</v>
      </c>
      <c r="K603" s="26" t="str">
        <f t="shared" si="120"/>
        <v/>
      </c>
      <c r="L603" s="23">
        <v>6</v>
      </c>
      <c r="M603" s="24">
        <f t="shared" si="126"/>
        <v>0.2608695652173913</v>
      </c>
      <c r="N603" s="25">
        <v>13</v>
      </c>
      <c r="O603" s="26">
        <f t="shared" si="127"/>
        <v>0.56521739130434778</v>
      </c>
      <c r="P603" s="23">
        <v>1</v>
      </c>
      <c r="Q603" s="24">
        <f t="shared" si="121"/>
        <v>4.3478260869565216E-2</v>
      </c>
      <c r="S603" s="26" t="str">
        <f t="shared" si="122"/>
        <v/>
      </c>
      <c r="T603" s="23"/>
      <c r="U603" s="24" t="str">
        <f t="shared" si="123"/>
        <v/>
      </c>
      <c r="W603" s="26" t="str">
        <f t="shared" si="124"/>
        <v/>
      </c>
      <c r="X603" s="23">
        <v>2</v>
      </c>
      <c r="Y603" s="24">
        <f t="shared" si="128"/>
        <v>8.6956521739130432E-2</v>
      </c>
      <c r="AA603" s="26" t="str">
        <f>IF(Z603 &gt;0, Z603/$AF603, "")</f>
        <v/>
      </c>
      <c r="AB603" s="23"/>
      <c r="AC603" s="24" t="str">
        <f>IF(AB603 &gt;0, AB603/$AF603, "")</f>
        <v/>
      </c>
      <c r="AD603" s="23"/>
      <c r="AE603" s="24" t="str">
        <f>IF(AD603 &gt;0, AD603/$AF603, "")</f>
        <v/>
      </c>
      <c r="AF603" s="27">
        <v>23</v>
      </c>
    </row>
    <row r="604" spans="1:32" outlineLevel="2" x14ac:dyDescent="0.3">
      <c r="A604" s="22" t="s">
        <v>14</v>
      </c>
      <c r="B604" s="22" t="s">
        <v>311</v>
      </c>
      <c r="C604" s="22" t="s">
        <v>311</v>
      </c>
      <c r="D604" s="22" t="s">
        <v>3105</v>
      </c>
      <c r="E604" s="22" t="s">
        <v>2971</v>
      </c>
      <c r="F604" s="22" t="s">
        <v>294</v>
      </c>
      <c r="G604" s="22" t="s">
        <v>879</v>
      </c>
      <c r="H604" s="23">
        <v>2</v>
      </c>
      <c r="I604" s="24">
        <f t="shared" si="125"/>
        <v>8.3333333333333329E-2</v>
      </c>
      <c r="J604" s="25">
        <v>1</v>
      </c>
      <c r="K604" s="26">
        <f t="shared" si="120"/>
        <v>4.1666666666666664E-2</v>
      </c>
      <c r="L604" s="23">
        <v>4</v>
      </c>
      <c r="M604" s="24">
        <f t="shared" si="126"/>
        <v>0.16666666666666666</v>
      </c>
      <c r="N604" s="25">
        <v>6</v>
      </c>
      <c r="O604" s="26">
        <f t="shared" si="127"/>
        <v>0.25</v>
      </c>
      <c r="P604" s="23">
        <v>9</v>
      </c>
      <c r="Q604" s="24">
        <f t="shared" si="121"/>
        <v>0.375</v>
      </c>
      <c r="S604" s="26" t="str">
        <f t="shared" si="122"/>
        <v/>
      </c>
      <c r="T604" s="23"/>
      <c r="U604" s="24" t="str">
        <f t="shared" si="123"/>
        <v/>
      </c>
      <c r="W604" s="26" t="str">
        <f t="shared" si="124"/>
        <v/>
      </c>
      <c r="X604" s="23">
        <v>2</v>
      </c>
      <c r="Y604" s="24">
        <f t="shared" si="128"/>
        <v>8.3333333333333329E-2</v>
      </c>
      <c r="AA604" s="26" t="str">
        <f>IF(Z604 &gt;0, Z604/$AF604, "")</f>
        <v/>
      </c>
      <c r="AB604" s="23"/>
      <c r="AC604" s="24" t="str">
        <f>IF(AB604 &gt;0, AB604/$AF604, "")</f>
        <v/>
      </c>
      <c r="AD604" s="23"/>
      <c r="AE604" s="24" t="str">
        <f>IF(AD604 &gt;0, AD604/$AF604, "")</f>
        <v/>
      </c>
      <c r="AF604" s="27">
        <v>24</v>
      </c>
    </row>
    <row r="605" spans="1:32" outlineLevel="1" x14ac:dyDescent="0.3">
      <c r="D605" s="12" t="s">
        <v>4175</v>
      </c>
      <c r="H605" s="23">
        <f>SUBTOTAL(9,H602:H604)</f>
        <v>5</v>
      </c>
      <c r="I605" s="24">
        <f t="shared" si="125"/>
        <v>4.8543689320388349E-2</v>
      </c>
      <c r="J605" s="25">
        <f>SUBTOTAL(9,J602:J604)</f>
        <v>5</v>
      </c>
      <c r="K605" s="26">
        <f t="shared" si="120"/>
        <v>4.8543689320388349E-2</v>
      </c>
      <c r="L605" s="23">
        <f>SUBTOTAL(9,L602:L604)</f>
        <v>26</v>
      </c>
      <c r="M605" s="24">
        <f t="shared" si="126"/>
        <v>0.25242718446601942</v>
      </c>
      <c r="N605" s="25">
        <f>SUBTOTAL(9,N602:N604)</f>
        <v>36</v>
      </c>
      <c r="O605" s="26">
        <f t="shared" si="127"/>
        <v>0.34951456310679613</v>
      </c>
      <c r="P605" s="23">
        <f>SUBTOTAL(9,P602:P604)</f>
        <v>25</v>
      </c>
      <c r="Q605" s="24">
        <f t="shared" si="121"/>
        <v>0.24271844660194175</v>
      </c>
      <c r="R605" s="25">
        <f>SUBTOTAL(9,R602:R604)</f>
        <v>0</v>
      </c>
      <c r="S605" s="26" t="str">
        <f t="shared" si="122"/>
        <v/>
      </c>
      <c r="T605" s="23">
        <f>SUBTOTAL(9,T602:T604)</f>
        <v>0</v>
      </c>
      <c r="U605" s="24" t="str">
        <f t="shared" si="123"/>
        <v/>
      </c>
      <c r="V605" s="25">
        <f>SUBTOTAL(9,V602:V604)</f>
        <v>0</v>
      </c>
      <c r="W605" s="26" t="str">
        <f t="shared" si="124"/>
        <v/>
      </c>
      <c r="X605" s="23">
        <f>SUBTOTAL(9,X602:X604)</f>
        <v>6</v>
      </c>
      <c r="Y605" s="24">
        <f t="shared" si="128"/>
        <v>5.8252427184466021E-2</v>
      </c>
      <c r="Z605" s="25">
        <f>SUBTOTAL(9,Z602:Z604)</f>
        <v>0</v>
      </c>
      <c r="AA605" s="26"/>
      <c r="AB605" s="23">
        <f>SUBTOTAL(9,AB602:AB604)</f>
        <v>0</v>
      </c>
      <c r="AC605" s="24"/>
      <c r="AD605" s="23">
        <f>SUBTOTAL(9,AD602:AD604)</f>
        <v>0</v>
      </c>
      <c r="AE605" s="24"/>
      <c r="AF605" s="27">
        <f>SUBTOTAL(9,AF602:AF604)</f>
        <v>103</v>
      </c>
    </row>
    <row r="606" spans="1:32" outlineLevel="2" x14ac:dyDescent="0.3">
      <c r="A606" s="22" t="s">
        <v>14</v>
      </c>
      <c r="B606" s="22" t="s">
        <v>311</v>
      </c>
      <c r="C606" s="22" t="s">
        <v>311</v>
      </c>
      <c r="D606" s="22" t="s">
        <v>3104</v>
      </c>
      <c r="E606" s="22" t="s">
        <v>2971</v>
      </c>
      <c r="F606" s="22" t="s">
        <v>314</v>
      </c>
      <c r="G606" s="22" t="s">
        <v>313</v>
      </c>
      <c r="H606" s="23">
        <v>2</v>
      </c>
      <c r="I606" s="24">
        <f t="shared" si="125"/>
        <v>3.7037037037037035E-2</v>
      </c>
      <c r="J606" s="25">
        <v>1</v>
      </c>
      <c r="K606" s="26">
        <f t="shared" si="120"/>
        <v>1.8518518518518517E-2</v>
      </c>
      <c r="L606" s="23">
        <v>5</v>
      </c>
      <c r="M606" s="24">
        <f t="shared" si="126"/>
        <v>9.2592592592592587E-2</v>
      </c>
      <c r="N606" s="25">
        <v>17</v>
      </c>
      <c r="O606" s="26">
        <f t="shared" si="127"/>
        <v>0.31481481481481483</v>
      </c>
      <c r="P606" s="23">
        <v>28</v>
      </c>
      <c r="Q606" s="24">
        <f t="shared" si="121"/>
        <v>0.51851851851851849</v>
      </c>
      <c r="S606" s="26" t="str">
        <f t="shared" si="122"/>
        <v/>
      </c>
      <c r="T606" s="23"/>
      <c r="U606" s="24" t="str">
        <f t="shared" si="123"/>
        <v/>
      </c>
      <c r="W606" s="26" t="str">
        <f t="shared" si="124"/>
        <v/>
      </c>
      <c r="X606" s="23">
        <v>1</v>
      </c>
      <c r="Y606" s="24">
        <f t="shared" si="128"/>
        <v>1.8518518518518517E-2</v>
      </c>
      <c r="AA606" s="26" t="str">
        <f t="shared" ref="AA606:AA611" si="129">IF(Z606 &gt;0, Z606/$AF606, "")</f>
        <v/>
      </c>
      <c r="AB606" s="23"/>
      <c r="AC606" s="24" t="str">
        <f t="shared" ref="AC606:AC611" si="130">IF(AB606 &gt;0, AB606/$AF606, "")</f>
        <v/>
      </c>
      <c r="AD606" s="23"/>
      <c r="AE606" s="24" t="str">
        <f t="shared" ref="AE606:AE611" si="131">IF(AD606 &gt;0, AD606/$AF606, "")</f>
        <v/>
      </c>
      <c r="AF606" s="27">
        <v>54</v>
      </c>
    </row>
    <row r="607" spans="1:32" outlineLevel="2" x14ac:dyDescent="0.3">
      <c r="A607" s="22" t="s">
        <v>14</v>
      </c>
      <c r="B607" s="22" t="s">
        <v>311</v>
      </c>
      <c r="C607" s="22" t="s">
        <v>311</v>
      </c>
      <c r="D607" s="22" t="s">
        <v>3104</v>
      </c>
      <c r="E607" s="22" t="s">
        <v>2971</v>
      </c>
      <c r="F607" s="22" t="s">
        <v>655</v>
      </c>
      <c r="G607" s="22" t="s">
        <v>882</v>
      </c>
      <c r="H607" s="23">
        <v>3</v>
      </c>
      <c r="I607" s="24">
        <f t="shared" si="125"/>
        <v>0.06</v>
      </c>
      <c r="J607" s="25">
        <v>3</v>
      </c>
      <c r="K607" s="26">
        <f t="shared" si="120"/>
        <v>0.06</v>
      </c>
      <c r="L607" s="23">
        <v>8</v>
      </c>
      <c r="M607" s="24">
        <f t="shared" si="126"/>
        <v>0.16</v>
      </c>
      <c r="N607" s="25">
        <v>17</v>
      </c>
      <c r="O607" s="26">
        <f t="shared" si="127"/>
        <v>0.34</v>
      </c>
      <c r="P607" s="23">
        <v>16</v>
      </c>
      <c r="Q607" s="24">
        <f t="shared" si="121"/>
        <v>0.32</v>
      </c>
      <c r="S607" s="26" t="str">
        <f t="shared" si="122"/>
        <v/>
      </c>
      <c r="T607" s="23"/>
      <c r="U607" s="24" t="str">
        <f t="shared" si="123"/>
        <v/>
      </c>
      <c r="W607" s="26" t="str">
        <f t="shared" si="124"/>
        <v/>
      </c>
      <c r="X607" s="23">
        <v>3</v>
      </c>
      <c r="Y607" s="24">
        <f t="shared" si="128"/>
        <v>0.06</v>
      </c>
      <c r="AA607" s="26" t="str">
        <f t="shared" si="129"/>
        <v/>
      </c>
      <c r="AB607" s="23"/>
      <c r="AC607" s="24" t="str">
        <f t="shared" si="130"/>
        <v/>
      </c>
      <c r="AD607" s="23"/>
      <c r="AE607" s="24" t="str">
        <f t="shared" si="131"/>
        <v/>
      </c>
      <c r="AF607" s="27">
        <v>50</v>
      </c>
    </row>
    <row r="608" spans="1:32" outlineLevel="2" x14ac:dyDescent="0.3">
      <c r="A608" s="22" t="s">
        <v>14</v>
      </c>
      <c r="B608" s="22" t="s">
        <v>311</v>
      </c>
      <c r="C608" s="22" t="s">
        <v>311</v>
      </c>
      <c r="D608" s="22" t="s">
        <v>3104</v>
      </c>
      <c r="E608" s="22" t="s">
        <v>2971</v>
      </c>
      <c r="F608" s="22" t="s">
        <v>1377</v>
      </c>
      <c r="G608" s="22" t="s">
        <v>1376</v>
      </c>
      <c r="H608" s="23">
        <v>7</v>
      </c>
      <c r="I608" s="24">
        <f t="shared" si="125"/>
        <v>0.15555555555555556</v>
      </c>
      <c r="J608" s="25">
        <v>3</v>
      </c>
      <c r="K608" s="26">
        <f t="shared" si="120"/>
        <v>6.6666666666666666E-2</v>
      </c>
      <c r="L608" s="23">
        <v>5</v>
      </c>
      <c r="M608" s="24">
        <f t="shared" si="126"/>
        <v>0.1111111111111111</v>
      </c>
      <c r="N608" s="25">
        <v>16</v>
      </c>
      <c r="O608" s="26">
        <f t="shared" si="127"/>
        <v>0.35555555555555557</v>
      </c>
      <c r="P608" s="23">
        <v>8</v>
      </c>
      <c r="Q608" s="24">
        <f t="shared" si="121"/>
        <v>0.17777777777777778</v>
      </c>
      <c r="S608" s="26" t="str">
        <f t="shared" si="122"/>
        <v/>
      </c>
      <c r="T608" s="23"/>
      <c r="U608" s="24" t="str">
        <f t="shared" si="123"/>
        <v/>
      </c>
      <c r="W608" s="26" t="str">
        <f t="shared" si="124"/>
        <v/>
      </c>
      <c r="X608" s="23">
        <v>6</v>
      </c>
      <c r="Y608" s="24">
        <f t="shared" si="128"/>
        <v>0.13333333333333333</v>
      </c>
      <c r="AA608" s="26" t="str">
        <f t="shared" si="129"/>
        <v/>
      </c>
      <c r="AB608" s="23"/>
      <c r="AC608" s="24" t="str">
        <f t="shared" si="130"/>
        <v/>
      </c>
      <c r="AD608" s="23"/>
      <c r="AE608" s="24" t="str">
        <f t="shared" si="131"/>
        <v/>
      </c>
      <c r="AF608" s="27">
        <v>45</v>
      </c>
    </row>
    <row r="609" spans="1:32" outlineLevel="2" x14ac:dyDescent="0.3">
      <c r="A609" s="22" t="s">
        <v>14</v>
      </c>
      <c r="B609" s="22" t="s">
        <v>311</v>
      </c>
      <c r="C609" s="22" t="s">
        <v>311</v>
      </c>
      <c r="D609" s="22" t="s">
        <v>3104</v>
      </c>
      <c r="E609" s="22" t="s">
        <v>2971</v>
      </c>
      <c r="F609" s="22" t="s">
        <v>2140</v>
      </c>
      <c r="G609" s="22" t="s">
        <v>2139</v>
      </c>
      <c r="H609" s="23">
        <v>3</v>
      </c>
      <c r="I609" s="24">
        <f t="shared" si="125"/>
        <v>6.1224489795918366E-2</v>
      </c>
      <c r="J609" s="25">
        <v>4</v>
      </c>
      <c r="K609" s="26">
        <f t="shared" si="120"/>
        <v>8.1632653061224483E-2</v>
      </c>
      <c r="L609" s="23">
        <v>4</v>
      </c>
      <c r="M609" s="24">
        <f t="shared" si="126"/>
        <v>8.1632653061224483E-2</v>
      </c>
      <c r="N609" s="25">
        <v>17</v>
      </c>
      <c r="O609" s="26">
        <f t="shared" si="127"/>
        <v>0.34693877551020408</v>
      </c>
      <c r="P609" s="23">
        <v>20</v>
      </c>
      <c r="Q609" s="24">
        <f t="shared" si="121"/>
        <v>0.40816326530612246</v>
      </c>
      <c r="S609" s="26" t="str">
        <f t="shared" si="122"/>
        <v/>
      </c>
      <c r="T609" s="23"/>
      <c r="U609" s="24" t="str">
        <f t="shared" si="123"/>
        <v/>
      </c>
      <c r="W609" s="26" t="str">
        <f t="shared" si="124"/>
        <v/>
      </c>
      <c r="X609" s="23">
        <v>1</v>
      </c>
      <c r="Y609" s="24">
        <f t="shared" si="128"/>
        <v>2.0408163265306121E-2</v>
      </c>
      <c r="AA609" s="26" t="str">
        <f t="shared" si="129"/>
        <v/>
      </c>
      <c r="AB609" s="23"/>
      <c r="AC609" s="24" t="str">
        <f t="shared" si="130"/>
        <v/>
      </c>
      <c r="AD609" s="23"/>
      <c r="AE609" s="24" t="str">
        <f t="shared" si="131"/>
        <v/>
      </c>
      <c r="AF609" s="27">
        <v>49</v>
      </c>
    </row>
    <row r="610" spans="1:32" outlineLevel="2" x14ac:dyDescent="0.3">
      <c r="A610" s="22" t="s">
        <v>14</v>
      </c>
      <c r="B610" s="22" t="s">
        <v>311</v>
      </c>
      <c r="C610" s="22" t="s">
        <v>311</v>
      </c>
      <c r="D610" s="22" t="s">
        <v>3104</v>
      </c>
      <c r="E610" s="22" t="s">
        <v>2971</v>
      </c>
      <c r="F610" s="22" t="s">
        <v>2140</v>
      </c>
      <c r="G610" s="22" t="s">
        <v>2524</v>
      </c>
      <c r="H610" s="23">
        <v>1</v>
      </c>
      <c r="I610" s="24">
        <f t="shared" si="125"/>
        <v>1.8181818181818181E-2</v>
      </c>
      <c r="J610" s="25">
        <v>2</v>
      </c>
      <c r="K610" s="26">
        <f t="shared" si="120"/>
        <v>3.6363636363636362E-2</v>
      </c>
      <c r="L610" s="23">
        <v>6</v>
      </c>
      <c r="M610" s="24">
        <f t="shared" si="126"/>
        <v>0.10909090909090909</v>
      </c>
      <c r="N610" s="25">
        <v>11</v>
      </c>
      <c r="O610" s="26">
        <f t="shared" si="127"/>
        <v>0.2</v>
      </c>
      <c r="P610" s="23">
        <v>35</v>
      </c>
      <c r="Q610" s="24">
        <f t="shared" si="121"/>
        <v>0.63636363636363635</v>
      </c>
      <c r="S610" s="26" t="str">
        <f t="shared" si="122"/>
        <v/>
      </c>
      <c r="T610" s="23"/>
      <c r="U610" s="24" t="str">
        <f t="shared" si="123"/>
        <v/>
      </c>
      <c r="W610" s="26" t="str">
        <f t="shared" si="124"/>
        <v/>
      </c>
      <c r="X610" s="23"/>
      <c r="Y610" s="24" t="str">
        <f t="shared" si="128"/>
        <v/>
      </c>
      <c r="AA610" s="26" t="str">
        <f t="shared" si="129"/>
        <v/>
      </c>
      <c r="AB610" s="23"/>
      <c r="AC610" s="24" t="str">
        <f t="shared" si="130"/>
        <v/>
      </c>
      <c r="AD610" s="23"/>
      <c r="AE610" s="24" t="str">
        <f t="shared" si="131"/>
        <v/>
      </c>
      <c r="AF610" s="27">
        <v>55</v>
      </c>
    </row>
    <row r="611" spans="1:32" outlineLevel="2" x14ac:dyDescent="0.3">
      <c r="A611" s="22" t="s">
        <v>14</v>
      </c>
      <c r="B611" s="22" t="s">
        <v>311</v>
      </c>
      <c r="C611" s="22" t="s">
        <v>311</v>
      </c>
      <c r="D611" s="22" t="s">
        <v>3104</v>
      </c>
      <c r="E611" s="22" t="s">
        <v>2971</v>
      </c>
      <c r="F611" s="22" t="s">
        <v>948</v>
      </c>
      <c r="G611" s="22" t="s">
        <v>2125</v>
      </c>
      <c r="H611" s="23">
        <v>7</v>
      </c>
      <c r="I611" s="24">
        <f t="shared" si="125"/>
        <v>0.31818181818181818</v>
      </c>
      <c r="J611" s="25">
        <v>1</v>
      </c>
      <c r="K611" s="26">
        <f t="shared" si="120"/>
        <v>4.5454545454545456E-2</v>
      </c>
      <c r="L611" s="23">
        <v>6</v>
      </c>
      <c r="M611" s="24">
        <f t="shared" si="126"/>
        <v>0.27272727272727271</v>
      </c>
      <c r="N611" s="25">
        <v>4</v>
      </c>
      <c r="O611" s="26">
        <f t="shared" si="127"/>
        <v>0.18181818181818182</v>
      </c>
      <c r="P611" s="23">
        <v>2</v>
      </c>
      <c r="Q611" s="24">
        <f t="shared" si="121"/>
        <v>9.0909090909090912E-2</v>
      </c>
      <c r="S611" s="26" t="str">
        <f t="shared" si="122"/>
        <v/>
      </c>
      <c r="T611" s="23"/>
      <c r="U611" s="24" t="str">
        <f t="shared" si="123"/>
        <v/>
      </c>
      <c r="W611" s="26" t="str">
        <f t="shared" si="124"/>
        <v/>
      </c>
      <c r="X611" s="23">
        <v>2</v>
      </c>
      <c r="Y611" s="24">
        <f t="shared" si="128"/>
        <v>9.0909090909090912E-2</v>
      </c>
      <c r="AA611" s="26" t="str">
        <f t="shared" si="129"/>
        <v/>
      </c>
      <c r="AB611" s="23"/>
      <c r="AC611" s="24" t="str">
        <f t="shared" si="130"/>
        <v/>
      </c>
      <c r="AD611" s="23"/>
      <c r="AE611" s="24" t="str">
        <f t="shared" si="131"/>
        <v/>
      </c>
      <c r="AF611" s="27">
        <v>22</v>
      </c>
    </row>
    <row r="612" spans="1:32" outlineLevel="1" x14ac:dyDescent="0.3">
      <c r="D612" s="12" t="s">
        <v>4176</v>
      </c>
      <c r="H612" s="23">
        <f>SUBTOTAL(9,H606:H611)</f>
        <v>23</v>
      </c>
      <c r="I612" s="24">
        <f t="shared" si="125"/>
        <v>8.3636363636363634E-2</v>
      </c>
      <c r="J612" s="25">
        <f>SUBTOTAL(9,J606:J611)</f>
        <v>14</v>
      </c>
      <c r="K612" s="26">
        <f t="shared" si="120"/>
        <v>5.0909090909090911E-2</v>
      </c>
      <c r="L612" s="23">
        <f>SUBTOTAL(9,L606:L611)</f>
        <v>34</v>
      </c>
      <c r="M612" s="24">
        <f t="shared" si="126"/>
        <v>0.12363636363636364</v>
      </c>
      <c r="N612" s="25">
        <f>SUBTOTAL(9,N606:N611)</f>
        <v>82</v>
      </c>
      <c r="O612" s="26">
        <f t="shared" si="127"/>
        <v>0.29818181818181816</v>
      </c>
      <c r="P612" s="23">
        <f>SUBTOTAL(9,P606:P611)</f>
        <v>109</v>
      </c>
      <c r="Q612" s="24">
        <f t="shared" si="121"/>
        <v>0.39636363636363636</v>
      </c>
      <c r="R612" s="25">
        <f>SUBTOTAL(9,R606:R611)</f>
        <v>0</v>
      </c>
      <c r="S612" s="26" t="str">
        <f t="shared" si="122"/>
        <v/>
      </c>
      <c r="T612" s="23">
        <f>SUBTOTAL(9,T606:T611)</f>
        <v>0</v>
      </c>
      <c r="U612" s="24" t="str">
        <f t="shared" si="123"/>
        <v/>
      </c>
      <c r="V612" s="25">
        <f>SUBTOTAL(9,V606:V611)</f>
        <v>0</v>
      </c>
      <c r="W612" s="26" t="str">
        <f t="shared" si="124"/>
        <v/>
      </c>
      <c r="X612" s="23">
        <f>SUBTOTAL(9,X606:X611)</f>
        <v>13</v>
      </c>
      <c r="Y612" s="24">
        <f t="shared" si="128"/>
        <v>4.7272727272727272E-2</v>
      </c>
      <c r="Z612" s="25">
        <f>SUBTOTAL(9,Z606:Z611)</f>
        <v>0</v>
      </c>
      <c r="AA612" s="26"/>
      <c r="AB612" s="23">
        <f>SUBTOTAL(9,AB606:AB611)</f>
        <v>0</v>
      </c>
      <c r="AC612" s="24"/>
      <c r="AD612" s="23">
        <f>SUBTOTAL(9,AD606:AD611)</f>
        <v>0</v>
      </c>
      <c r="AE612" s="24"/>
      <c r="AF612" s="27">
        <f>SUBTOTAL(9,AF606:AF611)</f>
        <v>275</v>
      </c>
    </row>
    <row r="613" spans="1:32" outlineLevel="2" x14ac:dyDescent="0.3">
      <c r="A613" s="22" t="s">
        <v>14</v>
      </c>
      <c r="B613" s="22" t="s">
        <v>311</v>
      </c>
      <c r="C613" s="22" t="s">
        <v>311</v>
      </c>
      <c r="D613" s="22" t="s">
        <v>3212</v>
      </c>
      <c r="E613" s="22" t="s">
        <v>2971</v>
      </c>
      <c r="F613" s="22" t="s">
        <v>655</v>
      </c>
      <c r="G613" s="22" t="s">
        <v>654</v>
      </c>
      <c r="H613" s="23">
        <v>2</v>
      </c>
      <c r="I613" s="24">
        <f t="shared" si="125"/>
        <v>3.6363636363636362E-2</v>
      </c>
      <c r="J613" s="25">
        <v>3</v>
      </c>
      <c r="K613" s="26">
        <f t="shared" si="120"/>
        <v>5.4545454545454543E-2</v>
      </c>
      <c r="L613" s="23">
        <v>9</v>
      </c>
      <c r="M613" s="24">
        <f t="shared" si="126"/>
        <v>0.16363636363636364</v>
      </c>
      <c r="N613" s="25">
        <v>19</v>
      </c>
      <c r="O613" s="26">
        <f t="shared" si="127"/>
        <v>0.34545454545454546</v>
      </c>
      <c r="P613" s="23">
        <v>22</v>
      </c>
      <c r="Q613" s="24">
        <f t="shared" si="121"/>
        <v>0.4</v>
      </c>
      <c r="S613" s="26" t="str">
        <f t="shared" si="122"/>
        <v/>
      </c>
      <c r="T613" s="23"/>
      <c r="U613" s="24" t="str">
        <f t="shared" si="123"/>
        <v/>
      </c>
      <c r="W613" s="26" t="str">
        <f t="shared" si="124"/>
        <v/>
      </c>
      <c r="X613" s="23"/>
      <c r="Y613" s="24" t="str">
        <f t="shared" si="128"/>
        <v/>
      </c>
      <c r="AA613" s="26" t="str">
        <f>IF(Z613 &gt;0, Z613/$AF613, "")</f>
        <v/>
      </c>
      <c r="AB613" s="23"/>
      <c r="AC613" s="24" t="str">
        <f>IF(AB613 &gt;0, AB613/$AF613, "")</f>
        <v/>
      </c>
      <c r="AD613" s="23"/>
      <c r="AE613" s="24" t="str">
        <f>IF(AD613 &gt;0, AD613/$AF613, "")</f>
        <v/>
      </c>
      <c r="AF613" s="27">
        <v>55</v>
      </c>
    </row>
    <row r="614" spans="1:32" outlineLevel="2" x14ac:dyDescent="0.3">
      <c r="A614" s="22" t="s">
        <v>14</v>
      </c>
      <c r="B614" s="22" t="s">
        <v>311</v>
      </c>
      <c r="C614" s="22" t="s">
        <v>311</v>
      </c>
      <c r="D614" s="22" t="s">
        <v>3212</v>
      </c>
      <c r="E614" s="22" t="s">
        <v>2971</v>
      </c>
      <c r="F614" s="22" t="s">
        <v>316</v>
      </c>
      <c r="G614" s="22" t="s">
        <v>1379</v>
      </c>
      <c r="H614" s="23">
        <v>1</v>
      </c>
      <c r="I614" s="24">
        <f t="shared" si="125"/>
        <v>1.8518518518518517E-2</v>
      </c>
      <c r="J614" s="25">
        <v>3</v>
      </c>
      <c r="K614" s="26">
        <f t="shared" si="120"/>
        <v>5.5555555555555552E-2</v>
      </c>
      <c r="L614" s="23">
        <v>13</v>
      </c>
      <c r="M614" s="24">
        <f t="shared" si="126"/>
        <v>0.24074074074074073</v>
      </c>
      <c r="N614" s="25">
        <v>27</v>
      </c>
      <c r="O614" s="26">
        <f t="shared" si="127"/>
        <v>0.5</v>
      </c>
      <c r="P614" s="23">
        <v>6</v>
      </c>
      <c r="Q614" s="24">
        <f t="shared" si="121"/>
        <v>0.1111111111111111</v>
      </c>
      <c r="S614" s="26" t="str">
        <f t="shared" si="122"/>
        <v/>
      </c>
      <c r="T614" s="23"/>
      <c r="U614" s="24" t="str">
        <f t="shared" si="123"/>
        <v/>
      </c>
      <c r="W614" s="26" t="str">
        <f t="shared" si="124"/>
        <v/>
      </c>
      <c r="X614" s="23">
        <v>4</v>
      </c>
      <c r="Y614" s="24">
        <f t="shared" si="128"/>
        <v>7.407407407407407E-2</v>
      </c>
      <c r="AA614" s="26" t="str">
        <f>IF(Z614 &gt;0, Z614/$AF614, "")</f>
        <v/>
      </c>
      <c r="AB614" s="23"/>
      <c r="AC614" s="24" t="str">
        <f>IF(AB614 &gt;0, AB614/$AF614, "")</f>
        <v/>
      </c>
      <c r="AD614" s="23"/>
      <c r="AE614" s="24" t="str">
        <f>IF(AD614 &gt;0, AD614/$AF614, "")</f>
        <v/>
      </c>
      <c r="AF614" s="27">
        <v>54</v>
      </c>
    </row>
    <row r="615" spans="1:32" outlineLevel="2" x14ac:dyDescent="0.3">
      <c r="A615" s="22" t="s">
        <v>14</v>
      </c>
      <c r="B615" s="22" t="s">
        <v>311</v>
      </c>
      <c r="C615" s="22" t="s">
        <v>311</v>
      </c>
      <c r="D615" s="22" t="s">
        <v>3212</v>
      </c>
      <c r="E615" s="22" t="s">
        <v>2971</v>
      </c>
      <c r="F615" s="22" t="s">
        <v>602</v>
      </c>
      <c r="G615" s="22" t="s">
        <v>601</v>
      </c>
      <c r="H615" s="23">
        <v>3</v>
      </c>
      <c r="I615" s="24">
        <f t="shared" si="125"/>
        <v>6.5217391304347824E-2</v>
      </c>
      <c r="J615" s="25">
        <v>7</v>
      </c>
      <c r="K615" s="26">
        <f t="shared" si="120"/>
        <v>0.15217391304347827</v>
      </c>
      <c r="L615" s="23">
        <v>9</v>
      </c>
      <c r="M615" s="24">
        <f t="shared" si="126"/>
        <v>0.19565217391304349</v>
      </c>
      <c r="N615" s="25">
        <v>15</v>
      </c>
      <c r="O615" s="26">
        <f t="shared" si="127"/>
        <v>0.32608695652173914</v>
      </c>
      <c r="P615" s="23">
        <v>8</v>
      </c>
      <c r="Q615" s="24">
        <f t="shared" si="121"/>
        <v>0.17391304347826086</v>
      </c>
      <c r="S615" s="26" t="str">
        <f t="shared" si="122"/>
        <v/>
      </c>
      <c r="T615" s="23"/>
      <c r="U615" s="24" t="str">
        <f t="shared" si="123"/>
        <v/>
      </c>
      <c r="W615" s="26" t="str">
        <f t="shared" si="124"/>
        <v/>
      </c>
      <c r="X615" s="23">
        <v>4</v>
      </c>
      <c r="Y615" s="24">
        <f t="shared" si="128"/>
        <v>8.6956521739130432E-2</v>
      </c>
      <c r="AA615" s="26" t="str">
        <f>IF(Z615 &gt;0, Z615/$AF615, "")</f>
        <v/>
      </c>
      <c r="AB615" s="23"/>
      <c r="AC615" s="24" t="str">
        <f>IF(AB615 &gt;0, AB615/$AF615, "")</f>
        <v/>
      </c>
      <c r="AD615" s="23"/>
      <c r="AE615" s="24" t="str">
        <f>IF(AD615 &gt;0, AD615/$AF615, "")</f>
        <v/>
      </c>
      <c r="AF615" s="27">
        <v>46</v>
      </c>
    </row>
    <row r="616" spans="1:32" outlineLevel="2" x14ac:dyDescent="0.3">
      <c r="A616" s="22" t="s">
        <v>14</v>
      </c>
      <c r="B616" s="22" t="s">
        <v>311</v>
      </c>
      <c r="C616" s="22" t="s">
        <v>311</v>
      </c>
      <c r="D616" s="22" t="s">
        <v>3212</v>
      </c>
      <c r="E616" s="22" t="s">
        <v>2971</v>
      </c>
      <c r="F616" s="22" t="s">
        <v>948</v>
      </c>
      <c r="G616" s="22" t="s">
        <v>947</v>
      </c>
      <c r="H616" s="23">
        <v>2</v>
      </c>
      <c r="I616" s="24">
        <f t="shared" si="125"/>
        <v>6.4516129032258063E-2</v>
      </c>
      <c r="J616" s="25">
        <v>2</v>
      </c>
      <c r="K616" s="26">
        <f t="shared" si="120"/>
        <v>6.4516129032258063E-2</v>
      </c>
      <c r="L616" s="23">
        <v>13</v>
      </c>
      <c r="M616" s="24">
        <f t="shared" si="126"/>
        <v>0.41935483870967744</v>
      </c>
      <c r="N616" s="25">
        <v>3</v>
      </c>
      <c r="O616" s="26">
        <f t="shared" si="127"/>
        <v>9.6774193548387094E-2</v>
      </c>
      <c r="P616" s="23">
        <v>7</v>
      </c>
      <c r="Q616" s="24">
        <f t="shared" si="121"/>
        <v>0.22580645161290322</v>
      </c>
      <c r="S616" s="26" t="str">
        <f t="shared" si="122"/>
        <v/>
      </c>
      <c r="T616" s="23"/>
      <c r="U616" s="24" t="str">
        <f t="shared" si="123"/>
        <v/>
      </c>
      <c r="W616" s="26" t="str">
        <f t="shared" si="124"/>
        <v/>
      </c>
      <c r="X616" s="23">
        <v>4</v>
      </c>
      <c r="Y616" s="24">
        <f t="shared" si="128"/>
        <v>0.12903225806451613</v>
      </c>
      <c r="AA616" s="26" t="str">
        <f>IF(Z616 &gt;0, Z616/$AF616, "")</f>
        <v/>
      </c>
      <c r="AB616" s="23"/>
      <c r="AC616" s="24" t="str">
        <f>IF(AB616 &gt;0, AB616/$AF616, "")</f>
        <v/>
      </c>
      <c r="AD616" s="23"/>
      <c r="AE616" s="24" t="str">
        <f>IF(AD616 &gt;0, AD616/$AF616, "")</f>
        <v/>
      </c>
      <c r="AF616" s="27">
        <v>31</v>
      </c>
    </row>
    <row r="617" spans="1:32" outlineLevel="1" x14ac:dyDescent="0.3">
      <c r="D617" s="12" t="s">
        <v>4177</v>
      </c>
      <c r="H617" s="23">
        <f>SUBTOTAL(9,H613:H616)</f>
        <v>8</v>
      </c>
      <c r="I617" s="24">
        <f t="shared" si="125"/>
        <v>4.3010752688172046E-2</v>
      </c>
      <c r="J617" s="25">
        <f>SUBTOTAL(9,J613:J616)</f>
        <v>15</v>
      </c>
      <c r="K617" s="26">
        <f t="shared" si="120"/>
        <v>8.0645161290322578E-2</v>
      </c>
      <c r="L617" s="23">
        <f>SUBTOTAL(9,L613:L616)</f>
        <v>44</v>
      </c>
      <c r="M617" s="24">
        <f t="shared" si="126"/>
        <v>0.23655913978494625</v>
      </c>
      <c r="N617" s="25">
        <f>SUBTOTAL(9,N613:N616)</f>
        <v>64</v>
      </c>
      <c r="O617" s="26">
        <f t="shared" si="127"/>
        <v>0.34408602150537637</v>
      </c>
      <c r="P617" s="23">
        <f>SUBTOTAL(9,P613:P616)</f>
        <v>43</v>
      </c>
      <c r="Q617" s="24">
        <f t="shared" si="121"/>
        <v>0.23118279569892472</v>
      </c>
      <c r="R617" s="25">
        <f>SUBTOTAL(9,R613:R616)</f>
        <v>0</v>
      </c>
      <c r="S617" s="26" t="str">
        <f t="shared" si="122"/>
        <v/>
      </c>
      <c r="T617" s="23">
        <f>SUBTOTAL(9,T613:T616)</f>
        <v>0</v>
      </c>
      <c r="U617" s="24" t="str">
        <f t="shared" si="123"/>
        <v/>
      </c>
      <c r="V617" s="25">
        <f>SUBTOTAL(9,V613:V616)</f>
        <v>0</v>
      </c>
      <c r="W617" s="26" t="str">
        <f t="shared" si="124"/>
        <v/>
      </c>
      <c r="X617" s="23">
        <f>SUBTOTAL(9,X613:X616)</f>
        <v>12</v>
      </c>
      <c r="Y617" s="24">
        <f t="shared" si="128"/>
        <v>6.4516129032258063E-2</v>
      </c>
      <c r="Z617" s="25">
        <f>SUBTOTAL(9,Z613:Z616)</f>
        <v>0</v>
      </c>
      <c r="AA617" s="26"/>
      <c r="AB617" s="23">
        <f>SUBTOTAL(9,AB613:AB616)</f>
        <v>0</v>
      </c>
      <c r="AC617" s="24"/>
      <c r="AD617" s="23">
        <f>SUBTOTAL(9,AD613:AD616)</f>
        <v>0</v>
      </c>
      <c r="AE617" s="24"/>
      <c r="AF617" s="27">
        <f>SUBTOTAL(9,AF613:AF616)</f>
        <v>186</v>
      </c>
    </row>
    <row r="618" spans="1:32" outlineLevel="2" x14ac:dyDescent="0.3">
      <c r="A618" s="22" t="s">
        <v>14</v>
      </c>
      <c r="B618" s="22" t="s">
        <v>311</v>
      </c>
      <c r="C618" s="22" t="s">
        <v>311</v>
      </c>
      <c r="D618" s="22" t="s">
        <v>3833</v>
      </c>
      <c r="E618" s="22" t="s">
        <v>2971</v>
      </c>
      <c r="F618" s="22" t="s">
        <v>2533</v>
      </c>
      <c r="G618" s="22" t="s">
        <v>2532</v>
      </c>
      <c r="H618" s="23">
        <v>1</v>
      </c>
      <c r="I618" s="24">
        <f t="shared" si="125"/>
        <v>0.1</v>
      </c>
      <c r="K618" s="26" t="str">
        <f t="shared" si="120"/>
        <v/>
      </c>
      <c r="L618" s="23">
        <v>5</v>
      </c>
      <c r="M618" s="24">
        <f t="shared" si="126"/>
        <v>0.5</v>
      </c>
      <c r="N618" s="25">
        <v>2</v>
      </c>
      <c r="O618" s="26">
        <f t="shared" si="127"/>
        <v>0.2</v>
      </c>
      <c r="P618" s="23">
        <v>2</v>
      </c>
      <c r="Q618" s="24">
        <f t="shared" si="121"/>
        <v>0.2</v>
      </c>
      <c r="S618" s="26" t="str">
        <f t="shared" si="122"/>
        <v/>
      </c>
      <c r="T618" s="23"/>
      <c r="U618" s="24" t="str">
        <f t="shared" si="123"/>
        <v/>
      </c>
      <c r="W618" s="26" t="str">
        <f t="shared" si="124"/>
        <v/>
      </c>
      <c r="X618" s="23"/>
      <c r="Y618" s="24" t="str">
        <f t="shared" si="128"/>
        <v/>
      </c>
      <c r="AA618" s="26" t="str">
        <f>IF(Z618 &gt;0, Z618/$AF618, "")</f>
        <v/>
      </c>
      <c r="AB618" s="23"/>
      <c r="AC618" s="24" t="str">
        <f>IF(AB618 &gt;0, AB618/$AF618, "")</f>
        <v/>
      </c>
      <c r="AD618" s="23"/>
      <c r="AE618" s="24" t="str">
        <f>IF(AD618 &gt;0, AD618/$AF618, "")</f>
        <v/>
      </c>
      <c r="AF618" s="27">
        <v>10</v>
      </c>
    </row>
    <row r="619" spans="1:32" outlineLevel="1" x14ac:dyDescent="0.3">
      <c r="D619" s="12" t="s">
        <v>4178</v>
      </c>
      <c r="H619" s="23">
        <f>SUBTOTAL(9,H618:H618)</f>
        <v>1</v>
      </c>
      <c r="I619" s="24">
        <f t="shared" si="125"/>
        <v>0.1</v>
      </c>
      <c r="J619" s="25">
        <f>SUBTOTAL(9,J618:J618)</f>
        <v>0</v>
      </c>
      <c r="K619" s="26" t="str">
        <f t="shared" si="120"/>
        <v/>
      </c>
      <c r="L619" s="23">
        <f>SUBTOTAL(9,L618:L618)</f>
        <v>5</v>
      </c>
      <c r="M619" s="24">
        <f t="shared" si="126"/>
        <v>0.5</v>
      </c>
      <c r="N619" s="25">
        <f>SUBTOTAL(9,N618:N618)</f>
        <v>2</v>
      </c>
      <c r="O619" s="26">
        <f t="shared" si="127"/>
        <v>0.2</v>
      </c>
      <c r="P619" s="23">
        <f>SUBTOTAL(9,P618:P618)</f>
        <v>2</v>
      </c>
      <c r="Q619" s="24">
        <f t="shared" si="121"/>
        <v>0.2</v>
      </c>
      <c r="R619" s="25">
        <f>SUBTOTAL(9,R618:R618)</f>
        <v>0</v>
      </c>
      <c r="S619" s="26" t="str">
        <f t="shared" si="122"/>
        <v/>
      </c>
      <c r="T619" s="23">
        <f>SUBTOTAL(9,T618:T618)</f>
        <v>0</v>
      </c>
      <c r="U619" s="24" t="str">
        <f t="shared" si="123"/>
        <v/>
      </c>
      <c r="V619" s="25">
        <f>SUBTOTAL(9,V618:V618)</f>
        <v>0</v>
      </c>
      <c r="W619" s="26" t="str">
        <f t="shared" si="124"/>
        <v/>
      </c>
      <c r="X619" s="23">
        <f>SUBTOTAL(9,X618:X618)</f>
        <v>0</v>
      </c>
      <c r="Y619" s="24" t="str">
        <f t="shared" si="128"/>
        <v/>
      </c>
      <c r="Z619" s="25">
        <f>SUBTOTAL(9,Z618:Z618)</f>
        <v>0</v>
      </c>
      <c r="AA619" s="26"/>
      <c r="AB619" s="23">
        <f>SUBTOTAL(9,AB618:AB618)</f>
        <v>0</v>
      </c>
      <c r="AC619" s="24"/>
      <c r="AD619" s="23">
        <f>SUBTOTAL(9,AD618:AD618)</f>
        <v>0</v>
      </c>
      <c r="AE619" s="24"/>
      <c r="AF619" s="27">
        <f>SUBTOTAL(9,AF618:AF618)</f>
        <v>10</v>
      </c>
    </row>
    <row r="620" spans="1:32" outlineLevel="2" x14ac:dyDescent="0.3">
      <c r="A620" s="22" t="s">
        <v>14</v>
      </c>
      <c r="B620" s="22" t="s">
        <v>311</v>
      </c>
      <c r="C620" s="22" t="s">
        <v>311</v>
      </c>
      <c r="D620" s="22" t="s">
        <v>3688</v>
      </c>
      <c r="E620" s="22" t="s">
        <v>2971</v>
      </c>
      <c r="F620" s="22" t="s">
        <v>1377</v>
      </c>
      <c r="G620" s="22" t="s">
        <v>2130</v>
      </c>
      <c r="H620" s="23">
        <v>2</v>
      </c>
      <c r="I620" s="24">
        <f t="shared" si="125"/>
        <v>0.18181818181818182</v>
      </c>
      <c r="J620" s="25">
        <v>1</v>
      </c>
      <c r="K620" s="26">
        <f t="shared" si="120"/>
        <v>9.0909090909090912E-2</v>
      </c>
      <c r="L620" s="23">
        <v>1</v>
      </c>
      <c r="M620" s="24">
        <f t="shared" si="126"/>
        <v>9.0909090909090912E-2</v>
      </c>
      <c r="N620" s="25">
        <v>5</v>
      </c>
      <c r="O620" s="26">
        <f t="shared" si="127"/>
        <v>0.45454545454545453</v>
      </c>
      <c r="P620" s="23">
        <v>1</v>
      </c>
      <c r="Q620" s="24">
        <f t="shared" si="121"/>
        <v>9.0909090909090912E-2</v>
      </c>
      <c r="R620" s="25">
        <v>1</v>
      </c>
      <c r="S620" s="26">
        <f t="shared" si="122"/>
        <v>9.0909090909090912E-2</v>
      </c>
      <c r="T620" s="23"/>
      <c r="U620" s="24" t="str">
        <f t="shared" si="123"/>
        <v/>
      </c>
      <c r="W620" s="26" t="str">
        <f t="shared" si="124"/>
        <v/>
      </c>
      <c r="X620" s="23"/>
      <c r="Y620" s="24" t="str">
        <f t="shared" si="128"/>
        <v/>
      </c>
      <c r="AA620" s="26" t="str">
        <f>IF(Z620 &gt;0, Z620/$AF620, "")</f>
        <v/>
      </c>
      <c r="AB620" s="23"/>
      <c r="AC620" s="24" t="str">
        <f>IF(AB620 &gt;0, AB620/$AF620, "")</f>
        <v/>
      </c>
      <c r="AD620" s="23"/>
      <c r="AE620" s="24" t="str">
        <f>IF(AD620 &gt;0, AD620/$AF620, "")</f>
        <v/>
      </c>
      <c r="AF620" s="27">
        <v>11</v>
      </c>
    </row>
    <row r="621" spans="1:32" outlineLevel="1" x14ac:dyDescent="0.3">
      <c r="D621" s="12" t="s">
        <v>4179</v>
      </c>
      <c r="H621" s="23">
        <f>SUBTOTAL(9,H620:H620)</f>
        <v>2</v>
      </c>
      <c r="I621" s="24">
        <f t="shared" si="125"/>
        <v>0.18181818181818182</v>
      </c>
      <c r="J621" s="25">
        <f>SUBTOTAL(9,J620:J620)</f>
        <v>1</v>
      </c>
      <c r="K621" s="26">
        <f t="shared" si="120"/>
        <v>9.0909090909090912E-2</v>
      </c>
      <c r="L621" s="23">
        <f>SUBTOTAL(9,L620:L620)</f>
        <v>1</v>
      </c>
      <c r="M621" s="24">
        <f t="shared" si="126"/>
        <v>9.0909090909090912E-2</v>
      </c>
      <c r="N621" s="25">
        <f>SUBTOTAL(9,N620:N620)</f>
        <v>5</v>
      </c>
      <c r="O621" s="26">
        <f t="shared" si="127"/>
        <v>0.45454545454545453</v>
      </c>
      <c r="P621" s="23">
        <f>SUBTOTAL(9,P620:P620)</f>
        <v>1</v>
      </c>
      <c r="Q621" s="24">
        <f t="shared" si="121"/>
        <v>9.0909090909090912E-2</v>
      </c>
      <c r="R621" s="25">
        <f>SUBTOTAL(9,R620:R620)</f>
        <v>1</v>
      </c>
      <c r="S621" s="26">
        <f t="shared" si="122"/>
        <v>9.0909090909090912E-2</v>
      </c>
      <c r="T621" s="23">
        <f>SUBTOTAL(9,T620:T620)</f>
        <v>0</v>
      </c>
      <c r="U621" s="24" t="str">
        <f t="shared" si="123"/>
        <v/>
      </c>
      <c r="V621" s="25">
        <f>SUBTOTAL(9,V620:V620)</f>
        <v>0</v>
      </c>
      <c r="W621" s="26" t="str">
        <f t="shared" si="124"/>
        <v/>
      </c>
      <c r="X621" s="23">
        <f>SUBTOTAL(9,X620:X620)</f>
        <v>0</v>
      </c>
      <c r="Y621" s="24" t="str">
        <f t="shared" si="128"/>
        <v/>
      </c>
      <c r="Z621" s="25">
        <f>SUBTOTAL(9,Z620:Z620)</f>
        <v>0</v>
      </c>
      <c r="AA621" s="26"/>
      <c r="AB621" s="23">
        <f>SUBTOTAL(9,AB620:AB620)</f>
        <v>0</v>
      </c>
      <c r="AC621" s="24"/>
      <c r="AD621" s="23">
        <f>SUBTOTAL(9,AD620:AD620)</f>
        <v>0</v>
      </c>
      <c r="AE621" s="24"/>
      <c r="AF621" s="27">
        <f>SUBTOTAL(9,AF620:AF620)</f>
        <v>11</v>
      </c>
    </row>
    <row r="622" spans="1:32" outlineLevel="2" x14ac:dyDescent="0.3">
      <c r="A622" s="22" t="s">
        <v>14</v>
      </c>
      <c r="B622" s="22" t="s">
        <v>311</v>
      </c>
      <c r="C622" s="22" t="s">
        <v>311</v>
      </c>
      <c r="D622" s="22" t="s">
        <v>3214</v>
      </c>
      <c r="E622" s="22" t="s">
        <v>2971</v>
      </c>
      <c r="F622" s="22" t="s">
        <v>608</v>
      </c>
      <c r="G622" s="22" t="s">
        <v>607</v>
      </c>
      <c r="H622" s="23"/>
      <c r="I622" s="24" t="str">
        <f t="shared" si="125"/>
        <v/>
      </c>
      <c r="K622" s="26" t="str">
        <f t="shared" si="120"/>
        <v/>
      </c>
      <c r="L622" s="23">
        <v>9</v>
      </c>
      <c r="M622" s="24">
        <f t="shared" si="126"/>
        <v>0.42857142857142855</v>
      </c>
      <c r="N622" s="25">
        <v>5</v>
      </c>
      <c r="O622" s="26">
        <f t="shared" si="127"/>
        <v>0.23809523809523808</v>
      </c>
      <c r="P622" s="23">
        <v>7</v>
      </c>
      <c r="Q622" s="24">
        <f t="shared" si="121"/>
        <v>0.33333333333333331</v>
      </c>
      <c r="S622" s="26" t="str">
        <f t="shared" si="122"/>
        <v/>
      </c>
      <c r="T622" s="23"/>
      <c r="U622" s="24" t="str">
        <f t="shared" si="123"/>
        <v/>
      </c>
      <c r="W622" s="26" t="str">
        <f t="shared" si="124"/>
        <v/>
      </c>
      <c r="X622" s="23"/>
      <c r="Y622" s="24" t="str">
        <f t="shared" si="128"/>
        <v/>
      </c>
      <c r="AA622" s="26" t="str">
        <f>IF(Z622 &gt;0, Z622/$AF622, "")</f>
        <v/>
      </c>
      <c r="AB622" s="23"/>
      <c r="AC622" s="24" t="str">
        <f>IF(AB622 &gt;0, AB622/$AF622, "")</f>
        <v/>
      </c>
      <c r="AD622" s="23"/>
      <c r="AE622" s="24" t="str">
        <f>IF(AD622 &gt;0, AD622/$AF622, "")</f>
        <v/>
      </c>
      <c r="AF622" s="27">
        <v>21</v>
      </c>
    </row>
    <row r="623" spans="1:32" outlineLevel="1" x14ac:dyDescent="0.3">
      <c r="D623" s="12" t="s">
        <v>4180</v>
      </c>
      <c r="H623" s="23">
        <f>SUBTOTAL(9,H622:H622)</f>
        <v>0</v>
      </c>
      <c r="I623" s="24" t="str">
        <f t="shared" si="125"/>
        <v/>
      </c>
      <c r="J623" s="25">
        <f>SUBTOTAL(9,J622:J622)</f>
        <v>0</v>
      </c>
      <c r="K623" s="26" t="str">
        <f t="shared" si="120"/>
        <v/>
      </c>
      <c r="L623" s="23">
        <f>SUBTOTAL(9,L622:L622)</f>
        <v>9</v>
      </c>
      <c r="M623" s="24">
        <f t="shared" si="126"/>
        <v>0.42857142857142855</v>
      </c>
      <c r="N623" s="25">
        <f>SUBTOTAL(9,N622:N622)</f>
        <v>5</v>
      </c>
      <c r="O623" s="26">
        <f t="shared" si="127"/>
        <v>0.23809523809523808</v>
      </c>
      <c r="P623" s="23">
        <f>SUBTOTAL(9,P622:P622)</f>
        <v>7</v>
      </c>
      <c r="Q623" s="24">
        <f t="shared" si="121"/>
        <v>0.33333333333333331</v>
      </c>
      <c r="R623" s="25">
        <f>SUBTOTAL(9,R622:R622)</f>
        <v>0</v>
      </c>
      <c r="S623" s="26" t="str">
        <f t="shared" si="122"/>
        <v/>
      </c>
      <c r="T623" s="23">
        <f>SUBTOTAL(9,T622:T622)</f>
        <v>0</v>
      </c>
      <c r="U623" s="24" t="str">
        <f t="shared" si="123"/>
        <v/>
      </c>
      <c r="V623" s="25">
        <f>SUBTOTAL(9,V622:V622)</f>
        <v>0</v>
      </c>
      <c r="W623" s="26" t="str">
        <f t="shared" si="124"/>
        <v/>
      </c>
      <c r="X623" s="23">
        <f>SUBTOTAL(9,X622:X622)</f>
        <v>0</v>
      </c>
      <c r="Y623" s="24" t="str">
        <f t="shared" si="128"/>
        <v/>
      </c>
      <c r="Z623" s="25">
        <f>SUBTOTAL(9,Z622:Z622)</f>
        <v>0</v>
      </c>
      <c r="AA623" s="26"/>
      <c r="AB623" s="23">
        <f>SUBTOTAL(9,AB622:AB622)</f>
        <v>0</v>
      </c>
      <c r="AC623" s="24"/>
      <c r="AD623" s="23">
        <f>SUBTOTAL(9,AD622:AD622)</f>
        <v>0</v>
      </c>
      <c r="AE623" s="24"/>
      <c r="AF623" s="27">
        <f>SUBTOTAL(9,AF622:AF622)</f>
        <v>21</v>
      </c>
    </row>
    <row r="624" spans="1:32" outlineLevel="2" x14ac:dyDescent="0.3">
      <c r="A624" s="22" t="s">
        <v>14</v>
      </c>
      <c r="B624" s="22" t="s">
        <v>311</v>
      </c>
      <c r="C624" s="22" t="s">
        <v>311</v>
      </c>
      <c r="D624" s="22" t="s">
        <v>3103</v>
      </c>
      <c r="E624" s="22" t="s">
        <v>2971</v>
      </c>
      <c r="F624" s="22" t="s">
        <v>470</v>
      </c>
      <c r="G624" s="22" t="s">
        <v>469</v>
      </c>
      <c r="H624" s="23">
        <v>1</v>
      </c>
      <c r="I624" s="24">
        <f t="shared" si="125"/>
        <v>6.6666666666666666E-2</v>
      </c>
      <c r="K624" s="26" t="str">
        <f t="shared" si="120"/>
        <v/>
      </c>
      <c r="L624" s="23">
        <v>4</v>
      </c>
      <c r="M624" s="24">
        <f t="shared" si="126"/>
        <v>0.26666666666666666</v>
      </c>
      <c r="N624" s="25">
        <v>1</v>
      </c>
      <c r="O624" s="26">
        <f t="shared" si="127"/>
        <v>6.6666666666666666E-2</v>
      </c>
      <c r="P624" s="23">
        <v>6</v>
      </c>
      <c r="Q624" s="24">
        <f t="shared" si="121"/>
        <v>0.4</v>
      </c>
      <c r="R624" s="25">
        <v>3</v>
      </c>
      <c r="S624" s="26">
        <f t="shared" si="122"/>
        <v>0.2</v>
      </c>
      <c r="T624" s="23"/>
      <c r="U624" s="24" t="str">
        <f t="shared" si="123"/>
        <v/>
      </c>
      <c r="W624" s="26" t="str">
        <f t="shared" si="124"/>
        <v/>
      </c>
      <c r="X624" s="23"/>
      <c r="Y624" s="24" t="str">
        <f t="shared" si="128"/>
        <v/>
      </c>
      <c r="AA624" s="26" t="str">
        <f>IF(Z624 &gt;0, Z624/$AF624, "")</f>
        <v/>
      </c>
      <c r="AB624" s="23"/>
      <c r="AC624" s="24" t="str">
        <f>IF(AB624 &gt;0, AB624/$AF624, "")</f>
        <v/>
      </c>
      <c r="AD624" s="23"/>
      <c r="AE624" s="24" t="str">
        <f>IF(AD624 &gt;0, AD624/$AF624, "")</f>
        <v/>
      </c>
      <c r="AF624" s="27">
        <v>15</v>
      </c>
    </row>
    <row r="625" spans="1:32" outlineLevel="2" x14ac:dyDescent="0.3">
      <c r="A625" s="22" t="s">
        <v>14</v>
      </c>
      <c r="B625" s="22" t="s">
        <v>311</v>
      </c>
      <c r="C625" s="22" t="s">
        <v>311</v>
      </c>
      <c r="D625" s="22" t="s">
        <v>3103</v>
      </c>
      <c r="E625" s="22" t="s">
        <v>2971</v>
      </c>
      <c r="F625" s="22" t="s">
        <v>1202</v>
      </c>
      <c r="G625" s="22" t="s">
        <v>1201</v>
      </c>
      <c r="H625" s="23">
        <v>1</v>
      </c>
      <c r="I625" s="24">
        <f t="shared" si="125"/>
        <v>6.25E-2</v>
      </c>
      <c r="K625" s="26" t="str">
        <f t="shared" si="120"/>
        <v/>
      </c>
      <c r="L625" s="23">
        <v>2</v>
      </c>
      <c r="M625" s="24">
        <f t="shared" si="126"/>
        <v>0.125</v>
      </c>
      <c r="N625" s="25">
        <v>4</v>
      </c>
      <c r="O625" s="26">
        <f t="shared" si="127"/>
        <v>0.25</v>
      </c>
      <c r="P625" s="23">
        <v>4</v>
      </c>
      <c r="Q625" s="24">
        <f t="shared" si="121"/>
        <v>0.25</v>
      </c>
      <c r="R625" s="25">
        <v>2</v>
      </c>
      <c r="S625" s="26">
        <f t="shared" si="122"/>
        <v>0.125</v>
      </c>
      <c r="T625" s="23"/>
      <c r="U625" s="24" t="str">
        <f t="shared" si="123"/>
        <v/>
      </c>
      <c r="W625" s="26" t="str">
        <f t="shared" si="124"/>
        <v/>
      </c>
      <c r="X625" s="23">
        <v>3</v>
      </c>
      <c r="Y625" s="24">
        <f t="shared" si="128"/>
        <v>0.1875</v>
      </c>
      <c r="AA625" s="26" t="str">
        <f>IF(Z625 &gt;0, Z625/$AF625, "")</f>
        <v/>
      </c>
      <c r="AB625" s="23"/>
      <c r="AC625" s="24" t="str">
        <f>IF(AB625 &gt;0, AB625/$AF625, "")</f>
        <v/>
      </c>
      <c r="AD625" s="23"/>
      <c r="AE625" s="24" t="str">
        <f>IF(AD625 &gt;0, AD625/$AF625, "")</f>
        <v/>
      </c>
      <c r="AF625" s="27">
        <v>16</v>
      </c>
    </row>
    <row r="626" spans="1:32" outlineLevel="2" x14ac:dyDescent="0.3">
      <c r="A626" s="22" t="s">
        <v>14</v>
      </c>
      <c r="B626" s="22" t="s">
        <v>311</v>
      </c>
      <c r="C626" s="22" t="s">
        <v>311</v>
      </c>
      <c r="D626" s="22" t="s">
        <v>3103</v>
      </c>
      <c r="E626" s="22" t="s">
        <v>2971</v>
      </c>
      <c r="F626" s="22" t="s">
        <v>312</v>
      </c>
      <c r="G626" s="22" t="s">
        <v>310</v>
      </c>
      <c r="H626" s="23">
        <v>2</v>
      </c>
      <c r="I626" s="24">
        <f t="shared" si="125"/>
        <v>0.125</v>
      </c>
      <c r="J626" s="25">
        <v>2</v>
      </c>
      <c r="K626" s="26">
        <f t="shared" si="120"/>
        <v>0.125</v>
      </c>
      <c r="L626" s="23">
        <v>3</v>
      </c>
      <c r="M626" s="24">
        <f t="shared" si="126"/>
        <v>0.1875</v>
      </c>
      <c r="N626" s="25">
        <v>6</v>
      </c>
      <c r="O626" s="26">
        <f t="shared" si="127"/>
        <v>0.375</v>
      </c>
      <c r="P626" s="23">
        <v>2</v>
      </c>
      <c r="Q626" s="24">
        <f t="shared" si="121"/>
        <v>0.125</v>
      </c>
      <c r="S626" s="26" t="str">
        <f t="shared" si="122"/>
        <v/>
      </c>
      <c r="T626" s="23"/>
      <c r="U626" s="24" t="str">
        <f t="shared" si="123"/>
        <v/>
      </c>
      <c r="W626" s="26" t="str">
        <f t="shared" si="124"/>
        <v/>
      </c>
      <c r="X626" s="23">
        <v>1</v>
      </c>
      <c r="Y626" s="24">
        <f t="shared" si="128"/>
        <v>6.25E-2</v>
      </c>
      <c r="AA626" s="26" t="str">
        <f>IF(Z626 &gt;0, Z626/$AF626, "")</f>
        <v/>
      </c>
      <c r="AB626" s="23"/>
      <c r="AC626" s="24" t="str">
        <f>IF(AB626 &gt;0, AB626/$AF626, "")</f>
        <v/>
      </c>
      <c r="AD626" s="23"/>
      <c r="AE626" s="24" t="str">
        <f>IF(AD626 &gt;0, AD626/$AF626, "")</f>
        <v/>
      </c>
      <c r="AF626" s="27">
        <v>16</v>
      </c>
    </row>
    <row r="627" spans="1:32" outlineLevel="1" x14ac:dyDescent="0.3">
      <c r="D627" s="12" t="s">
        <v>4181</v>
      </c>
      <c r="H627" s="23">
        <f>SUBTOTAL(9,H624:H626)</f>
        <v>4</v>
      </c>
      <c r="I627" s="24">
        <f t="shared" si="125"/>
        <v>8.5106382978723402E-2</v>
      </c>
      <c r="J627" s="25">
        <f>SUBTOTAL(9,J624:J626)</f>
        <v>2</v>
      </c>
      <c r="K627" s="26">
        <f t="shared" si="120"/>
        <v>4.2553191489361701E-2</v>
      </c>
      <c r="L627" s="23">
        <f>SUBTOTAL(9,L624:L626)</f>
        <v>9</v>
      </c>
      <c r="M627" s="24">
        <f t="shared" si="126"/>
        <v>0.19148936170212766</v>
      </c>
      <c r="N627" s="25">
        <f>SUBTOTAL(9,N624:N626)</f>
        <v>11</v>
      </c>
      <c r="O627" s="26">
        <f t="shared" si="127"/>
        <v>0.23404255319148937</v>
      </c>
      <c r="P627" s="23">
        <f>SUBTOTAL(9,P624:P626)</f>
        <v>12</v>
      </c>
      <c r="Q627" s="24">
        <f t="shared" si="121"/>
        <v>0.25531914893617019</v>
      </c>
      <c r="R627" s="25">
        <f>SUBTOTAL(9,R624:R626)</f>
        <v>5</v>
      </c>
      <c r="S627" s="26">
        <f t="shared" si="122"/>
        <v>0.10638297872340426</v>
      </c>
      <c r="T627" s="23">
        <f>SUBTOTAL(9,T624:T626)</f>
        <v>0</v>
      </c>
      <c r="U627" s="24" t="str">
        <f t="shared" si="123"/>
        <v/>
      </c>
      <c r="V627" s="25">
        <f>SUBTOTAL(9,V624:V626)</f>
        <v>0</v>
      </c>
      <c r="W627" s="26" t="str">
        <f t="shared" si="124"/>
        <v/>
      </c>
      <c r="X627" s="23">
        <f>SUBTOTAL(9,X624:X626)</f>
        <v>4</v>
      </c>
      <c r="Y627" s="24">
        <f t="shared" si="128"/>
        <v>8.5106382978723402E-2</v>
      </c>
      <c r="Z627" s="25">
        <f>SUBTOTAL(9,Z624:Z626)</f>
        <v>0</v>
      </c>
      <c r="AA627" s="26"/>
      <c r="AB627" s="23">
        <f>SUBTOTAL(9,AB624:AB626)</f>
        <v>0</v>
      </c>
      <c r="AC627" s="24"/>
      <c r="AD627" s="23">
        <f>SUBTOTAL(9,AD624:AD626)</f>
        <v>0</v>
      </c>
      <c r="AE627" s="24"/>
      <c r="AF627" s="27">
        <f>SUBTOTAL(9,AF624:AF626)</f>
        <v>47</v>
      </c>
    </row>
    <row r="628" spans="1:32" outlineLevel="2" x14ac:dyDescent="0.3">
      <c r="A628" s="22" t="s">
        <v>14</v>
      </c>
      <c r="B628" s="22" t="s">
        <v>311</v>
      </c>
      <c r="C628" s="22" t="s">
        <v>311</v>
      </c>
      <c r="D628" s="22" t="s">
        <v>3689</v>
      </c>
      <c r="E628" s="22" t="s">
        <v>2971</v>
      </c>
      <c r="F628" s="22" t="s">
        <v>314</v>
      </c>
      <c r="G628" s="22" t="s">
        <v>2131</v>
      </c>
      <c r="H628" s="23">
        <v>2</v>
      </c>
      <c r="I628" s="24">
        <f t="shared" si="125"/>
        <v>9.5238095238095233E-2</v>
      </c>
      <c r="J628" s="25">
        <v>1</v>
      </c>
      <c r="K628" s="26">
        <f t="shared" si="120"/>
        <v>4.7619047619047616E-2</v>
      </c>
      <c r="L628" s="23">
        <v>2</v>
      </c>
      <c r="M628" s="24">
        <f t="shared" si="126"/>
        <v>9.5238095238095233E-2</v>
      </c>
      <c r="N628" s="25">
        <v>4</v>
      </c>
      <c r="O628" s="26">
        <f t="shared" si="127"/>
        <v>0.19047619047619047</v>
      </c>
      <c r="P628" s="23">
        <v>9</v>
      </c>
      <c r="Q628" s="24">
        <f t="shared" si="121"/>
        <v>0.42857142857142855</v>
      </c>
      <c r="S628" s="26" t="str">
        <f t="shared" si="122"/>
        <v/>
      </c>
      <c r="T628" s="23"/>
      <c r="U628" s="24" t="str">
        <f t="shared" si="123"/>
        <v/>
      </c>
      <c r="W628" s="26" t="str">
        <f t="shared" si="124"/>
        <v/>
      </c>
      <c r="X628" s="23">
        <v>3</v>
      </c>
      <c r="Y628" s="24">
        <f t="shared" si="128"/>
        <v>0.14285714285714285</v>
      </c>
      <c r="AA628" s="26" t="str">
        <f>IF(Z628 &gt;0, Z628/$AF628, "")</f>
        <v/>
      </c>
      <c r="AB628" s="23"/>
      <c r="AC628" s="24" t="str">
        <f>IF(AB628 &gt;0, AB628/$AF628, "")</f>
        <v/>
      </c>
      <c r="AD628" s="23"/>
      <c r="AE628" s="24" t="str">
        <f>IF(AD628 &gt;0, AD628/$AF628, "")</f>
        <v/>
      </c>
      <c r="AF628" s="27">
        <v>21</v>
      </c>
    </row>
    <row r="629" spans="1:32" outlineLevel="1" x14ac:dyDescent="0.3">
      <c r="D629" s="12" t="s">
        <v>4182</v>
      </c>
      <c r="H629" s="23">
        <f>SUBTOTAL(9,H628:H628)</f>
        <v>2</v>
      </c>
      <c r="I629" s="24">
        <f t="shared" si="125"/>
        <v>9.5238095238095233E-2</v>
      </c>
      <c r="J629" s="25">
        <f>SUBTOTAL(9,J628:J628)</f>
        <v>1</v>
      </c>
      <c r="K629" s="26">
        <f t="shared" si="120"/>
        <v>4.7619047619047616E-2</v>
      </c>
      <c r="L629" s="23">
        <f>SUBTOTAL(9,L628:L628)</f>
        <v>2</v>
      </c>
      <c r="M629" s="24">
        <f t="shared" si="126"/>
        <v>9.5238095238095233E-2</v>
      </c>
      <c r="N629" s="25">
        <f>SUBTOTAL(9,N628:N628)</f>
        <v>4</v>
      </c>
      <c r="O629" s="26">
        <f t="shared" si="127"/>
        <v>0.19047619047619047</v>
      </c>
      <c r="P629" s="23">
        <f>SUBTOTAL(9,P628:P628)</f>
        <v>9</v>
      </c>
      <c r="Q629" s="24">
        <f t="shared" si="121"/>
        <v>0.42857142857142855</v>
      </c>
      <c r="R629" s="25">
        <f>SUBTOTAL(9,R628:R628)</f>
        <v>0</v>
      </c>
      <c r="S629" s="26" t="str">
        <f t="shared" si="122"/>
        <v/>
      </c>
      <c r="T629" s="23">
        <f>SUBTOTAL(9,T628:T628)</f>
        <v>0</v>
      </c>
      <c r="U629" s="24" t="str">
        <f t="shared" si="123"/>
        <v/>
      </c>
      <c r="V629" s="25">
        <f>SUBTOTAL(9,V628:V628)</f>
        <v>0</v>
      </c>
      <c r="W629" s="26" t="str">
        <f t="shared" si="124"/>
        <v/>
      </c>
      <c r="X629" s="23">
        <f>SUBTOTAL(9,X628:X628)</f>
        <v>3</v>
      </c>
      <c r="Y629" s="24">
        <f t="shared" si="128"/>
        <v>0.14285714285714285</v>
      </c>
      <c r="Z629" s="25">
        <f>SUBTOTAL(9,Z628:Z628)</f>
        <v>0</v>
      </c>
      <c r="AA629" s="26"/>
      <c r="AB629" s="23">
        <f>SUBTOTAL(9,AB628:AB628)</f>
        <v>0</v>
      </c>
      <c r="AC629" s="24"/>
      <c r="AD629" s="23">
        <f>SUBTOTAL(9,AD628:AD628)</f>
        <v>0</v>
      </c>
      <c r="AE629" s="24"/>
      <c r="AF629" s="27">
        <f>SUBTOTAL(9,AF628:AF628)</f>
        <v>21</v>
      </c>
    </row>
    <row r="630" spans="1:32" outlineLevel="2" x14ac:dyDescent="0.3">
      <c r="A630" s="22" t="s">
        <v>14</v>
      </c>
      <c r="B630" s="22" t="s">
        <v>311</v>
      </c>
      <c r="C630" s="22" t="s">
        <v>311</v>
      </c>
      <c r="D630" s="22" t="s">
        <v>3842</v>
      </c>
      <c r="E630" s="22" t="s">
        <v>2971</v>
      </c>
      <c r="F630" s="22" t="s">
        <v>336</v>
      </c>
      <c r="G630" s="22" t="s">
        <v>2553</v>
      </c>
      <c r="H630" s="23"/>
      <c r="I630" s="24" t="str">
        <f t="shared" si="125"/>
        <v/>
      </c>
      <c r="K630" s="26" t="str">
        <f t="shared" si="120"/>
        <v/>
      </c>
      <c r="L630" s="23">
        <v>1</v>
      </c>
      <c r="M630" s="24">
        <f t="shared" si="126"/>
        <v>4.1666666666666664E-2</v>
      </c>
      <c r="N630" s="25">
        <v>15</v>
      </c>
      <c r="O630" s="26">
        <f t="shared" si="127"/>
        <v>0.625</v>
      </c>
      <c r="P630" s="23">
        <v>7</v>
      </c>
      <c r="Q630" s="24">
        <f t="shared" si="121"/>
        <v>0.29166666666666669</v>
      </c>
      <c r="S630" s="26" t="str">
        <f t="shared" si="122"/>
        <v/>
      </c>
      <c r="T630" s="23"/>
      <c r="U630" s="24" t="str">
        <f t="shared" si="123"/>
        <v/>
      </c>
      <c r="W630" s="26" t="str">
        <f t="shared" si="124"/>
        <v/>
      </c>
      <c r="X630" s="23">
        <v>1</v>
      </c>
      <c r="Y630" s="24">
        <f t="shared" si="128"/>
        <v>4.1666666666666664E-2</v>
      </c>
      <c r="AA630" s="26" t="str">
        <f>IF(Z630 &gt;0, Z630/$AF630, "")</f>
        <v/>
      </c>
      <c r="AB630" s="23"/>
      <c r="AC630" s="24" t="str">
        <f>IF(AB630 &gt;0, AB630/$AF630, "")</f>
        <v/>
      </c>
      <c r="AD630" s="23"/>
      <c r="AE630" s="24" t="str">
        <f>IF(AD630 &gt;0, AD630/$AF630, "")</f>
        <v/>
      </c>
      <c r="AF630" s="27">
        <v>24</v>
      </c>
    </row>
    <row r="631" spans="1:32" outlineLevel="1" x14ac:dyDescent="0.3">
      <c r="D631" s="12" t="s">
        <v>4183</v>
      </c>
      <c r="H631" s="23">
        <f>SUBTOTAL(9,H630:H630)</f>
        <v>0</v>
      </c>
      <c r="I631" s="24" t="str">
        <f t="shared" si="125"/>
        <v/>
      </c>
      <c r="J631" s="25">
        <f>SUBTOTAL(9,J630:J630)</f>
        <v>0</v>
      </c>
      <c r="K631" s="26" t="str">
        <f t="shared" si="120"/>
        <v/>
      </c>
      <c r="L631" s="23">
        <f>SUBTOTAL(9,L630:L630)</f>
        <v>1</v>
      </c>
      <c r="M631" s="24">
        <f t="shared" si="126"/>
        <v>4.1666666666666664E-2</v>
      </c>
      <c r="N631" s="25">
        <f>SUBTOTAL(9,N630:N630)</f>
        <v>15</v>
      </c>
      <c r="O631" s="26">
        <f t="shared" si="127"/>
        <v>0.625</v>
      </c>
      <c r="P631" s="23">
        <f>SUBTOTAL(9,P630:P630)</f>
        <v>7</v>
      </c>
      <c r="Q631" s="24">
        <f t="shared" si="121"/>
        <v>0.29166666666666669</v>
      </c>
      <c r="R631" s="25">
        <f>SUBTOTAL(9,R630:R630)</f>
        <v>0</v>
      </c>
      <c r="S631" s="26" t="str">
        <f t="shared" si="122"/>
        <v/>
      </c>
      <c r="T631" s="23">
        <f>SUBTOTAL(9,T630:T630)</f>
        <v>0</v>
      </c>
      <c r="U631" s="24" t="str">
        <f t="shared" si="123"/>
        <v/>
      </c>
      <c r="V631" s="25">
        <f>SUBTOTAL(9,V630:V630)</f>
        <v>0</v>
      </c>
      <c r="W631" s="26" t="str">
        <f t="shared" si="124"/>
        <v/>
      </c>
      <c r="X631" s="23">
        <f>SUBTOTAL(9,X630:X630)</f>
        <v>1</v>
      </c>
      <c r="Y631" s="24">
        <f t="shared" si="128"/>
        <v>4.1666666666666664E-2</v>
      </c>
      <c r="Z631" s="25">
        <f>SUBTOTAL(9,Z630:Z630)</f>
        <v>0</v>
      </c>
      <c r="AA631" s="26"/>
      <c r="AB631" s="23">
        <f>SUBTOTAL(9,AB630:AB630)</f>
        <v>0</v>
      </c>
      <c r="AC631" s="24"/>
      <c r="AD631" s="23">
        <f>SUBTOTAL(9,AD630:AD630)</f>
        <v>0</v>
      </c>
      <c r="AE631" s="24"/>
      <c r="AF631" s="27">
        <f>SUBTOTAL(9,AF630:AF630)</f>
        <v>24</v>
      </c>
    </row>
    <row r="632" spans="1:32" outlineLevel="2" x14ac:dyDescent="0.3">
      <c r="A632" s="22" t="s">
        <v>14</v>
      </c>
      <c r="B632" s="22" t="s">
        <v>311</v>
      </c>
      <c r="C632" s="22" t="s">
        <v>311</v>
      </c>
      <c r="D632" s="22" t="s">
        <v>3575</v>
      </c>
      <c r="E632" s="22" t="s">
        <v>2971</v>
      </c>
      <c r="F632" s="22" t="s">
        <v>470</v>
      </c>
      <c r="G632" s="22" t="s">
        <v>1811</v>
      </c>
      <c r="H632" s="23">
        <v>1</v>
      </c>
      <c r="I632" s="24">
        <f t="shared" si="125"/>
        <v>4.1666666666666664E-2</v>
      </c>
      <c r="K632" s="26" t="str">
        <f t="shared" si="120"/>
        <v/>
      </c>
      <c r="L632" s="23">
        <v>5</v>
      </c>
      <c r="M632" s="24">
        <f t="shared" si="126"/>
        <v>0.20833333333333334</v>
      </c>
      <c r="N632" s="25">
        <v>9</v>
      </c>
      <c r="O632" s="26">
        <f t="shared" si="127"/>
        <v>0.375</v>
      </c>
      <c r="P632" s="23">
        <v>7</v>
      </c>
      <c r="Q632" s="24">
        <f t="shared" si="121"/>
        <v>0.29166666666666669</v>
      </c>
      <c r="R632" s="25">
        <v>1</v>
      </c>
      <c r="S632" s="26">
        <f t="shared" si="122"/>
        <v>4.1666666666666664E-2</v>
      </c>
      <c r="T632" s="23"/>
      <c r="U632" s="24" t="str">
        <f t="shared" si="123"/>
        <v/>
      </c>
      <c r="W632" s="26" t="str">
        <f t="shared" si="124"/>
        <v/>
      </c>
      <c r="X632" s="23">
        <v>1</v>
      </c>
      <c r="Y632" s="24">
        <f t="shared" si="128"/>
        <v>4.1666666666666664E-2</v>
      </c>
      <c r="AA632" s="26" t="str">
        <f>IF(Z632 &gt;0, Z632/$AF632, "")</f>
        <v/>
      </c>
      <c r="AB632" s="23"/>
      <c r="AC632" s="24" t="str">
        <f>IF(AB632 &gt;0, AB632/$AF632, "")</f>
        <v/>
      </c>
      <c r="AD632" s="23"/>
      <c r="AE632" s="24" t="str">
        <f>IF(AD632 &gt;0, AD632/$AF632, "")</f>
        <v/>
      </c>
      <c r="AF632" s="27">
        <v>24</v>
      </c>
    </row>
    <row r="633" spans="1:32" outlineLevel="1" x14ac:dyDescent="0.3">
      <c r="D633" s="12" t="s">
        <v>4184</v>
      </c>
      <c r="H633" s="23">
        <f>SUBTOTAL(9,H632:H632)</f>
        <v>1</v>
      </c>
      <c r="I633" s="24">
        <f t="shared" si="125"/>
        <v>4.1666666666666664E-2</v>
      </c>
      <c r="J633" s="25">
        <f>SUBTOTAL(9,J632:J632)</f>
        <v>0</v>
      </c>
      <c r="K633" s="26" t="str">
        <f t="shared" si="120"/>
        <v/>
      </c>
      <c r="L633" s="23">
        <f>SUBTOTAL(9,L632:L632)</f>
        <v>5</v>
      </c>
      <c r="M633" s="24">
        <f t="shared" si="126"/>
        <v>0.20833333333333334</v>
      </c>
      <c r="N633" s="25">
        <f>SUBTOTAL(9,N632:N632)</f>
        <v>9</v>
      </c>
      <c r="O633" s="26">
        <f t="shared" si="127"/>
        <v>0.375</v>
      </c>
      <c r="P633" s="23">
        <f>SUBTOTAL(9,P632:P632)</f>
        <v>7</v>
      </c>
      <c r="Q633" s="24">
        <f t="shared" si="121"/>
        <v>0.29166666666666669</v>
      </c>
      <c r="R633" s="25">
        <f>SUBTOTAL(9,R632:R632)</f>
        <v>1</v>
      </c>
      <c r="S633" s="26">
        <f t="shared" si="122"/>
        <v>4.1666666666666664E-2</v>
      </c>
      <c r="T633" s="23">
        <f>SUBTOTAL(9,T632:T632)</f>
        <v>0</v>
      </c>
      <c r="U633" s="24" t="str">
        <f t="shared" si="123"/>
        <v/>
      </c>
      <c r="V633" s="25">
        <f>SUBTOTAL(9,V632:V632)</f>
        <v>0</v>
      </c>
      <c r="W633" s="26" t="str">
        <f t="shared" si="124"/>
        <v/>
      </c>
      <c r="X633" s="23">
        <f>SUBTOTAL(9,X632:X632)</f>
        <v>1</v>
      </c>
      <c r="Y633" s="24">
        <f t="shared" si="128"/>
        <v>4.1666666666666664E-2</v>
      </c>
      <c r="Z633" s="25">
        <f>SUBTOTAL(9,Z632:Z632)</f>
        <v>0</v>
      </c>
      <c r="AA633" s="26"/>
      <c r="AB633" s="23">
        <f>SUBTOTAL(9,AB632:AB632)</f>
        <v>0</v>
      </c>
      <c r="AC633" s="24"/>
      <c r="AD633" s="23">
        <f>SUBTOTAL(9,AD632:AD632)</f>
        <v>0</v>
      </c>
      <c r="AE633" s="24"/>
      <c r="AF633" s="27">
        <f>SUBTOTAL(9,AF632:AF632)</f>
        <v>24</v>
      </c>
    </row>
    <row r="634" spans="1:32" outlineLevel="2" x14ac:dyDescent="0.3">
      <c r="A634" s="22" t="s">
        <v>14</v>
      </c>
      <c r="B634" s="22" t="s">
        <v>311</v>
      </c>
      <c r="C634" s="22" t="s">
        <v>311</v>
      </c>
      <c r="D634" s="22" t="s">
        <v>3690</v>
      </c>
      <c r="E634" s="22" t="s">
        <v>2971</v>
      </c>
      <c r="F634" s="22" t="s">
        <v>336</v>
      </c>
      <c r="G634" s="22" t="s">
        <v>2132</v>
      </c>
      <c r="H634" s="23"/>
      <c r="I634" s="24" t="str">
        <f t="shared" si="125"/>
        <v/>
      </c>
      <c r="K634" s="26" t="str">
        <f t="shared" si="120"/>
        <v/>
      </c>
      <c r="L634" s="23">
        <v>1</v>
      </c>
      <c r="M634" s="24">
        <f t="shared" si="126"/>
        <v>0.1</v>
      </c>
      <c r="N634" s="25">
        <v>5</v>
      </c>
      <c r="O634" s="26">
        <f t="shared" si="127"/>
        <v>0.5</v>
      </c>
      <c r="P634" s="23">
        <v>4</v>
      </c>
      <c r="Q634" s="24">
        <f t="shared" si="121"/>
        <v>0.4</v>
      </c>
      <c r="S634" s="26" t="str">
        <f t="shared" si="122"/>
        <v/>
      </c>
      <c r="T634" s="23"/>
      <c r="U634" s="24" t="str">
        <f t="shared" si="123"/>
        <v/>
      </c>
      <c r="W634" s="26" t="str">
        <f t="shared" si="124"/>
        <v/>
      </c>
      <c r="X634" s="23"/>
      <c r="Y634" s="24" t="str">
        <f t="shared" si="128"/>
        <v/>
      </c>
      <c r="AA634" s="26" t="str">
        <f>IF(Z634 &gt;0, Z634/$AF634, "")</f>
        <v/>
      </c>
      <c r="AB634" s="23"/>
      <c r="AC634" s="24" t="str">
        <f>IF(AB634 &gt;0, AB634/$AF634, "")</f>
        <v/>
      </c>
      <c r="AD634" s="23"/>
      <c r="AE634" s="24" t="str">
        <f>IF(AD634 &gt;0, AD634/$AF634, "")</f>
        <v/>
      </c>
      <c r="AF634" s="27">
        <v>10</v>
      </c>
    </row>
    <row r="635" spans="1:32" outlineLevel="1" x14ac:dyDescent="0.3">
      <c r="D635" s="12" t="s">
        <v>4185</v>
      </c>
      <c r="H635" s="23">
        <f>SUBTOTAL(9,H634:H634)</f>
        <v>0</v>
      </c>
      <c r="I635" s="24" t="str">
        <f t="shared" si="125"/>
        <v/>
      </c>
      <c r="J635" s="25">
        <f>SUBTOTAL(9,J634:J634)</f>
        <v>0</v>
      </c>
      <c r="K635" s="26" t="str">
        <f t="shared" si="120"/>
        <v/>
      </c>
      <c r="L635" s="23">
        <f>SUBTOTAL(9,L634:L634)</f>
        <v>1</v>
      </c>
      <c r="M635" s="24">
        <f t="shared" si="126"/>
        <v>0.1</v>
      </c>
      <c r="N635" s="25">
        <f>SUBTOTAL(9,N634:N634)</f>
        <v>5</v>
      </c>
      <c r="O635" s="26">
        <f t="shared" si="127"/>
        <v>0.5</v>
      </c>
      <c r="P635" s="23">
        <f>SUBTOTAL(9,P634:P634)</f>
        <v>4</v>
      </c>
      <c r="Q635" s="24">
        <f t="shared" si="121"/>
        <v>0.4</v>
      </c>
      <c r="R635" s="25">
        <f>SUBTOTAL(9,R634:R634)</f>
        <v>0</v>
      </c>
      <c r="S635" s="26" t="str">
        <f t="shared" si="122"/>
        <v/>
      </c>
      <c r="T635" s="23">
        <f>SUBTOTAL(9,T634:T634)</f>
        <v>0</v>
      </c>
      <c r="U635" s="24" t="str">
        <f t="shared" si="123"/>
        <v/>
      </c>
      <c r="V635" s="25">
        <f>SUBTOTAL(9,V634:V634)</f>
        <v>0</v>
      </c>
      <c r="W635" s="26" t="str">
        <f t="shared" si="124"/>
        <v/>
      </c>
      <c r="X635" s="23">
        <f>SUBTOTAL(9,X634:X634)</f>
        <v>0</v>
      </c>
      <c r="Y635" s="24" t="str">
        <f t="shared" si="128"/>
        <v/>
      </c>
      <c r="Z635" s="25">
        <f>SUBTOTAL(9,Z634:Z634)</f>
        <v>0</v>
      </c>
      <c r="AA635" s="26"/>
      <c r="AB635" s="23">
        <f>SUBTOTAL(9,AB634:AB634)</f>
        <v>0</v>
      </c>
      <c r="AC635" s="24"/>
      <c r="AD635" s="23">
        <f>SUBTOTAL(9,AD634:AD634)</f>
        <v>0</v>
      </c>
      <c r="AE635" s="24"/>
      <c r="AF635" s="27">
        <f>SUBTOTAL(9,AF634:AF634)</f>
        <v>10</v>
      </c>
    </row>
    <row r="636" spans="1:32" outlineLevel="2" x14ac:dyDescent="0.3">
      <c r="A636" s="22" t="s">
        <v>14</v>
      </c>
      <c r="B636" s="22" t="s">
        <v>311</v>
      </c>
      <c r="C636" s="22" t="s">
        <v>311</v>
      </c>
      <c r="D636" s="22" t="s">
        <v>3843</v>
      </c>
      <c r="E636" s="22" t="s">
        <v>2971</v>
      </c>
      <c r="F636" s="22" t="s">
        <v>2533</v>
      </c>
      <c r="G636" s="22" t="s">
        <v>2554</v>
      </c>
      <c r="H636" s="23"/>
      <c r="I636" s="24" t="str">
        <f t="shared" si="125"/>
        <v/>
      </c>
      <c r="J636" s="25">
        <v>3</v>
      </c>
      <c r="K636" s="26">
        <f t="shared" si="120"/>
        <v>0.14285714285714285</v>
      </c>
      <c r="L636" s="23">
        <v>2</v>
      </c>
      <c r="M636" s="24">
        <f t="shared" si="126"/>
        <v>9.5238095238095233E-2</v>
      </c>
      <c r="N636" s="25">
        <v>6</v>
      </c>
      <c r="O636" s="26">
        <f t="shared" si="127"/>
        <v>0.2857142857142857</v>
      </c>
      <c r="P636" s="23">
        <v>6</v>
      </c>
      <c r="Q636" s="24">
        <f t="shared" si="121"/>
        <v>0.2857142857142857</v>
      </c>
      <c r="S636" s="26" t="str">
        <f t="shared" si="122"/>
        <v/>
      </c>
      <c r="T636" s="23"/>
      <c r="U636" s="24" t="str">
        <f t="shared" si="123"/>
        <v/>
      </c>
      <c r="W636" s="26" t="str">
        <f t="shared" si="124"/>
        <v/>
      </c>
      <c r="X636" s="23">
        <v>4</v>
      </c>
      <c r="Y636" s="24">
        <f t="shared" si="128"/>
        <v>0.19047619047619047</v>
      </c>
      <c r="AA636" s="26" t="str">
        <f>IF(Z636 &gt;0, Z636/$AF636, "")</f>
        <v/>
      </c>
      <c r="AB636" s="23"/>
      <c r="AC636" s="24" t="str">
        <f>IF(AB636 &gt;0, AB636/$AF636, "")</f>
        <v/>
      </c>
      <c r="AD636" s="23"/>
      <c r="AE636" s="24" t="str">
        <f>IF(AD636 &gt;0, AD636/$AF636, "")</f>
        <v/>
      </c>
      <c r="AF636" s="27">
        <v>21</v>
      </c>
    </row>
    <row r="637" spans="1:32" outlineLevel="1" x14ac:dyDescent="0.3">
      <c r="D637" s="12" t="s">
        <v>4186</v>
      </c>
      <c r="H637" s="23">
        <f>SUBTOTAL(9,H636:H636)</f>
        <v>0</v>
      </c>
      <c r="I637" s="24" t="str">
        <f t="shared" si="125"/>
        <v/>
      </c>
      <c r="J637" s="25">
        <f>SUBTOTAL(9,J636:J636)</f>
        <v>3</v>
      </c>
      <c r="K637" s="26">
        <f t="shared" si="120"/>
        <v>0.14285714285714285</v>
      </c>
      <c r="L637" s="23">
        <f>SUBTOTAL(9,L636:L636)</f>
        <v>2</v>
      </c>
      <c r="M637" s="24">
        <f t="shared" si="126"/>
        <v>9.5238095238095233E-2</v>
      </c>
      <c r="N637" s="25">
        <f>SUBTOTAL(9,N636:N636)</f>
        <v>6</v>
      </c>
      <c r="O637" s="26">
        <f t="shared" si="127"/>
        <v>0.2857142857142857</v>
      </c>
      <c r="P637" s="23">
        <f>SUBTOTAL(9,P636:P636)</f>
        <v>6</v>
      </c>
      <c r="Q637" s="24">
        <f t="shared" si="121"/>
        <v>0.2857142857142857</v>
      </c>
      <c r="R637" s="25">
        <f>SUBTOTAL(9,R636:R636)</f>
        <v>0</v>
      </c>
      <c r="S637" s="26" t="str">
        <f t="shared" si="122"/>
        <v/>
      </c>
      <c r="T637" s="23">
        <f>SUBTOTAL(9,T636:T636)</f>
        <v>0</v>
      </c>
      <c r="U637" s="24" t="str">
        <f t="shared" si="123"/>
        <v/>
      </c>
      <c r="V637" s="25">
        <f>SUBTOTAL(9,V636:V636)</f>
        <v>0</v>
      </c>
      <c r="W637" s="26" t="str">
        <f t="shared" si="124"/>
        <v/>
      </c>
      <c r="X637" s="23">
        <f>SUBTOTAL(9,X636:X636)</f>
        <v>4</v>
      </c>
      <c r="Y637" s="24">
        <f t="shared" si="128"/>
        <v>0.19047619047619047</v>
      </c>
      <c r="Z637" s="25">
        <f>SUBTOTAL(9,Z636:Z636)</f>
        <v>0</v>
      </c>
      <c r="AA637" s="26"/>
      <c r="AB637" s="23">
        <f>SUBTOTAL(9,AB636:AB636)</f>
        <v>0</v>
      </c>
      <c r="AC637" s="24"/>
      <c r="AD637" s="23">
        <f>SUBTOTAL(9,AD636:AD636)</f>
        <v>0</v>
      </c>
      <c r="AE637" s="24"/>
      <c r="AF637" s="27">
        <f>SUBTOTAL(9,AF636:AF636)</f>
        <v>21</v>
      </c>
    </row>
    <row r="638" spans="1:32" outlineLevel="2" x14ac:dyDescent="0.3">
      <c r="A638" s="22" t="s">
        <v>14</v>
      </c>
      <c r="B638" s="22" t="s">
        <v>311</v>
      </c>
      <c r="C638" s="22" t="s">
        <v>311</v>
      </c>
      <c r="D638" s="22" t="s">
        <v>3846</v>
      </c>
      <c r="E638" s="22" t="s">
        <v>2971</v>
      </c>
      <c r="F638" s="22" t="s">
        <v>2558</v>
      </c>
      <c r="G638" s="22" t="s">
        <v>2557</v>
      </c>
      <c r="H638" s="23"/>
      <c r="I638" s="24" t="str">
        <f t="shared" si="125"/>
        <v/>
      </c>
      <c r="K638" s="26" t="str">
        <f t="shared" si="120"/>
        <v/>
      </c>
      <c r="L638" s="23">
        <v>1</v>
      </c>
      <c r="M638" s="24">
        <f t="shared" si="126"/>
        <v>9.0909090909090912E-2</v>
      </c>
      <c r="N638" s="25">
        <v>3</v>
      </c>
      <c r="O638" s="26">
        <f t="shared" si="127"/>
        <v>0.27272727272727271</v>
      </c>
      <c r="P638" s="23">
        <v>6</v>
      </c>
      <c r="Q638" s="24">
        <f t="shared" si="121"/>
        <v>0.54545454545454541</v>
      </c>
      <c r="S638" s="26" t="str">
        <f t="shared" si="122"/>
        <v/>
      </c>
      <c r="T638" s="23"/>
      <c r="U638" s="24" t="str">
        <f t="shared" si="123"/>
        <v/>
      </c>
      <c r="W638" s="26" t="str">
        <f t="shared" si="124"/>
        <v/>
      </c>
      <c r="X638" s="23">
        <v>1</v>
      </c>
      <c r="Y638" s="24">
        <f t="shared" si="128"/>
        <v>9.0909090909090912E-2</v>
      </c>
      <c r="AA638" s="26" t="str">
        <f>IF(Z638 &gt;0, Z638/$AF638, "")</f>
        <v/>
      </c>
      <c r="AB638" s="23"/>
      <c r="AC638" s="24" t="str">
        <f>IF(AB638 &gt;0, AB638/$AF638, "")</f>
        <v/>
      </c>
      <c r="AD638" s="23"/>
      <c r="AE638" s="24" t="str">
        <f>IF(AD638 &gt;0, AD638/$AF638, "")</f>
        <v/>
      </c>
      <c r="AF638" s="27">
        <v>11</v>
      </c>
    </row>
    <row r="639" spans="1:32" outlineLevel="1" x14ac:dyDescent="0.3">
      <c r="D639" s="12" t="s">
        <v>4187</v>
      </c>
      <c r="H639" s="23">
        <f>SUBTOTAL(9,H638:H638)</f>
        <v>0</v>
      </c>
      <c r="I639" s="24" t="str">
        <f t="shared" si="125"/>
        <v/>
      </c>
      <c r="J639" s="25">
        <f>SUBTOTAL(9,J638:J638)</f>
        <v>0</v>
      </c>
      <c r="K639" s="26" t="str">
        <f t="shared" si="120"/>
        <v/>
      </c>
      <c r="L639" s="23">
        <f>SUBTOTAL(9,L638:L638)</f>
        <v>1</v>
      </c>
      <c r="M639" s="24">
        <f t="shared" si="126"/>
        <v>9.0909090909090912E-2</v>
      </c>
      <c r="N639" s="25">
        <f>SUBTOTAL(9,N638:N638)</f>
        <v>3</v>
      </c>
      <c r="O639" s="26">
        <f t="shared" si="127"/>
        <v>0.27272727272727271</v>
      </c>
      <c r="P639" s="23">
        <f>SUBTOTAL(9,P638:P638)</f>
        <v>6</v>
      </c>
      <c r="Q639" s="24">
        <f t="shared" si="121"/>
        <v>0.54545454545454541</v>
      </c>
      <c r="R639" s="25">
        <f>SUBTOTAL(9,R638:R638)</f>
        <v>0</v>
      </c>
      <c r="S639" s="26" t="str">
        <f t="shared" si="122"/>
        <v/>
      </c>
      <c r="T639" s="23">
        <f>SUBTOTAL(9,T638:T638)</f>
        <v>0</v>
      </c>
      <c r="U639" s="24" t="str">
        <f t="shared" si="123"/>
        <v/>
      </c>
      <c r="V639" s="25">
        <f>SUBTOTAL(9,V638:V638)</f>
        <v>0</v>
      </c>
      <c r="W639" s="26" t="str">
        <f t="shared" si="124"/>
        <v/>
      </c>
      <c r="X639" s="23">
        <f>SUBTOTAL(9,X638:X638)</f>
        <v>1</v>
      </c>
      <c r="Y639" s="24">
        <f t="shared" si="128"/>
        <v>9.0909090909090912E-2</v>
      </c>
      <c r="Z639" s="25">
        <f>SUBTOTAL(9,Z638:Z638)</f>
        <v>0</v>
      </c>
      <c r="AA639" s="26"/>
      <c r="AB639" s="23">
        <f>SUBTOTAL(9,AB638:AB638)</f>
        <v>0</v>
      </c>
      <c r="AC639" s="24"/>
      <c r="AD639" s="23">
        <f>SUBTOTAL(9,AD638:AD638)</f>
        <v>0</v>
      </c>
      <c r="AE639" s="24"/>
      <c r="AF639" s="27">
        <f>SUBTOTAL(9,AF638:AF638)</f>
        <v>11</v>
      </c>
    </row>
    <row r="640" spans="1:32" outlineLevel="2" x14ac:dyDescent="0.3">
      <c r="A640" s="22" t="s">
        <v>14</v>
      </c>
      <c r="B640" s="22" t="s">
        <v>311</v>
      </c>
      <c r="C640" s="22" t="s">
        <v>311</v>
      </c>
      <c r="D640" s="22" t="s">
        <v>3523</v>
      </c>
      <c r="E640" s="22" t="s">
        <v>2971</v>
      </c>
      <c r="F640" s="22" t="s">
        <v>294</v>
      </c>
      <c r="G640" s="22" t="s">
        <v>1615</v>
      </c>
      <c r="H640" s="23"/>
      <c r="I640" s="24" t="str">
        <f t="shared" si="125"/>
        <v/>
      </c>
      <c r="K640" s="26" t="str">
        <f t="shared" si="120"/>
        <v/>
      </c>
      <c r="L640" s="23">
        <v>5</v>
      </c>
      <c r="M640" s="24">
        <f t="shared" si="126"/>
        <v>0.45454545454545453</v>
      </c>
      <c r="N640" s="25">
        <v>2</v>
      </c>
      <c r="O640" s="26">
        <f t="shared" si="127"/>
        <v>0.18181818181818182</v>
      </c>
      <c r="P640" s="23">
        <v>1</v>
      </c>
      <c r="Q640" s="24">
        <f t="shared" si="121"/>
        <v>9.0909090909090912E-2</v>
      </c>
      <c r="S640" s="26" t="str">
        <f t="shared" si="122"/>
        <v/>
      </c>
      <c r="T640" s="23"/>
      <c r="U640" s="24" t="str">
        <f t="shared" si="123"/>
        <v/>
      </c>
      <c r="V640" s="25">
        <v>2</v>
      </c>
      <c r="W640" s="26">
        <f t="shared" si="124"/>
        <v>0.18181818181818182</v>
      </c>
      <c r="X640" s="23">
        <v>1</v>
      </c>
      <c r="Y640" s="24">
        <f t="shared" si="128"/>
        <v>9.0909090909090912E-2</v>
      </c>
      <c r="AA640" s="26" t="str">
        <f>IF(Z640 &gt;0, Z640/$AF640, "")</f>
        <v/>
      </c>
      <c r="AB640" s="23"/>
      <c r="AC640" s="24" t="str">
        <f>IF(AB640 &gt;0, AB640/$AF640, "")</f>
        <v/>
      </c>
      <c r="AD640" s="23"/>
      <c r="AE640" s="24" t="str">
        <f>IF(AD640 &gt;0, AD640/$AF640, "")</f>
        <v/>
      </c>
      <c r="AF640" s="27">
        <v>11</v>
      </c>
    </row>
    <row r="641" spans="1:32" outlineLevel="1" x14ac:dyDescent="0.3">
      <c r="D641" s="12" t="s">
        <v>4188</v>
      </c>
      <c r="H641" s="23">
        <f>SUBTOTAL(9,H640:H640)</f>
        <v>0</v>
      </c>
      <c r="I641" s="24" t="str">
        <f t="shared" si="125"/>
        <v/>
      </c>
      <c r="J641" s="25">
        <f>SUBTOTAL(9,J640:J640)</f>
        <v>0</v>
      </c>
      <c r="K641" s="26" t="str">
        <f t="shared" si="120"/>
        <v/>
      </c>
      <c r="L641" s="23">
        <f>SUBTOTAL(9,L640:L640)</f>
        <v>5</v>
      </c>
      <c r="M641" s="24">
        <f t="shared" si="126"/>
        <v>0.45454545454545453</v>
      </c>
      <c r="N641" s="25">
        <f>SUBTOTAL(9,N640:N640)</f>
        <v>2</v>
      </c>
      <c r="O641" s="26">
        <f t="shared" si="127"/>
        <v>0.18181818181818182</v>
      </c>
      <c r="P641" s="23">
        <f>SUBTOTAL(9,P640:P640)</f>
        <v>1</v>
      </c>
      <c r="Q641" s="24">
        <f t="shared" si="121"/>
        <v>9.0909090909090912E-2</v>
      </c>
      <c r="R641" s="25">
        <f>SUBTOTAL(9,R640:R640)</f>
        <v>0</v>
      </c>
      <c r="S641" s="26" t="str">
        <f t="shared" si="122"/>
        <v/>
      </c>
      <c r="T641" s="23">
        <f>SUBTOTAL(9,T640:T640)</f>
        <v>0</v>
      </c>
      <c r="U641" s="24" t="str">
        <f t="shared" si="123"/>
        <v/>
      </c>
      <c r="V641" s="25">
        <f>SUBTOTAL(9,V640:V640)</f>
        <v>2</v>
      </c>
      <c r="W641" s="26">
        <f t="shared" si="124"/>
        <v>0.18181818181818182</v>
      </c>
      <c r="X641" s="23">
        <f>SUBTOTAL(9,X640:X640)</f>
        <v>1</v>
      </c>
      <c r="Y641" s="24">
        <f t="shared" si="128"/>
        <v>9.0909090909090912E-2</v>
      </c>
      <c r="Z641" s="25">
        <f>SUBTOTAL(9,Z640:Z640)</f>
        <v>0</v>
      </c>
      <c r="AA641" s="26"/>
      <c r="AB641" s="23">
        <f>SUBTOTAL(9,AB640:AB640)</f>
        <v>0</v>
      </c>
      <c r="AC641" s="24"/>
      <c r="AD641" s="23">
        <f>SUBTOTAL(9,AD640:AD640)</f>
        <v>0</v>
      </c>
      <c r="AE641" s="24"/>
      <c r="AF641" s="27">
        <f>SUBTOTAL(9,AF640:AF640)</f>
        <v>11</v>
      </c>
    </row>
    <row r="642" spans="1:32" outlineLevel="2" x14ac:dyDescent="0.3">
      <c r="A642" s="22" t="s">
        <v>14</v>
      </c>
      <c r="B642" s="22" t="s">
        <v>311</v>
      </c>
      <c r="C642" s="22" t="s">
        <v>311</v>
      </c>
      <c r="D642" s="22" t="s">
        <v>3691</v>
      </c>
      <c r="E642" s="22" t="s">
        <v>2971</v>
      </c>
      <c r="F642" s="22" t="s">
        <v>1202</v>
      </c>
      <c r="G642" s="22" t="s">
        <v>2135</v>
      </c>
      <c r="H642" s="23">
        <v>1</v>
      </c>
      <c r="I642" s="24">
        <f t="shared" si="125"/>
        <v>5.8823529411764705E-2</v>
      </c>
      <c r="J642" s="25">
        <v>2</v>
      </c>
      <c r="K642" s="26">
        <f t="shared" si="120"/>
        <v>0.11764705882352941</v>
      </c>
      <c r="L642" s="23">
        <v>4</v>
      </c>
      <c r="M642" s="24">
        <f t="shared" si="126"/>
        <v>0.23529411764705882</v>
      </c>
      <c r="N642" s="25">
        <v>8</v>
      </c>
      <c r="O642" s="26">
        <f t="shared" si="127"/>
        <v>0.47058823529411764</v>
      </c>
      <c r="P642" s="23"/>
      <c r="Q642" s="24" t="str">
        <f t="shared" si="121"/>
        <v/>
      </c>
      <c r="S642" s="26" t="str">
        <f t="shared" si="122"/>
        <v/>
      </c>
      <c r="T642" s="23"/>
      <c r="U642" s="24" t="str">
        <f t="shared" si="123"/>
        <v/>
      </c>
      <c r="W642" s="26" t="str">
        <f t="shared" si="124"/>
        <v/>
      </c>
      <c r="X642" s="23">
        <v>2</v>
      </c>
      <c r="Y642" s="24">
        <f t="shared" si="128"/>
        <v>0.11764705882352941</v>
      </c>
      <c r="AA642" s="26" t="str">
        <f>IF(Z642 &gt;0, Z642/$AF642, "")</f>
        <v/>
      </c>
      <c r="AB642" s="23"/>
      <c r="AC642" s="24" t="str">
        <f>IF(AB642 &gt;0, AB642/$AF642, "")</f>
        <v/>
      </c>
      <c r="AD642" s="23"/>
      <c r="AE642" s="24" t="str">
        <f>IF(AD642 &gt;0, AD642/$AF642, "")</f>
        <v/>
      </c>
      <c r="AF642" s="27">
        <v>17</v>
      </c>
    </row>
    <row r="643" spans="1:32" outlineLevel="1" x14ac:dyDescent="0.3">
      <c r="D643" s="12" t="s">
        <v>4189</v>
      </c>
      <c r="H643" s="23">
        <f>SUBTOTAL(9,H642:H642)</f>
        <v>1</v>
      </c>
      <c r="I643" s="24">
        <f t="shared" si="125"/>
        <v>5.8823529411764705E-2</v>
      </c>
      <c r="J643" s="25">
        <f>SUBTOTAL(9,J642:J642)</f>
        <v>2</v>
      </c>
      <c r="K643" s="26">
        <f t="shared" si="120"/>
        <v>0.11764705882352941</v>
      </c>
      <c r="L643" s="23">
        <f>SUBTOTAL(9,L642:L642)</f>
        <v>4</v>
      </c>
      <c r="M643" s="24">
        <f t="shared" si="126"/>
        <v>0.23529411764705882</v>
      </c>
      <c r="N643" s="25">
        <f>SUBTOTAL(9,N642:N642)</f>
        <v>8</v>
      </c>
      <c r="O643" s="26">
        <f t="shared" si="127"/>
        <v>0.47058823529411764</v>
      </c>
      <c r="P643" s="23">
        <f>SUBTOTAL(9,P642:P642)</f>
        <v>0</v>
      </c>
      <c r="Q643" s="24" t="str">
        <f t="shared" si="121"/>
        <v/>
      </c>
      <c r="R643" s="25">
        <f>SUBTOTAL(9,R642:R642)</f>
        <v>0</v>
      </c>
      <c r="S643" s="26" t="str">
        <f t="shared" si="122"/>
        <v/>
      </c>
      <c r="T643" s="23">
        <f>SUBTOTAL(9,T642:T642)</f>
        <v>0</v>
      </c>
      <c r="U643" s="24" t="str">
        <f t="shared" si="123"/>
        <v/>
      </c>
      <c r="V643" s="25">
        <f>SUBTOTAL(9,V642:V642)</f>
        <v>0</v>
      </c>
      <c r="W643" s="26" t="str">
        <f t="shared" si="124"/>
        <v/>
      </c>
      <c r="X643" s="23">
        <f>SUBTOTAL(9,X642:X642)</f>
        <v>2</v>
      </c>
      <c r="Y643" s="24">
        <f t="shared" si="128"/>
        <v>0.11764705882352941</v>
      </c>
      <c r="Z643" s="25">
        <f>SUBTOTAL(9,Z642:Z642)</f>
        <v>0</v>
      </c>
      <c r="AA643" s="26"/>
      <c r="AB643" s="23">
        <f>SUBTOTAL(9,AB642:AB642)</f>
        <v>0</v>
      </c>
      <c r="AC643" s="24"/>
      <c r="AD643" s="23">
        <f>SUBTOTAL(9,AD642:AD642)</f>
        <v>0</v>
      </c>
      <c r="AE643" s="24"/>
      <c r="AF643" s="27">
        <f>SUBTOTAL(9,AF642:AF642)</f>
        <v>17</v>
      </c>
    </row>
    <row r="644" spans="1:32" outlineLevel="2" x14ac:dyDescent="0.3">
      <c r="A644" s="22" t="s">
        <v>14</v>
      </c>
      <c r="B644" s="22" t="s">
        <v>311</v>
      </c>
      <c r="C644" s="22" t="s">
        <v>311</v>
      </c>
      <c r="D644" s="22" t="s">
        <v>3845</v>
      </c>
      <c r="E644" s="22" t="s">
        <v>2971</v>
      </c>
      <c r="F644" s="22" t="s">
        <v>1202</v>
      </c>
      <c r="G644" s="22" t="s">
        <v>2556</v>
      </c>
      <c r="H644" s="23"/>
      <c r="I644" s="24" t="str">
        <f t="shared" si="125"/>
        <v/>
      </c>
      <c r="K644" s="26" t="str">
        <f t="shared" si="120"/>
        <v/>
      </c>
      <c r="L644" s="23">
        <v>7</v>
      </c>
      <c r="M644" s="24">
        <f t="shared" si="126"/>
        <v>0.41176470588235292</v>
      </c>
      <c r="N644" s="25">
        <v>7</v>
      </c>
      <c r="O644" s="26">
        <f t="shared" si="127"/>
        <v>0.41176470588235292</v>
      </c>
      <c r="P644" s="23">
        <v>2</v>
      </c>
      <c r="Q644" s="24">
        <f t="shared" si="121"/>
        <v>0.11764705882352941</v>
      </c>
      <c r="S644" s="26" t="str">
        <f t="shared" si="122"/>
        <v/>
      </c>
      <c r="T644" s="23"/>
      <c r="U644" s="24" t="str">
        <f t="shared" si="123"/>
        <v/>
      </c>
      <c r="W644" s="26" t="str">
        <f t="shared" si="124"/>
        <v/>
      </c>
      <c r="X644" s="23">
        <v>1</v>
      </c>
      <c r="Y644" s="24">
        <f t="shared" si="128"/>
        <v>5.8823529411764705E-2</v>
      </c>
      <c r="AA644" s="26" t="str">
        <f>IF(Z644 &gt;0, Z644/$AF644, "")</f>
        <v/>
      </c>
      <c r="AB644" s="23"/>
      <c r="AC644" s="24" t="str">
        <f>IF(AB644 &gt;0, AB644/$AF644, "")</f>
        <v/>
      </c>
      <c r="AD644" s="23"/>
      <c r="AE644" s="24" t="str">
        <f>IF(AD644 &gt;0, AD644/$AF644, "")</f>
        <v/>
      </c>
      <c r="AF644" s="27">
        <v>17</v>
      </c>
    </row>
    <row r="645" spans="1:32" outlineLevel="1" x14ac:dyDescent="0.3">
      <c r="D645" s="12" t="s">
        <v>4190</v>
      </c>
      <c r="H645" s="23">
        <f>SUBTOTAL(9,H644:H644)</f>
        <v>0</v>
      </c>
      <c r="I645" s="24" t="str">
        <f t="shared" si="125"/>
        <v/>
      </c>
      <c r="J645" s="25">
        <f>SUBTOTAL(9,J644:J644)</f>
        <v>0</v>
      </c>
      <c r="K645" s="26" t="str">
        <f t="shared" si="120"/>
        <v/>
      </c>
      <c r="L645" s="23">
        <f>SUBTOTAL(9,L644:L644)</f>
        <v>7</v>
      </c>
      <c r="M645" s="24">
        <f t="shared" si="126"/>
        <v>0.41176470588235292</v>
      </c>
      <c r="N645" s="25">
        <f>SUBTOTAL(9,N644:N644)</f>
        <v>7</v>
      </c>
      <c r="O645" s="26">
        <f t="shared" si="127"/>
        <v>0.41176470588235292</v>
      </c>
      <c r="P645" s="23">
        <f>SUBTOTAL(9,P644:P644)</f>
        <v>2</v>
      </c>
      <c r="Q645" s="24">
        <f t="shared" si="121"/>
        <v>0.11764705882352941</v>
      </c>
      <c r="R645" s="25">
        <f>SUBTOTAL(9,R644:R644)</f>
        <v>0</v>
      </c>
      <c r="S645" s="26" t="str">
        <f t="shared" si="122"/>
        <v/>
      </c>
      <c r="T645" s="23">
        <f>SUBTOTAL(9,T644:T644)</f>
        <v>0</v>
      </c>
      <c r="U645" s="24" t="str">
        <f t="shared" si="123"/>
        <v/>
      </c>
      <c r="V645" s="25">
        <f>SUBTOTAL(9,V644:V644)</f>
        <v>0</v>
      </c>
      <c r="W645" s="26" t="str">
        <f t="shared" si="124"/>
        <v/>
      </c>
      <c r="X645" s="23">
        <f>SUBTOTAL(9,X644:X644)</f>
        <v>1</v>
      </c>
      <c r="Y645" s="24">
        <f t="shared" si="128"/>
        <v>5.8823529411764705E-2</v>
      </c>
      <c r="Z645" s="25">
        <f>SUBTOTAL(9,Z644:Z644)</f>
        <v>0</v>
      </c>
      <c r="AA645" s="26"/>
      <c r="AB645" s="23">
        <f>SUBTOTAL(9,AB644:AB644)</f>
        <v>0</v>
      </c>
      <c r="AC645" s="24"/>
      <c r="AD645" s="23">
        <f>SUBTOTAL(9,AD644:AD644)</f>
        <v>0</v>
      </c>
      <c r="AE645" s="24"/>
      <c r="AF645" s="27">
        <f>SUBTOTAL(9,AF644:AF644)</f>
        <v>17</v>
      </c>
    </row>
    <row r="646" spans="1:32" outlineLevel="2" x14ac:dyDescent="0.3">
      <c r="A646" s="22" t="s">
        <v>14</v>
      </c>
      <c r="B646" s="22" t="s">
        <v>311</v>
      </c>
      <c r="C646" s="22" t="s">
        <v>311</v>
      </c>
      <c r="D646" s="22" t="s">
        <v>3576</v>
      </c>
      <c r="E646" s="22" t="s">
        <v>2971</v>
      </c>
      <c r="F646" s="22" t="s">
        <v>312</v>
      </c>
      <c r="G646" s="22" t="s">
        <v>1812</v>
      </c>
      <c r="H646" s="23">
        <v>2</v>
      </c>
      <c r="I646" s="24">
        <f t="shared" si="125"/>
        <v>7.407407407407407E-2</v>
      </c>
      <c r="J646" s="25">
        <v>3</v>
      </c>
      <c r="K646" s="26">
        <f t="shared" ref="K646:K709" si="132">IF(J646 &gt;0, J646/$AF646, "")</f>
        <v>0.1111111111111111</v>
      </c>
      <c r="L646" s="23">
        <v>4</v>
      </c>
      <c r="M646" s="24">
        <f t="shared" si="126"/>
        <v>0.14814814814814814</v>
      </c>
      <c r="N646" s="25">
        <v>13</v>
      </c>
      <c r="O646" s="26">
        <f t="shared" si="127"/>
        <v>0.48148148148148145</v>
      </c>
      <c r="P646" s="23">
        <v>2</v>
      </c>
      <c r="Q646" s="24">
        <f t="shared" ref="Q646:Q709" si="133">IF(P646 &gt;0, P646/$AF646, "")</f>
        <v>7.407407407407407E-2</v>
      </c>
      <c r="S646" s="26" t="str">
        <f t="shared" ref="S646:S709" si="134">IF(R646 &gt;0, R646/$AF646, "")</f>
        <v/>
      </c>
      <c r="T646" s="23"/>
      <c r="U646" s="24" t="str">
        <f t="shared" ref="U646:U709" si="135">IF(T646 &gt;0, T646/$AF646, "")</f>
        <v/>
      </c>
      <c r="W646" s="26" t="str">
        <f t="shared" ref="W646:W709" si="136">IF(V646 &gt;0, V646/$AF646, "")</f>
        <v/>
      </c>
      <c r="X646" s="23">
        <v>3</v>
      </c>
      <c r="Y646" s="24">
        <f t="shared" si="128"/>
        <v>0.1111111111111111</v>
      </c>
      <c r="AA646" s="26" t="str">
        <f>IF(Z646 &gt;0, Z646/$AF646, "")</f>
        <v/>
      </c>
      <c r="AB646" s="23"/>
      <c r="AC646" s="24" t="str">
        <f>IF(AB646 &gt;0, AB646/$AF646, "")</f>
        <v/>
      </c>
      <c r="AD646" s="23"/>
      <c r="AE646" s="24" t="str">
        <f>IF(AD646 &gt;0, AD646/$AF646, "")</f>
        <v/>
      </c>
      <c r="AF646" s="27">
        <v>27</v>
      </c>
    </row>
    <row r="647" spans="1:32" outlineLevel="1" x14ac:dyDescent="0.3">
      <c r="D647" s="12" t="s">
        <v>4191</v>
      </c>
      <c r="H647" s="23">
        <f>SUBTOTAL(9,H646:H646)</f>
        <v>2</v>
      </c>
      <c r="I647" s="24">
        <f t="shared" ref="I647:I710" si="137">IF(H647 &gt;0, H647/$AF647, "")</f>
        <v>7.407407407407407E-2</v>
      </c>
      <c r="J647" s="25">
        <f>SUBTOTAL(9,J646:J646)</f>
        <v>3</v>
      </c>
      <c r="K647" s="26">
        <f t="shared" si="132"/>
        <v>0.1111111111111111</v>
      </c>
      <c r="L647" s="23">
        <f>SUBTOTAL(9,L646:L646)</f>
        <v>4</v>
      </c>
      <c r="M647" s="24">
        <f t="shared" ref="M647:M710" si="138">IF(L647 &gt;0, L647/$AF647, "")</f>
        <v>0.14814814814814814</v>
      </c>
      <c r="N647" s="25">
        <f>SUBTOTAL(9,N646:N646)</f>
        <v>13</v>
      </c>
      <c r="O647" s="26">
        <f t="shared" ref="O647:O710" si="139">IF(N647 &gt;0, N647/$AF647, "")</f>
        <v>0.48148148148148145</v>
      </c>
      <c r="P647" s="23">
        <f>SUBTOTAL(9,P646:P646)</f>
        <v>2</v>
      </c>
      <c r="Q647" s="24">
        <f t="shared" si="133"/>
        <v>7.407407407407407E-2</v>
      </c>
      <c r="R647" s="25">
        <f>SUBTOTAL(9,R646:R646)</f>
        <v>0</v>
      </c>
      <c r="S647" s="26" t="str">
        <f t="shared" si="134"/>
        <v/>
      </c>
      <c r="T647" s="23">
        <f>SUBTOTAL(9,T646:T646)</f>
        <v>0</v>
      </c>
      <c r="U647" s="24" t="str">
        <f t="shared" si="135"/>
        <v/>
      </c>
      <c r="V647" s="25">
        <f>SUBTOTAL(9,V646:V646)</f>
        <v>0</v>
      </c>
      <c r="W647" s="26" t="str">
        <f t="shared" si="136"/>
        <v/>
      </c>
      <c r="X647" s="23">
        <f>SUBTOTAL(9,X646:X646)</f>
        <v>3</v>
      </c>
      <c r="Y647" s="24">
        <f t="shared" ref="Y647:Y710" si="140">IF(X647 &gt;0, X647/$AF647, "")</f>
        <v>0.1111111111111111</v>
      </c>
      <c r="Z647" s="25">
        <f>SUBTOTAL(9,Z646:Z646)</f>
        <v>0</v>
      </c>
      <c r="AA647" s="26"/>
      <c r="AB647" s="23">
        <f>SUBTOTAL(9,AB646:AB646)</f>
        <v>0</v>
      </c>
      <c r="AC647" s="24"/>
      <c r="AD647" s="23">
        <f>SUBTOTAL(9,AD646:AD646)</f>
        <v>0</v>
      </c>
      <c r="AE647" s="24"/>
      <c r="AF647" s="27">
        <f>SUBTOTAL(9,AF646:AF646)</f>
        <v>27</v>
      </c>
    </row>
    <row r="648" spans="1:32" outlineLevel="2" x14ac:dyDescent="0.3">
      <c r="A648" s="22" t="s">
        <v>14</v>
      </c>
      <c r="B648" s="22" t="s">
        <v>311</v>
      </c>
      <c r="C648" s="22" t="s">
        <v>311</v>
      </c>
      <c r="D648" s="22" t="s">
        <v>3758</v>
      </c>
      <c r="E648" s="22" t="s">
        <v>2971</v>
      </c>
      <c r="F648" s="22" t="s">
        <v>2315</v>
      </c>
      <c r="G648" s="22" t="s">
        <v>2314</v>
      </c>
      <c r="H648" s="23">
        <v>1</v>
      </c>
      <c r="I648" s="24">
        <f t="shared" si="137"/>
        <v>6.6666666666666666E-2</v>
      </c>
      <c r="J648" s="25">
        <v>1</v>
      </c>
      <c r="K648" s="26">
        <f t="shared" si="132"/>
        <v>6.6666666666666666E-2</v>
      </c>
      <c r="L648" s="23">
        <v>2</v>
      </c>
      <c r="M648" s="24">
        <f t="shared" si="138"/>
        <v>0.13333333333333333</v>
      </c>
      <c r="N648" s="25">
        <v>6</v>
      </c>
      <c r="O648" s="26">
        <f t="shared" si="139"/>
        <v>0.4</v>
      </c>
      <c r="P648" s="23">
        <v>4</v>
      </c>
      <c r="Q648" s="24">
        <f t="shared" si="133"/>
        <v>0.26666666666666666</v>
      </c>
      <c r="S648" s="26" t="str">
        <f t="shared" si="134"/>
        <v/>
      </c>
      <c r="T648" s="23"/>
      <c r="U648" s="24" t="str">
        <f t="shared" si="135"/>
        <v/>
      </c>
      <c r="W648" s="26" t="str">
        <f t="shared" si="136"/>
        <v/>
      </c>
      <c r="X648" s="23">
        <v>1</v>
      </c>
      <c r="Y648" s="24">
        <f t="shared" si="140"/>
        <v>6.6666666666666666E-2</v>
      </c>
      <c r="AA648" s="26" t="str">
        <f>IF(Z648 &gt;0, Z648/$AF648, "")</f>
        <v/>
      </c>
      <c r="AB648" s="23"/>
      <c r="AC648" s="24" t="str">
        <f>IF(AB648 &gt;0, AB648/$AF648, "")</f>
        <v/>
      </c>
      <c r="AD648" s="23"/>
      <c r="AE648" s="24" t="str">
        <f>IF(AD648 &gt;0, AD648/$AF648, "")</f>
        <v/>
      </c>
      <c r="AF648" s="27">
        <v>15</v>
      </c>
    </row>
    <row r="649" spans="1:32" outlineLevel="1" x14ac:dyDescent="0.3">
      <c r="D649" s="12" t="s">
        <v>4192</v>
      </c>
      <c r="H649" s="23">
        <f>SUBTOTAL(9,H648:H648)</f>
        <v>1</v>
      </c>
      <c r="I649" s="24">
        <f t="shared" si="137"/>
        <v>6.6666666666666666E-2</v>
      </c>
      <c r="J649" s="25">
        <f>SUBTOTAL(9,J648:J648)</f>
        <v>1</v>
      </c>
      <c r="K649" s="26">
        <f t="shared" si="132"/>
        <v>6.6666666666666666E-2</v>
      </c>
      <c r="L649" s="23">
        <f>SUBTOTAL(9,L648:L648)</f>
        <v>2</v>
      </c>
      <c r="M649" s="24">
        <f t="shared" si="138"/>
        <v>0.13333333333333333</v>
      </c>
      <c r="N649" s="25">
        <f>SUBTOTAL(9,N648:N648)</f>
        <v>6</v>
      </c>
      <c r="O649" s="26">
        <f t="shared" si="139"/>
        <v>0.4</v>
      </c>
      <c r="P649" s="23">
        <f>SUBTOTAL(9,P648:P648)</f>
        <v>4</v>
      </c>
      <c r="Q649" s="24">
        <f t="shared" si="133"/>
        <v>0.26666666666666666</v>
      </c>
      <c r="R649" s="25">
        <f>SUBTOTAL(9,R648:R648)</f>
        <v>0</v>
      </c>
      <c r="S649" s="26" t="str">
        <f t="shared" si="134"/>
        <v/>
      </c>
      <c r="T649" s="23">
        <f>SUBTOTAL(9,T648:T648)</f>
        <v>0</v>
      </c>
      <c r="U649" s="24" t="str">
        <f t="shared" si="135"/>
        <v/>
      </c>
      <c r="V649" s="25">
        <f>SUBTOTAL(9,V648:V648)</f>
        <v>0</v>
      </c>
      <c r="W649" s="26" t="str">
        <f t="shared" si="136"/>
        <v/>
      </c>
      <c r="X649" s="23">
        <f>SUBTOTAL(9,X648:X648)</f>
        <v>1</v>
      </c>
      <c r="Y649" s="24">
        <f t="shared" si="140"/>
        <v>6.6666666666666666E-2</v>
      </c>
      <c r="Z649" s="25">
        <f>SUBTOTAL(9,Z648:Z648)</f>
        <v>0</v>
      </c>
      <c r="AA649" s="26"/>
      <c r="AB649" s="23">
        <f>SUBTOTAL(9,AB648:AB648)</f>
        <v>0</v>
      </c>
      <c r="AC649" s="24"/>
      <c r="AD649" s="23">
        <f>SUBTOTAL(9,AD648:AD648)</f>
        <v>0</v>
      </c>
      <c r="AE649" s="24"/>
      <c r="AF649" s="27">
        <f>SUBTOTAL(9,AF648:AF648)</f>
        <v>15</v>
      </c>
    </row>
    <row r="650" spans="1:32" outlineLevel="2" x14ac:dyDescent="0.3">
      <c r="A650" s="22" t="s">
        <v>14</v>
      </c>
      <c r="B650" s="22" t="s">
        <v>311</v>
      </c>
      <c r="C650" s="22" t="s">
        <v>311</v>
      </c>
      <c r="D650" s="22" t="s">
        <v>3834</v>
      </c>
      <c r="E650" s="22" t="s">
        <v>2971</v>
      </c>
      <c r="F650" s="22" t="s">
        <v>386</v>
      </c>
      <c r="G650" s="22" t="s">
        <v>2534</v>
      </c>
      <c r="H650" s="23"/>
      <c r="I650" s="24" t="str">
        <f t="shared" si="137"/>
        <v/>
      </c>
      <c r="K650" s="26" t="str">
        <f t="shared" si="132"/>
        <v/>
      </c>
      <c r="L650" s="23"/>
      <c r="M650" s="24" t="str">
        <f t="shared" si="138"/>
        <v/>
      </c>
      <c r="N650" s="25">
        <v>6</v>
      </c>
      <c r="O650" s="26">
        <f t="shared" si="139"/>
        <v>0.54545454545454541</v>
      </c>
      <c r="P650" s="23">
        <v>4</v>
      </c>
      <c r="Q650" s="24">
        <f t="shared" si="133"/>
        <v>0.36363636363636365</v>
      </c>
      <c r="S650" s="26" t="str">
        <f t="shared" si="134"/>
        <v/>
      </c>
      <c r="T650" s="23"/>
      <c r="U650" s="24" t="str">
        <f t="shared" si="135"/>
        <v/>
      </c>
      <c r="W650" s="26" t="str">
        <f t="shared" si="136"/>
        <v/>
      </c>
      <c r="X650" s="23">
        <v>1</v>
      </c>
      <c r="Y650" s="24">
        <f t="shared" si="140"/>
        <v>9.0909090909090912E-2</v>
      </c>
      <c r="AA650" s="26" t="str">
        <f>IF(Z650 &gt;0, Z650/$AF650, "")</f>
        <v/>
      </c>
      <c r="AB650" s="23"/>
      <c r="AC650" s="24" t="str">
        <f>IF(AB650 &gt;0, AB650/$AF650, "")</f>
        <v/>
      </c>
      <c r="AD650" s="23"/>
      <c r="AE650" s="24" t="str">
        <f>IF(AD650 &gt;0, AD650/$AF650, "")</f>
        <v/>
      </c>
      <c r="AF650" s="27">
        <v>11</v>
      </c>
    </row>
    <row r="651" spans="1:32" outlineLevel="1" x14ac:dyDescent="0.3">
      <c r="D651" s="12" t="s">
        <v>4193</v>
      </c>
      <c r="H651" s="23">
        <f>SUBTOTAL(9,H650:H650)</f>
        <v>0</v>
      </c>
      <c r="I651" s="24" t="str">
        <f t="shared" si="137"/>
        <v/>
      </c>
      <c r="J651" s="25">
        <f>SUBTOTAL(9,J650:J650)</f>
        <v>0</v>
      </c>
      <c r="K651" s="26" t="str">
        <f t="shared" si="132"/>
        <v/>
      </c>
      <c r="L651" s="23">
        <f>SUBTOTAL(9,L650:L650)</f>
        <v>0</v>
      </c>
      <c r="M651" s="24" t="str">
        <f t="shared" si="138"/>
        <v/>
      </c>
      <c r="N651" s="25">
        <f>SUBTOTAL(9,N650:N650)</f>
        <v>6</v>
      </c>
      <c r="O651" s="26">
        <f t="shared" si="139"/>
        <v>0.54545454545454541</v>
      </c>
      <c r="P651" s="23">
        <f>SUBTOTAL(9,P650:P650)</f>
        <v>4</v>
      </c>
      <c r="Q651" s="24">
        <f t="shared" si="133"/>
        <v>0.36363636363636365</v>
      </c>
      <c r="R651" s="25">
        <f>SUBTOTAL(9,R650:R650)</f>
        <v>0</v>
      </c>
      <c r="S651" s="26" t="str">
        <f t="shared" si="134"/>
        <v/>
      </c>
      <c r="T651" s="23">
        <f>SUBTOTAL(9,T650:T650)</f>
        <v>0</v>
      </c>
      <c r="U651" s="24" t="str">
        <f t="shared" si="135"/>
        <v/>
      </c>
      <c r="V651" s="25">
        <f>SUBTOTAL(9,V650:V650)</f>
        <v>0</v>
      </c>
      <c r="W651" s="26" t="str">
        <f t="shared" si="136"/>
        <v/>
      </c>
      <c r="X651" s="23">
        <f>SUBTOTAL(9,X650:X650)</f>
        <v>1</v>
      </c>
      <c r="Y651" s="24">
        <f t="shared" si="140"/>
        <v>9.0909090909090912E-2</v>
      </c>
      <c r="Z651" s="25">
        <f>SUBTOTAL(9,Z650:Z650)</f>
        <v>0</v>
      </c>
      <c r="AA651" s="26"/>
      <c r="AB651" s="23">
        <f>SUBTOTAL(9,AB650:AB650)</f>
        <v>0</v>
      </c>
      <c r="AC651" s="24"/>
      <c r="AD651" s="23">
        <f>SUBTOTAL(9,AD650:AD650)</f>
        <v>0</v>
      </c>
      <c r="AE651" s="24"/>
      <c r="AF651" s="27">
        <f>SUBTOTAL(9,AF650:AF650)</f>
        <v>11</v>
      </c>
    </row>
    <row r="652" spans="1:32" outlineLevel="2" x14ac:dyDescent="0.3">
      <c r="A652" s="22" t="s">
        <v>14</v>
      </c>
      <c r="B652" s="22" t="s">
        <v>311</v>
      </c>
      <c r="C652" s="22" t="s">
        <v>311</v>
      </c>
      <c r="D652" s="22" t="s">
        <v>3844</v>
      </c>
      <c r="E652" s="22" t="s">
        <v>2971</v>
      </c>
      <c r="F652" s="22" t="s">
        <v>150</v>
      </c>
      <c r="G652" s="22" t="s">
        <v>2555</v>
      </c>
      <c r="H652" s="23"/>
      <c r="I652" s="24" t="str">
        <f t="shared" si="137"/>
        <v/>
      </c>
      <c r="J652" s="25">
        <v>2</v>
      </c>
      <c r="K652" s="26">
        <f t="shared" si="132"/>
        <v>0.1111111111111111</v>
      </c>
      <c r="L652" s="23">
        <v>4</v>
      </c>
      <c r="M652" s="24">
        <f t="shared" si="138"/>
        <v>0.22222222222222221</v>
      </c>
      <c r="N652" s="25">
        <v>5</v>
      </c>
      <c r="O652" s="26">
        <f t="shared" si="139"/>
        <v>0.27777777777777779</v>
      </c>
      <c r="P652" s="23">
        <v>7</v>
      </c>
      <c r="Q652" s="24">
        <f t="shared" si="133"/>
        <v>0.3888888888888889</v>
      </c>
      <c r="S652" s="26" t="str">
        <f t="shared" si="134"/>
        <v/>
      </c>
      <c r="T652" s="23"/>
      <c r="U652" s="24" t="str">
        <f t="shared" si="135"/>
        <v/>
      </c>
      <c r="W652" s="26" t="str">
        <f t="shared" si="136"/>
        <v/>
      </c>
      <c r="X652" s="23"/>
      <c r="Y652" s="24" t="str">
        <f t="shared" si="140"/>
        <v/>
      </c>
      <c r="AA652" s="26" t="str">
        <f>IF(Z652 &gt;0, Z652/$AF652, "")</f>
        <v/>
      </c>
      <c r="AB652" s="23"/>
      <c r="AC652" s="24" t="str">
        <f>IF(AB652 &gt;0, AB652/$AF652, "")</f>
        <v/>
      </c>
      <c r="AD652" s="23"/>
      <c r="AE652" s="24" t="str">
        <f>IF(AD652 &gt;0, AD652/$AF652, "")</f>
        <v/>
      </c>
      <c r="AF652" s="27">
        <v>18</v>
      </c>
    </row>
    <row r="653" spans="1:32" outlineLevel="1" x14ac:dyDescent="0.3">
      <c r="D653" s="12" t="s">
        <v>4194</v>
      </c>
      <c r="H653" s="23">
        <f>SUBTOTAL(9,H652:H652)</f>
        <v>0</v>
      </c>
      <c r="I653" s="24" t="str">
        <f t="shared" si="137"/>
        <v/>
      </c>
      <c r="J653" s="25">
        <f>SUBTOTAL(9,J652:J652)</f>
        <v>2</v>
      </c>
      <c r="K653" s="26">
        <f t="shared" si="132"/>
        <v>0.1111111111111111</v>
      </c>
      <c r="L653" s="23">
        <f>SUBTOTAL(9,L652:L652)</f>
        <v>4</v>
      </c>
      <c r="M653" s="24">
        <f t="shared" si="138"/>
        <v>0.22222222222222221</v>
      </c>
      <c r="N653" s="25">
        <f>SUBTOTAL(9,N652:N652)</f>
        <v>5</v>
      </c>
      <c r="O653" s="26">
        <f t="shared" si="139"/>
        <v>0.27777777777777779</v>
      </c>
      <c r="P653" s="23">
        <f>SUBTOTAL(9,P652:P652)</f>
        <v>7</v>
      </c>
      <c r="Q653" s="24">
        <f t="shared" si="133"/>
        <v>0.3888888888888889</v>
      </c>
      <c r="R653" s="25">
        <f>SUBTOTAL(9,R652:R652)</f>
        <v>0</v>
      </c>
      <c r="S653" s="26" t="str">
        <f t="shared" si="134"/>
        <v/>
      </c>
      <c r="T653" s="23">
        <f>SUBTOTAL(9,T652:T652)</f>
        <v>0</v>
      </c>
      <c r="U653" s="24" t="str">
        <f t="shared" si="135"/>
        <v/>
      </c>
      <c r="V653" s="25">
        <f>SUBTOTAL(9,V652:V652)</f>
        <v>0</v>
      </c>
      <c r="W653" s="26" t="str">
        <f t="shared" si="136"/>
        <v/>
      </c>
      <c r="X653" s="23">
        <f>SUBTOTAL(9,X652:X652)</f>
        <v>0</v>
      </c>
      <c r="Y653" s="24" t="str">
        <f t="shared" si="140"/>
        <v/>
      </c>
      <c r="Z653" s="25">
        <f>SUBTOTAL(9,Z652:Z652)</f>
        <v>0</v>
      </c>
      <c r="AA653" s="26"/>
      <c r="AB653" s="23">
        <f>SUBTOTAL(9,AB652:AB652)</f>
        <v>0</v>
      </c>
      <c r="AC653" s="24"/>
      <c r="AD653" s="23">
        <f>SUBTOTAL(9,AD652:AD652)</f>
        <v>0</v>
      </c>
      <c r="AE653" s="24"/>
      <c r="AF653" s="27">
        <f>SUBTOTAL(9,AF652:AF652)</f>
        <v>18</v>
      </c>
    </row>
    <row r="654" spans="1:32" outlineLevel="2" x14ac:dyDescent="0.3">
      <c r="A654" s="22" t="s">
        <v>14</v>
      </c>
      <c r="B654" s="22" t="s">
        <v>311</v>
      </c>
      <c r="C654" s="22" t="s">
        <v>311</v>
      </c>
      <c r="D654" s="22" t="s">
        <v>3149</v>
      </c>
      <c r="E654" s="22" t="s">
        <v>2971</v>
      </c>
      <c r="F654" s="22" t="s">
        <v>438</v>
      </c>
      <c r="G654" s="22" t="s">
        <v>437</v>
      </c>
      <c r="H654" s="23"/>
      <c r="I654" s="24" t="str">
        <f t="shared" si="137"/>
        <v/>
      </c>
      <c r="K654" s="26" t="str">
        <f t="shared" si="132"/>
        <v/>
      </c>
      <c r="L654" s="23">
        <v>4</v>
      </c>
      <c r="M654" s="24">
        <f t="shared" si="138"/>
        <v>0.2857142857142857</v>
      </c>
      <c r="N654" s="25">
        <v>7</v>
      </c>
      <c r="O654" s="26">
        <f t="shared" si="139"/>
        <v>0.5</v>
      </c>
      <c r="P654" s="23">
        <v>3</v>
      </c>
      <c r="Q654" s="24">
        <f t="shared" si="133"/>
        <v>0.21428571428571427</v>
      </c>
      <c r="S654" s="26" t="str">
        <f t="shared" si="134"/>
        <v/>
      </c>
      <c r="T654" s="23"/>
      <c r="U654" s="24" t="str">
        <f t="shared" si="135"/>
        <v/>
      </c>
      <c r="W654" s="26" t="str">
        <f t="shared" si="136"/>
        <v/>
      </c>
      <c r="X654" s="23"/>
      <c r="Y654" s="24" t="str">
        <f t="shared" si="140"/>
        <v/>
      </c>
      <c r="AA654" s="26" t="str">
        <f>IF(Z654 &gt;0, Z654/$AF654, "")</f>
        <v/>
      </c>
      <c r="AB654" s="23"/>
      <c r="AC654" s="24" t="str">
        <f>IF(AB654 &gt;0, AB654/$AF654, "")</f>
        <v/>
      </c>
      <c r="AD654" s="23"/>
      <c r="AE654" s="24" t="str">
        <f>IF(AD654 &gt;0, AD654/$AF654, "")</f>
        <v/>
      </c>
      <c r="AF654" s="27">
        <v>14</v>
      </c>
    </row>
    <row r="655" spans="1:32" outlineLevel="1" x14ac:dyDescent="0.3">
      <c r="D655" s="12" t="s">
        <v>4195</v>
      </c>
      <c r="H655" s="23">
        <f>SUBTOTAL(9,H654:H654)</f>
        <v>0</v>
      </c>
      <c r="I655" s="24" t="str">
        <f t="shared" si="137"/>
        <v/>
      </c>
      <c r="J655" s="25">
        <f>SUBTOTAL(9,J654:J654)</f>
        <v>0</v>
      </c>
      <c r="K655" s="26" t="str">
        <f t="shared" si="132"/>
        <v/>
      </c>
      <c r="L655" s="23">
        <f>SUBTOTAL(9,L654:L654)</f>
        <v>4</v>
      </c>
      <c r="M655" s="24">
        <f t="shared" si="138"/>
        <v>0.2857142857142857</v>
      </c>
      <c r="N655" s="25">
        <f>SUBTOTAL(9,N654:N654)</f>
        <v>7</v>
      </c>
      <c r="O655" s="26">
        <f t="shared" si="139"/>
        <v>0.5</v>
      </c>
      <c r="P655" s="23">
        <f>SUBTOTAL(9,P654:P654)</f>
        <v>3</v>
      </c>
      <c r="Q655" s="24">
        <f t="shared" si="133"/>
        <v>0.21428571428571427</v>
      </c>
      <c r="R655" s="25">
        <f>SUBTOTAL(9,R654:R654)</f>
        <v>0</v>
      </c>
      <c r="S655" s="26" t="str">
        <f t="shared" si="134"/>
        <v/>
      </c>
      <c r="T655" s="23">
        <f>SUBTOTAL(9,T654:T654)</f>
        <v>0</v>
      </c>
      <c r="U655" s="24" t="str">
        <f t="shared" si="135"/>
        <v/>
      </c>
      <c r="V655" s="25">
        <f>SUBTOTAL(9,V654:V654)</f>
        <v>0</v>
      </c>
      <c r="W655" s="26" t="str">
        <f t="shared" si="136"/>
        <v/>
      </c>
      <c r="X655" s="23">
        <f>SUBTOTAL(9,X654:X654)</f>
        <v>0</v>
      </c>
      <c r="Y655" s="24" t="str">
        <f t="shared" si="140"/>
        <v/>
      </c>
      <c r="Z655" s="25">
        <f>SUBTOTAL(9,Z654:Z654)</f>
        <v>0</v>
      </c>
      <c r="AA655" s="26"/>
      <c r="AB655" s="23">
        <f>SUBTOTAL(9,AB654:AB654)</f>
        <v>0</v>
      </c>
      <c r="AC655" s="24"/>
      <c r="AD655" s="23">
        <f>SUBTOTAL(9,AD654:AD654)</f>
        <v>0</v>
      </c>
      <c r="AE655" s="24"/>
      <c r="AF655" s="27">
        <f>SUBTOTAL(9,AF654:AF654)</f>
        <v>14</v>
      </c>
    </row>
    <row r="656" spans="1:32" outlineLevel="2" x14ac:dyDescent="0.3">
      <c r="A656" s="22" t="s">
        <v>14</v>
      </c>
      <c r="B656" s="22" t="s">
        <v>311</v>
      </c>
      <c r="C656" s="22" t="s">
        <v>311</v>
      </c>
      <c r="D656" s="22" t="s">
        <v>3241</v>
      </c>
      <c r="E656" s="22" t="s">
        <v>2971</v>
      </c>
      <c r="F656" s="22" t="s">
        <v>881</v>
      </c>
      <c r="G656" s="22" t="s">
        <v>2552</v>
      </c>
      <c r="H656" s="23"/>
      <c r="I656" s="24" t="str">
        <f t="shared" si="137"/>
        <v/>
      </c>
      <c r="K656" s="26" t="str">
        <f t="shared" si="132"/>
        <v/>
      </c>
      <c r="L656" s="23">
        <v>3</v>
      </c>
      <c r="M656" s="24">
        <f t="shared" si="138"/>
        <v>0.23076923076923078</v>
      </c>
      <c r="N656" s="25">
        <v>7</v>
      </c>
      <c r="O656" s="26">
        <f t="shared" si="139"/>
        <v>0.53846153846153844</v>
      </c>
      <c r="P656" s="23">
        <v>2</v>
      </c>
      <c r="Q656" s="24">
        <f t="shared" si="133"/>
        <v>0.15384615384615385</v>
      </c>
      <c r="S656" s="26" t="str">
        <f t="shared" si="134"/>
        <v/>
      </c>
      <c r="T656" s="23"/>
      <c r="U656" s="24" t="str">
        <f t="shared" si="135"/>
        <v/>
      </c>
      <c r="W656" s="26" t="str">
        <f t="shared" si="136"/>
        <v/>
      </c>
      <c r="X656" s="23">
        <v>1</v>
      </c>
      <c r="Y656" s="24">
        <f t="shared" si="140"/>
        <v>7.6923076923076927E-2</v>
      </c>
      <c r="AA656" s="26" t="str">
        <f>IF(Z656 &gt;0, Z656/$AF656, "")</f>
        <v/>
      </c>
      <c r="AB656" s="23"/>
      <c r="AC656" s="24" t="str">
        <f>IF(AB656 &gt;0, AB656/$AF656, "")</f>
        <v/>
      </c>
      <c r="AD656" s="23"/>
      <c r="AE656" s="24" t="str">
        <f>IF(AD656 &gt;0, AD656/$AF656, "")</f>
        <v/>
      </c>
      <c r="AF656" s="27">
        <v>13</v>
      </c>
    </row>
    <row r="657" spans="1:32" outlineLevel="2" x14ac:dyDescent="0.3">
      <c r="A657" s="22" t="s">
        <v>14</v>
      </c>
      <c r="B657" s="22" t="s">
        <v>311</v>
      </c>
      <c r="C657" s="22" t="s">
        <v>311</v>
      </c>
      <c r="D657" s="22" t="s">
        <v>3241</v>
      </c>
      <c r="E657" s="22" t="s">
        <v>2971</v>
      </c>
      <c r="F657" s="22" t="s">
        <v>294</v>
      </c>
      <c r="G657" s="22" t="s">
        <v>665</v>
      </c>
      <c r="H657" s="23">
        <v>1</v>
      </c>
      <c r="I657" s="24">
        <f t="shared" si="137"/>
        <v>7.1428571428571425E-2</v>
      </c>
      <c r="K657" s="26" t="str">
        <f t="shared" si="132"/>
        <v/>
      </c>
      <c r="L657" s="23">
        <v>3</v>
      </c>
      <c r="M657" s="24">
        <f t="shared" si="138"/>
        <v>0.21428571428571427</v>
      </c>
      <c r="N657" s="25">
        <v>5</v>
      </c>
      <c r="O657" s="26">
        <f t="shared" si="139"/>
        <v>0.35714285714285715</v>
      </c>
      <c r="P657" s="23">
        <v>5</v>
      </c>
      <c r="Q657" s="24">
        <f t="shared" si="133"/>
        <v>0.35714285714285715</v>
      </c>
      <c r="S657" s="26" t="str">
        <f t="shared" si="134"/>
        <v/>
      </c>
      <c r="T657" s="23"/>
      <c r="U657" s="24" t="str">
        <f t="shared" si="135"/>
        <v/>
      </c>
      <c r="W657" s="26" t="str">
        <f t="shared" si="136"/>
        <v/>
      </c>
      <c r="X657" s="23"/>
      <c r="Y657" s="24" t="str">
        <f t="shared" si="140"/>
        <v/>
      </c>
      <c r="AA657" s="26" t="str">
        <f>IF(Z657 &gt;0, Z657/$AF657, "")</f>
        <v/>
      </c>
      <c r="AB657" s="23"/>
      <c r="AC657" s="24" t="str">
        <f>IF(AB657 &gt;0, AB657/$AF657, "")</f>
        <v/>
      </c>
      <c r="AD657" s="23"/>
      <c r="AE657" s="24" t="str">
        <f>IF(AD657 &gt;0, AD657/$AF657, "")</f>
        <v/>
      </c>
      <c r="AF657" s="27">
        <v>14</v>
      </c>
    </row>
    <row r="658" spans="1:32" outlineLevel="1" x14ac:dyDescent="0.3">
      <c r="D658" s="12" t="s">
        <v>4196</v>
      </c>
      <c r="H658" s="23">
        <f>SUBTOTAL(9,H656:H657)</f>
        <v>1</v>
      </c>
      <c r="I658" s="24">
        <f t="shared" si="137"/>
        <v>3.7037037037037035E-2</v>
      </c>
      <c r="J658" s="25">
        <f>SUBTOTAL(9,J656:J657)</f>
        <v>0</v>
      </c>
      <c r="K658" s="26" t="str">
        <f t="shared" si="132"/>
        <v/>
      </c>
      <c r="L658" s="23">
        <f>SUBTOTAL(9,L656:L657)</f>
        <v>6</v>
      </c>
      <c r="M658" s="24">
        <f t="shared" si="138"/>
        <v>0.22222222222222221</v>
      </c>
      <c r="N658" s="25">
        <f>SUBTOTAL(9,N656:N657)</f>
        <v>12</v>
      </c>
      <c r="O658" s="26">
        <f t="shared" si="139"/>
        <v>0.44444444444444442</v>
      </c>
      <c r="P658" s="23">
        <f>SUBTOTAL(9,P656:P657)</f>
        <v>7</v>
      </c>
      <c r="Q658" s="24">
        <f t="shared" si="133"/>
        <v>0.25925925925925924</v>
      </c>
      <c r="R658" s="25">
        <f>SUBTOTAL(9,R656:R657)</f>
        <v>0</v>
      </c>
      <c r="S658" s="26" t="str">
        <f t="shared" si="134"/>
        <v/>
      </c>
      <c r="T658" s="23">
        <f>SUBTOTAL(9,T656:T657)</f>
        <v>0</v>
      </c>
      <c r="U658" s="24" t="str">
        <f t="shared" si="135"/>
        <v/>
      </c>
      <c r="V658" s="25">
        <f>SUBTOTAL(9,V656:V657)</f>
        <v>0</v>
      </c>
      <c r="W658" s="26" t="str">
        <f t="shared" si="136"/>
        <v/>
      </c>
      <c r="X658" s="23">
        <f>SUBTOTAL(9,X656:X657)</f>
        <v>1</v>
      </c>
      <c r="Y658" s="24">
        <f t="shared" si="140"/>
        <v>3.7037037037037035E-2</v>
      </c>
      <c r="Z658" s="25">
        <f>SUBTOTAL(9,Z656:Z657)</f>
        <v>0</v>
      </c>
      <c r="AA658" s="26"/>
      <c r="AB658" s="23">
        <f>SUBTOTAL(9,AB656:AB657)</f>
        <v>0</v>
      </c>
      <c r="AC658" s="24"/>
      <c r="AD658" s="23">
        <f>SUBTOTAL(9,AD656:AD657)</f>
        <v>0</v>
      </c>
      <c r="AE658" s="24"/>
      <c r="AF658" s="27">
        <f>SUBTOTAL(9,AF656:AF657)</f>
        <v>27</v>
      </c>
    </row>
    <row r="659" spans="1:32" outlineLevel="2" x14ac:dyDescent="0.3">
      <c r="A659" s="22" t="s">
        <v>14</v>
      </c>
      <c r="B659" s="22" t="s">
        <v>311</v>
      </c>
      <c r="C659" s="22" t="s">
        <v>311</v>
      </c>
      <c r="D659" s="22" t="s">
        <v>3391</v>
      </c>
      <c r="E659" s="22" t="s">
        <v>2971</v>
      </c>
      <c r="F659" s="22" t="s">
        <v>1205</v>
      </c>
      <c r="G659" s="22" t="s">
        <v>1204</v>
      </c>
      <c r="H659" s="23">
        <v>1</v>
      </c>
      <c r="I659" s="24">
        <f t="shared" si="137"/>
        <v>5.8823529411764705E-2</v>
      </c>
      <c r="J659" s="25">
        <v>1</v>
      </c>
      <c r="K659" s="26">
        <f t="shared" si="132"/>
        <v>5.8823529411764705E-2</v>
      </c>
      <c r="L659" s="23">
        <v>4</v>
      </c>
      <c r="M659" s="24">
        <f t="shared" si="138"/>
        <v>0.23529411764705882</v>
      </c>
      <c r="N659" s="25">
        <v>5</v>
      </c>
      <c r="O659" s="26">
        <f t="shared" si="139"/>
        <v>0.29411764705882354</v>
      </c>
      <c r="P659" s="23">
        <v>3</v>
      </c>
      <c r="Q659" s="24">
        <f t="shared" si="133"/>
        <v>0.17647058823529413</v>
      </c>
      <c r="S659" s="26" t="str">
        <f t="shared" si="134"/>
        <v/>
      </c>
      <c r="T659" s="23"/>
      <c r="U659" s="24" t="str">
        <f t="shared" si="135"/>
        <v/>
      </c>
      <c r="W659" s="26" t="str">
        <f t="shared" si="136"/>
        <v/>
      </c>
      <c r="X659" s="23">
        <v>3</v>
      </c>
      <c r="Y659" s="24">
        <f t="shared" si="140"/>
        <v>0.17647058823529413</v>
      </c>
      <c r="AA659" s="26" t="str">
        <f>IF(Z659 &gt;0, Z659/$AF659, "")</f>
        <v/>
      </c>
      <c r="AB659" s="23"/>
      <c r="AC659" s="24" t="str">
        <f>IF(AB659 &gt;0, AB659/$AF659, "")</f>
        <v/>
      </c>
      <c r="AD659" s="23"/>
      <c r="AE659" s="24" t="str">
        <f>IF(AD659 &gt;0, AD659/$AF659, "")</f>
        <v/>
      </c>
      <c r="AF659" s="27">
        <v>17</v>
      </c>
    </row>
    <row r="660" spans="1:32" outlineLevel="1" x14ac:dyDescent="0.3">
      <c r="D660" s="12" t="s">
        <v>4197</v>
      </c>
      <c r="H660" s="23">
        <f>SUBTOTAL(9,H659:H659)</f>
        <v>1</v>
      </c>
      <c r="I660" s="24">
        <f t="shared" si="137"/>
        <v>5.8823529411764705E-2</v>
      </c>
      <c r="J660" s="25">
        <f>SUBTOTAL(9,J659:J659)</f>
        <v>1</v>
      </c>
      <c r="K660" s="26">
        <f t="shared" si="132"/>
        <v>5.8823529411764705E-2</v>
      </c>
      <c r="L660" s="23">
        <f>SUBTOTAL(9,L659:L659)</f>
        <v>4</v>
      </c>
      <c r="M660" s="24">
        <f t="shared" si="138"/>
        <v>0.23529411764705882</v>
      </c>
      <c r="N660" s="25">
        <f>SUBTOTAL(9,N659:N659)</f>
        <v>5</v>
      </c>
      <c r="O660" s="26">
        <f t="shared" si="139"/>
        <v>0.29411764705882354</v>
      </c>
      <c r="P660" s="23">
        <f>SUBTOTAL(9,P659:P659)</f>
        <v>3</v>
      </c>
      <c r="Q660" s="24">
        <f t="shared" si="133"/>
        <v>0.17647058823529413</v>
      </c>
      <c r="R660" s="25">
        <f>SUBTOTAL(9,R659:R659)</f>
        <v>0</v>
      </c>
      <c r="S660" s="26" t="str">
        <f t="shared" si="134"/>
        <v/>
      </c>
      <c r="T660" s="23">
        <f>SUBTOTAL(9,T659:T659)</f>
        <v>0</v>
      </c>
      <c r="U660" s="24" t="str">
        <f t="shared" si="135"/>
        <v/>
      </c>
      <c r="V660" s="25">
        <f>SUBTOTAL(9,V659:V659)</f>
        <v>0</v>
      </c>
      <c r="W660" s="26" t="str">
        <f t="shared" si="136"/>
        <v/>
      </c>
      <c r="X660" s="23">
        <f>SUBTOTAL(9,X659:X659)</f>
        <v>3</v>
      </c>
      <c r="Y660" s="24">
        <f t="shared" si="140"/>
        <v>0.17647058823529413</v>
      </c>
      <c r="Z660" s="25">
        <f>SUBTOTAL(9,Z659:Z659)</f>
        <v>0</v>
      </c>
      <c r="AA660" s="26"/>
      <c r="AB660" s="23">
        <f>SUBTOTAL(9,AB659:AB659)</f>
        <v>0</v>
      </c>
      <c r="AC660" s="24"/>
      <c r="AD660" s="23">
        <f>SUBTOTAL(9,AD659:AD659)</f>
        <v>0</v>
      </c>
      <c r="AE660" s="24"/>
      <c r="AF660" s="27">
        <f>SUBTOTAL(9,AF659:AF659)</f>
        <v>17</v>
      </c>
    </row>
    <row r="661" spans="1:32" outlineLevel="2" x14ac:dyDescent="0.3">
      <c r="A661" s="22" t="s">
        <v>14</v>
      </c>
      <c r="B661" s="22" t="s">
        <v>149</v>
      </c>
      <c r="C661" s="22" t="s">
        <v>889</v>
      </c>
      <c r="D661" s="22" t="s">
        <v>3321</v>
      </c>
      <c r="E661" s="22" t="s">
        <v>2971</v>
      </c>
      <c r="F661" s="22" t="s">
        <v>959</v>
      </c>
      <c r="G661" s="22" t="s">
        <v>958</v>
      </c>
      <c r="H661" s="23"/>
      <c r="I661" s="24" t="str">
        <f t="shared" si="137"/>
        <v/>
      </c>
      <c r="K661" s="26" t="str">
        <f t="shared" si="132"/>
        <v/>
      </c>
      <c r="L661" s="23"/>
      <c r="M661" s="24" t="str">
        <f t="shared" si="138"/>
        <v/>
      </c>
      <c r="N661" s="25">
        <v>8</v>
      </c>
      <c r="O661" s="26">
        <f t="shared" si="139"/>
        <v>0.38095238095238093</v>
      </c>
      <c r="P661" s="23">
        <v>13</v>
      </c>
      <c r="Q661" s="24">
        <f t="shared" si="133"/>
        <v>0.61904761904761907</v>
      </c>
      <c r="S661" s="26" t="str">
        <f t="shared" si="134"/>
        <v/>
      </c>
      <c r="T661" s="23"/>
      <c r="U661" s="24" t="str">
        <f t="shared" si="135"/>
        <v/>
      </c>
      <c r="W661" s="26" t="str">
        <f t="shared" si="136"/>
        <v/>
      </c>
      <c r="X661" s="23"/>
      <c r="Y661" s="24" t="str">
        <f t="shared" si="140"/>
        <v/>
      </c>
      <c r="AA661" s="26" t="str">
        <f>IF(Z661 &gt;0, Z661/$AF661, "")</f>
        <v/>
      </c>
      <c r="AB661" s="23"/>
      <c r="AC661" s="24" t="str">
        <f>IF(AB661 &gt;0, AB661/$AF661, "")</f>
        <v/>
      </c>
      <c r="AD661" s="23"/>
      <c r="AE661" s="24" t="str">
        <f>IF(AD661 &gt;0, AD661/$AF661, "")</f>
        <v/>
      </c>
      <c r="AF661" s="27">
        <v>21</v>
      </c>
    </row>
    <row r="662" spans="1:32" outlineLevel="2" x14ac:dyDescent="0.3">
      <c r="A662" s="22" t="s">
        <v>14</v>
      </c>
      <c r="B662" s="22" t="s">
        <v>149</v>
      </c>
      <c r="C662" s="22" t="s">
        <v>889</v>
      </c>
      <c r="D662" s="22" t="s">
        <v>3321</v>
      </c>
      <c r="E662" s="22" t="s">
        <v>2971</v>
      </c>
      <c r="F662" s="22" t="s">
        <v>1550</v>
      </c>
      <c r="G662" s="22" t="s">
        <v>1549</v>
      </c>
      <c r="H662" s="23"/>
      <c r="I662" s="24" t="str">
        <f t="shared" si="137"/>
        <v/>
      </c>
      <c r="J662" s="25">
        <v>4</v>
      </c>
      <c r="K662" s="26">
        <f t="shared" si="132"/>
        <v>0.13793103448275862</v>
      </c>
      <c r="L662" s="23">
        <v>8</v>
      </c>
      <c r="M662" s="24">
        <f t="shared" si="138"/>
        <v>0.27586206896551724</v>
      </c>
      <c r="N662" s="25">
        <v>9</v>
      </c>
      <c r="O662" s="26">
        <f t="shared" si="139"/>
        <v>0.31034482758620691</v>
      </c>
      <c r="P662" s="23">
        <v>7</v>
      </c>
      <c r="Q662" s="24">
        <f t="shared" si="133"/>
        <v>0.2413793103448276</v>
      </c>
      <c r="S662" s="26" t="str">
        <f t="shared" si="134"/>
        <v/>
      </c>
      <c r="T662" s="23"/>
      <c r="U662" s="24" t="str">
        <f t="shared" si="135"/>
        <v/>
      </c>
      <c r="W662" s="26" t="str">
        <f t="shared" si="136"/>
        <v/>
      </c>
      <c r="X662" s="23">
        <v>1</v>
      </c>
      <c r="Y662" s="24">
        <f t="shared" si="140"/>
        <v>3.4482758620689655E-2</v>
      </c>
      <c r="AA662" s="26" t="str">
        <f>IF(Z662 &gt;0, Z662/$AF662, "")</f>
        <v/>
      </c>
      <c r="AB662" s="23"/>
      <c r="AC662" s="24" t="str">
        <f>IF(AB662 &gt;0, AB662/$AF662, "")</f>
        <v/>
      </c>
      <c r="AD662" s="23"/>
      <c r="AE662" s="24" t="str">
        <f>IF(AD662 &gt;0, AD662/$AF662, "")</f>
        <v/>
      </c>
      <c r="AF662" s="27">
        <v>29</v>
      </c>
    </row>
    <row r="663" spans="1:32" outlineLevel="2" x14ac:dyDescent="0.3">
      <c r="A663" s="22" t="s">
        <v>14</v>
      </c>
      <c r="B663" s="22" t="s">
        <v>149</v>
      </c>
      <c r="C663" s="22" t="s">
        <v>889</v>
      </c>
      <c r="D663" s="22" t="s">
        <v>3321</v>
      </c>
      <c r="E663" s="22" t="s">
        <v>2971</v>
      </c>
      <c r="F663" s="22" t="s">
        <v>890</v>
      </c>
      <c r="G663" s="22" t="s">
        <v>888</v>
      </c>
      <c r="H663" s="23">
        <v>1</v>
      </c>
      <c r="I663" s="24">
        <f t="shared" si="137"/>
        <v>3.4482758620689655E-2</v>
      </c>
      <c r="J663" s="25">
        <v>1</v>
      </c>
      <c r="K663" s="26">
        <f t="shared" si="132"/>
        <v>3.4482758620689655E-2</v>
      </c>
      <c r="L663" s="23">
        <v>4</v>
      </c>
      <c r="M663" s="24">
        <f t="shared" si="138"/>
        <v>0.13793103448275862</v>
      </c>
      <c r="N663" s="25">
        <v>13</v>
      </c>
      <c r="O663" s="26">
        <f t="shared" si="139"/>
        <v>0.44827586206896552</v>
      </c>
      <c r="P663" s="23">
        <v>10</v>
      </c>
      <c r="Q663" s="24">
        <f t="shared" si="133"/>
        <v>0.34482758620689657</v>
      </c>
      <c r="S663" s="26" t="str">
        <f t="shared" si="134"/>
        <v/>
      </c>
      <c r="T663" s="23"/>
      <c r="U663" s="24" t="str">
        <f t="shared" si="135"/>
        <v/>
      </c>
      <c r="W663" s="26" t="str">
        <f t="shared" si="136"/>
        <v/>
      </c>
      <c r="X663" s="23"/>
      <c r="Y663" s="24" t="str">
        <f t="shared" si="140"/>
        <v/>
      </c>
      <c r="AA663" s="26" t="str">
        <f>IF(Z663 &gt;0, Z663/$AF663, "")</f>
        <v/>
      </c>
      <c r="AB663" s="23"/>
      <c r="AC663" s="24" t="str">
        <f>IF(AB663 &gt;0, AB663/$AF663, "")</f>
        <v/>
      </c>
      <c r="AD663" s="23"/>
      <c r="AE663" s="24" t="str">
        <f>IF(AD663 &gt;0, AD663/$AF663, "")</f>
        <v/>
      </c>
      <c r="AF663" s="27">
        <v>29</v>
      </c>
    </row>
    <row r="664" spans="1:32" outlineLevel="1" x14ac:dyDescent="0.3">
      <c r="D664" s="12" t="s">
        <v>4198</v>
      </c>
      <c r="H664" s="23">
        <f>SUBTOTAL(9,H661:H663)</f>
        <v>1</v>
      </c>
      <c r="I664" s="24">
        <f t="shared" si="137"/>
        <v>1.2658227848101266E-2</v>
      </c>
      <c r="J664" s="25">
        <f>SUBTOTAL(9,J661:J663)</f>
        <v>5</v>
      </c>
      <c r="K664" s="26">
        <f t="shared" si="132"/>
        <v>6.3291139240506333E-2</v>
      </c>
      <c r="L664" s="23">
        <f>SUBTOTAL(9,L661:L663)</f>
        <v>12</v>
      </c>
      <c r="M664" s="24">
        <f t="shared" si="138"/>
        <v>0.15189873417721519</v>
      </c>
      <c r="N664" s="25">
        <f>SUBTOTAL(9,N661:N663)</f>
        <v>30</v>
      </c>
      <c r="O664" s="26">
        <f t="shared" si="139"/>
        <v>0.379746835443038</v>
      </c>
      <c r="P664" s="23">
        <f>SUBTOTAL(9,P661:P663)</f>
        <v>30</v>
      </c>
      <c r="Q664" s="24">
        <f t="shared" si="133"/>
        <v>0.379746835443038</v>
      </c>
      <c r="R664" s="25">
        <f>SUBTOTAL(9,R661:R663)</f>
        <v>0</v>
      </c>
      <c r="S664" s="26" t="str">
        <f t="shared" si="134"/>
        <v/>
      </c>
      <c r="T664" s="23">
        <f>SUBTOTAL(9,T661:T663)</f>
        <v>0</v>
      </c>
      <c r="U664" s="24" t="str">
        <f t="shared" si="135"/>
        <v/>
      </c>
      <c r="V664" s="25">
        <f>SUBTOTAL(9,V661:V663)</f>
        <v>0</v>
      </c>
      <c r="W664" s="26" t="str">
        <f t="shared" si="136"/>
        <v/>
      </c>
      <c r="X664" s="23">
        <f>SUBTOTAL(9,X661:X663)</f>
        <v>1</v>
      </c>
      <c r="Y664" s="24">
        <f t="shared" si="140"/>
        <v>1.2658227848101266E-2</v>
      </c>
      <c r="Z664" s="25">
        <f>SUBTOTAL(9,Z661:Z663)</f>
        <v>0</v>
      </c>
      <c r="AA664" s="26"/>
      <c r="AB664" s="23">
        <f>SUBTOTAL(9,AB661:AB663)</f>
        <v>0</v>
      </c>
      <c r="AC664" s="24"/>
      <c r="AD664" s="23">
        <f>SUBTOTAL(9,AD661:AD663)</f>
        <v>0</v>
      </c>
      <c r="AE664" s="24"/>
      <c r="AF664" s="27">
        <f>SUBTOTAL(9,AF661:AF663)</f>
        <v>79</v>
      </c>
    </row>
    <row r="665" spans="1:32" outlineLevel="2" x14ac:dyDescent="0.3">
      <c r="A665" s="22" t="s">
        <v>14</v>
      </c>
      <c r="B665" s="22" t="s">
        <v>149</v>
      </c>
      <c r="C665" s="22" t="s">
        <v>149</v>
      </c>
      <c r="D665" s="22" t="s">
        <v>3449</v>
      </c>
      <c r="E665" s="22" t="s">
        <v>2971</v>
      </c>
      <c r="F665" s="22" t="s">
        <v>386</v>
      </c>
      <c r="G665" s="22" t="s">
        <v>1390</v>
      </c>
      <c r="H665" s="23"/>
      <c r="I665" s="24" t="str">
        <f t="shared" si="137"/>
        <v/>
      </c>
      <c r="K665" s="26" t="str">
        <f t="shared" si="132"/>
        <v/>
      </c>
      <c r="L665" s="23"/>
      <c r="M665" s="24" t="str">
        <f t="shared" si="138"/>
        <v/>
      </c>
      <c r="N665" s="25">
        <v>2</v>
      </c>
      <c r="O665" s="26">
        <f t="shared" si="139"/>
        <v>0.10526315789473684</v>
      </c>
      <c r="P665" s="23">
        <v>17</v>
      </c>
      <c r="Q665" s="24">
        <f t="shared" si="133"/>
        <v>0.89473684210526316</v>
      </c>
      <c r="S665" s="26" t="str">
        <f t="shared" si="134"/>
        <v/>
      </c>
      <c r="T665" s="23"/>
      <c r="U665" s="24" t="str">
        <f t="shared" si="135"/>
        <v/>
      </c>
      <c r="W665" s="26" t="str">
        <f t="shared" si="136"/>
        <v/>
      </c>
      <c r="X665" s="23"/>
      <c r="Y665" s="24" t="str">
        <f t="shared" si="140"/>
        <v/>
      </c>
      <c r="AA665" s="26" t="str">
        <f>IF(Z665 &gt;0, Z665/$AF665, "")</f>
        <v/>
      </c>
      <c r="AB665" s="23"/>
      <c r="AC665" s="24" t="str">
        <f>IF(AB665 &gt;0, AB665/$AF665, "")</f>
        <v/>
      </c>
      <c r="AD665" s="23"/>
      <c r="AE665" s="24" t="str">
        <f>IF(AD665 &gt;0, AD665/$AF665, "")</f>
        <v/>
      </c>
      <c r="AF665" s="27">
        <v>19</v>
      </c>
    </row>
    <row r="666" spans="1:32" outlineLevel="2" x14ac:dyDescent="0.3">
      <c r="A666" s="22" t="s">
        <v>14</v>
      </c>
      <c r="B666" s="22" t="s">
        <v>149</v>
      </c>
      <c r="C666" s="22" t="s">
        <v>149</v>
      </c>
      <c r="D666" s="22" t="s">
        <v>3449</v>
      </c>
      <c r="E666" s="22" t="s">
        <v>2971</v>
      </c>
      <c r="F666" s="22" t="s">
        <v>967</v>
      </c>
      <c r="G666" s="22" t="s">
        <v>1387</v>
      </c>
      <c r="H666" s="23">
        <v>1</v>
      </c>
      <c r="I666" s="24">
        <f t="shared" si="137"/>
        <v>4.3478260869565216E-2</v>
      </c>
      <c r="K666" s="26" t="str">
        <f t="shared" si="132"/>
        <v/>
      </c>
      <c r="L666" s="23">
        <v>2</v>
      </c>
      <c r="M666" s="24">
        <f t="shared" si="138"/>
        <v>8.6956521739130432E-2</v>
      </c>
      <c r="N666" s="25">
        <v>6</v>
      </c>
      <c r="O666" s="26">
        <f t="shared" si="139"/>
        <v>0.2608695652173913</v>
      </c>
      <c r="P666" s="23">
        <v>12</v>
      </c>
      <c r="Q666" s="24">
        <f t="shared" si="133"/>
        <v>0.52173913043478259</v>
      </c>
      <c r="S666" s="26" t="str">
        <f t="shared" si="134"/>
        <v/>
      </c>
      <c r="T666" s="23"/>
      <c r="U666" s="24" t="str">
        <f t="shared" si="135"/>
        <v/>
      </c>
      <c r="W666" s="26" t="str">
        <f t="shared" si="136"/>
        <v/>
      </c>
      <c r="X666" s="23">
        <v>2</v>
      </c>
      <c r="Y666" s="24">
        <f t="shared" si="140"/>
        <v>8.6956521739130432E-2</v>
      </c>
      <c r="AA666" s="26" t="str">
        <f>IF(Z666 &gt;0, Z666/$AF666, "")</f>
        <v/>
      </c>
      <c r="AB666" s="23"/>
      <c r="AC666" s="24" t="str">
        <f>IF(AB666 &gt;0, AB666/$AF666, "")</f>
        <v/>
      </c>
      <c r="AD666" s="23"/>
      <c r="AE666" s="24" t="str">
        <f>IF(AD666 &gt;0, AD666/$AF666, "")</f>
        <v/>
      </c>
      <c r="AF666" s="27">
        <v>23</v>
      </c>
    </row>
    <row r="667" spans="1:32" outlineLevel="1" x14ac:dyDescent="0.3">
      <c r="D667" s="12" t="s">
        <v>4199</v>
      </c>
      <c r="H667" s="23">
        <f>SUBTOTAL(9,H665:H666)</f>
        <v>1</v>
      </c>
      <c r="I667" s="24">
        <f t="shared" si="137"/>
        <v>2.3809523809523808E-2</v>
      </c>
      <c r="J667" s="25">
        <f>SUBTOTAL(9,J665:J666)</f>
        <v>0</v>
      </c>
      <c r="K667" s="26" t="str">
        <f t="shared" si="132"/>
        <v/>
      </c>
      <c r="L667" s="23">
        <f>SUBTOTAL(9,L665:L666)</f>
        <v>2</v>
      </c>
      <c r="M667" s="24">
        <f t="shared" si="138"/>
        <v>4.7619047619047616E-2</v>
      </c>
      <c r="N667" s="25">
        <f>SUBTOTAL(9,N665:N666)</f>
        <v>8</v>
      </c>
      <c r="O667" s="26">
        <f t="shared" si="139"/>
        <v>0.19047619047619047</v>
      </c>
      <c r="P667" s="23">
        <f>SUBTOTAL(9,P665:P666)</f>
        <v>29</v>
      </c>
      <c r="Q667" s="24">
        <f t="shared" si="133"/>
        <v>0.69047619047619047</v>
      </c>
      <c r="R667" s="25">
        <f>SUBTOTAL(9,R665:R666)</f>
        <v>0</v>
      </c>
      <c r="S667" s="26" t="str">
        <f t="shared" si="134"/>
        <v/>
      </c>
      <c r="T667" s="23">
        <f>SUBTOTAL(9,T665:T666)</f>
        <v>0</v>
      </c>
      <c r="U667" s="24" t="str">
        <f t="shared" si="135"/>
        <v/>
      </c>
      <c r="V667" s="25">
        <f>SUBTOTAL(9,V665:V666)</f>
        <v>0</v>
      </c>
      <c r="W667" s="26" t="str">
        <f t="shared" si="136"/>
        <v/>
      </c>
      <c r="X667" s="23">
        <f>SUBTOTAL(9,X665:X666)</f>
        <v>2</v>
      </c>
      <c r="Y667" s="24">
        <f t="shared" si="140"/>
        <v>4.7619047619047616E-2</v>
      </c>
      <c r="Z667" s="25">
        <f>SUBTOTAL(9,Z665:Z666)</f>
        <v>0</v>
      </c>
      <c r="AA667" s="26"/>
      <c r="AB667" s="23">
        <f>SUBTOTAL(9,AB665:AB666)</f>
        <v>0</v>
      </c>
      <c r="AC667" s="24"/>
      <c r="AD667" s="23">
        <f>SUBTOTAL(9,AD665:AD666)</f>
        <v>0</v>
      </c>
      <c r="AE667" s="24"/>
      <c r="AF667" s="27">
        <f>SUBTOTAL(9,AF665:AF666)</f>
        <v>42</v>
      </c>
    </row>
    <row r="668" spans="1:32" outlineLevel="2" x14ac:dyDescent="0.3">
      <c r="A668" s="22" t="s">
        <v>14</v>
      </c>
      <c r="B668" s="22" t="s">
        <v>149</v>
      </c>
      <c r="C668" s="22" t="s">
        <v>149</v>
      </c>
      <c r="D668" s="22" t="s">
        <v>3450</v>
      </c>
      <c r="E668" s="22" t="s">
        <v>2971</v>
      </c>
      <c r="F668" s="22" t="s">
        <v>1122</v>
      </c>
      <c r="G668" s="22" t="s">
        <v>1803</v>
      </c>
      <c r="H668" s="23">
        <v>2</v>
      </c>
      <c r="I668" s="24">
        <f t="shared" si="137"/>
        <v>0.10526315789473684</v>
      </c>
      <c r="J668" s="25">
        <v>3</v>
      </c>
      <c r="K668" s="26">
        <f t="shared" si="132"/>
        <v>0.15789473684210525</v>
      </c>
      <c r="L668" s="23">
        <v>2</v>
      </c>
      <c r="M668" s="24">
        <f t="shared" si="138"/>
        <v>0.10526315789473684</v>
      </c>
      <c r="N668" s="25">
        <v>5</v>
      </c>
      <c r="O668" s="26">
        <f t="shared" si="139"/>
        <v>0.26315789473684209</v>
      </c>
      <c r="P668" s="23">
        <v>7</v>
      </c>
      <c r="Q668" s="24">
        <f t="shared" si="133"/>
        <v>0.36842105263157893</v>
      </c>
      <c r="S668" s="26" t="str">
        <f t="shared" si="134"/>
        <v/>
      </c>
      <c r="T668" s="23"/>
      <c r="U668" s="24" t="str">
        <f t="shared" si="135"/>
        <v/>
      </c>
      <c r="W668" s="26" t="str">
        <f t="shared" si="136"/>
        <v/>
      </c>
      <c r="X668" s="23"/>
      <c r="Y668" s="24" t="str">
        <f t="shared" si="140"/>
        <v/>
      </c>
      <c r="AA668" s="26" t="str">
        <f>IF(Z668 &gt;0, Z668/$AF668, "")</f>
        <v/>
      </c>
      <c r="AB668" s="23"/>
      <c r="AC668" s="24" t="str">
        <f>IF(AB668 &gt;0, AB668/$AF668, "")</f>
        <v/>
      </c>
      <c r="AD668" s="23"/>
      <c r="AE668" s="24" t="str">
        <f>IF(AD668 &gt;0, AD668/$AF668, "")</f>
        <v/>
      </c>
      <c r="AF668" s="27">
        <v>19</v>
      </c>
    </row>
    <row r="669" spans="1:32" outlineLevel="2" x14ac:dyDescent="0.3">
      <c r="A669" s="22" t="s">
        <v>14</v>
      </c>
      <c r="B669" s="22" t="s">
        <v>149</v>
      </c>
      <c r="C669" s="22" t="s">
        <v>149</v>
      </c>
      <c r="D669" s="22" t="s">
        <v>3450</v>
      </c>
      <c r="E669" s="22" t="s">
        <v>2971</v>
      </c>
      <c r="F669" s="22" t="s">
        <v>1389</v>
      </c>
      <c r="G669" s="22" t="s">
        <v>1388</v>
      </c>
      <c r="H669" s="23"/>
      <c r="I669" s="24" t="str">
        <f t="shared" si="137"/>
        <v/>
      </c>
      <c r="J669" s="25">
        <v>1</v>
      </c>
      <c r="K669" s="26">
        <f t="shared" si="132"/>
        <v>6.6666666666666666E-2</v>
      </c>
      <c r="L669" s="23">
        <v>2</v>
      </c>
      <c r="M669" s="24">
        <f t="shared" si="138"/>
        <v>0.13333333333333333</v>
      </c>
      <c r="N669" s="25">
        <v>7</v>
      </c>
      <c r="O669" s="26">
        <f t="shared" si="139"/>
        <v>0.46666666666666667</v>
      </c>
      <c r="P669" s="23">
        <v>3</v>
      </c>
      <c r="Q669" s="24">
        <f t="shared" si="133"/>
        <v>0.2</v>
      </c>
      <c r="R669" s="25">
        <v>1</v>
      </c>
      <c r="S669" s="26">
        <f t="shared" si="134"/>
        <v>6.6666666666666666E-2</v>
      </c>
      <c r="T669" s="23"/>
      <c r="U669" s="24" t="str">
        <f t="shared" si="135"/>
        <v/>
      </c>
      <c r="W669" s="26" t="str">
        <f t="shared" si="136"/>
        <v/>
      </c>
      <c r="X669" s="23">
        <v>1</v>
      </c>
      <c r="Y669" s="24">
        <f t="shared" si="140"/>
        <v>6.6666666666666666E-2</v>
      </c>
      <c r="AA669" s="26" t="str">
        <f>IF(Z669 &gt;0, Z669/$AF669, "")</f>
        <v/>
      </c>
      <c r="AB669" s="23"/>
      <c r="AC669" s="24" t="str">
        <f>IF(AB669 &gt;0, AB669/$AF669, "")</f>
        <v/>
      </c>
      <c r="AD669" s="23"/>
      <c r="AE669" s="24" t="str">
        <f>IF(AD669 &gt;0, AD669/$AF669, "")</f>
        <v/>
      </c>
      <c r="AF669" s="27">
        <v>15</v>
      </c>
    </row>
    <row r="670" spans="1:32" outlineLevel="1" x14ac:dyDescent="0.3">
      <c r="D670" s="12" t="s">
        <v>4200</v>
      </c>
      <c r="H670" s="23">
        <f>SUBTOTAL(9,H668:H669)</f>
        <v>2</v>
      </c>
      <c r="I670" s="24">
        <f t="shared" si="137"/>
        <v>5.8823529411764705E-2</v>
      </c>
      <c r="J670" s="25">
        <f>SUBTOTAL(9,J668:J669)</f>
        <v>4</v>
      </c>
      <c r="K670" s="26">
        <f t="shared" si="132"/>
        <v>0.11764705882352941</v>
      </c>
      <c r="L670" s="23">
        <f>SUBTOTAL(9,L668:L669)</f>
        <v>4</v>
      </c>
      <c r="M670" s="24">
        <f t="shared" si="138"/>
        <v>0.11764705882352941</v>
      </c>
      <c r="N670" s="25">
        <f>SUBTOTAL(9,N668:N669)</f>
        <v>12</v>
      </c>
      <c r="O670" s="26">
        <f t="shared" si="139"/>
        <v>0.35294117647058826</v>
      </c>
      <c r="P670" s="23">
        <f>SUBTOTAL(9,P668:P669)</f>
        <v>10</v>
      </c>
      <c r="Q670" s="24">
        <f t="shared" si="133"/>
        <v>0.29411764705882354</v>
      </c>
      <c r="R670" s="25">
        <f>SUBTOTAL(9,R668:R669)</f>
        <v>1</v>
      </c>
      <c r="S670" s="26">
        <f t="shared" si="134"/>
        <v>2.9411764705882353E-2</v>
      </c>
      <c r="T670" s="23">
        <f>SUBTOTAL(9,T668:T669)</f>
        <v>0</v>
      </c>
      <c r="U670" s="24" t="str">
        <f t="shared" si="135"/>
        <v/>
      </c>
      <c r="V670" s="25">
        <f>SUBTOTAL(9,V668:V669)</f>
        <v>0</v>
      </c>
      <c r="W670" s="26" t="str">
        <f t="shared" si="136"/>
        <v/>
      </c>
      <c r="X670" s="23">
        <f>SUBTOTAL(9,X668:X669)</f>
        <v>1</v>
      </c>
      <c r="Y670" s="24">
        <f t="shared" si="140"/>
        <v>2.9411764705882353E-2</v>
      </c>
      <c r="Z670" s="25">
        <f>SUBTOTAL(9,Z668:Z669)</f>
        <v>0</v>
      </c>
      <c r="AA670" s="26"/>
      <c r="AB670" s="23">
        <f>SUBTOTAL(9,AB668:AB669)</f>
        <v>0</v>
      </c>
      <c r="AC670" s="24"/>
      <c r="AD670" s="23">
        <f>SUBTOTAL(9,AD668:AD669)</f>
        <v>0</v>
      </c>
      <c r="AE670" s="24"/>
      <c r="AF670" s="27">
        <f>SUBTOTAL(9,AF668:AF669)</f>
        <v>34</v>
      </c>
    </row>
    <row r="671" spans="1:32" outlineLevel="2" x14ac:dyDescent="0.3">
      <c r="A671" s="22" t="s">
        <v>14</v>
      </c>
      <c r="B671" s="22" t="s">
        <v>149</v>
      </c>
      <c r="C671" s="22" t="s">
        <v>149</v>
      </c>
      <c r="D671" s="22" t="s">
        <v>3042</v>
      </c>
      <c r="E671" s="22" t="s">
        <v>2971</v>
      </c>
      <c r="F671" s="22" t="s">
        <v>150</v>
      </c>
      <c r="G671" s="22" t="s">
        <v>148</v>
      </c>
      <c r="H671" s="23"/>
      <c r="I671" s="24" t="str">
        <f t="shared" si="137"/>
        <v/>
      </c>
      <c r="K671" s="26" t="str">
        <f t="shared" si="132"/>
        <v/>
      </c>
      <c r="L671" s="23">
        <v>3</v>
      </c>
      <c r="M671" s="24">
        <f t="shared" si="138"/>
        <v>0.25</v>
      </c>
      <c r="N671" s="25">
        <v>3</v>
      </c>
      <c r="O671" s="26">
        <f t="shared" si="139"/>
        <v>0.25</v>
      </c>
      <c r="P671" s="23">
        <v>5</v>
      </c>
      <c r="Q671" s="24">
        <f t="shared" si="133"/>
        <v>0.41666666666666669</v>
      </c>
      <c r="S671" s="26" t="str">
        <f t="shared" si="134"/>
        <v/>
      </c>
      <c r="T671" s="23"/>
      <c r="U671" s="24" t="str">
        <f t="shared" si="135"/>
        <v/>
      </c>
      <c r="W671" s="26" t="str">
        <f t="shared" si="136"/>
        <v/>
      </c>
      <c r="X671" s="23">
        <v>1</v>
      </c>
      <c r="Y671" s="24">
        <f t="shared" si="140"/>
        <v>8.3333333333333329E-2</v>
      </c>
      <c r="AA671" s="26" t="str">
        <f>IF(Z671 &gt;0, Z671/$AF671, "")</f>
        <v/>
      </c>
      <c r="AB671" s="23"/>
      <c r="AC671" s="24" t="str">
        <f>IF(AB671 &gt;0, AB671/$AF671, "")</f>
        <v/>
      </c>
      <c r="AD671" s="23"/>
      <c r="AE671" s="24" t="str">
        <f>IF(AD671 &gt;0, AD671/$AF671, "")</f>
        <v/>
      </c>
      <c r="AF671" s="27">
        <v>12</v>
      </c>
    </row>
    <row r="672" spans="1:32" outlineLevel="1" x14ac:dyDescent="0.3">
      <c r="D672" s="12" t="s">
        <v>4201</v>
      </c>
      <c r="H672" s="23">
        <f>SUBTOTAL(9,H671:H671)</f>
        <v>0</v>
      </c>
      <c r="I672" s="24" t="str">
        <f t="shared" si="137"/>
        <v/>
      </c>
      <c r="J672" s="25">
        <f>SUBTOTAL(9,J671:J671)</f>
        <v>0</v>
      </c>
      <c r="K672" s="26" t="str">
        <f t="shared" si="132"/>
        <v/>
      </c>
      <c r="L672" s="23">
        <f>SUBTOTAL(9,L671:L671)</f>
        <v>3</v>
      </c>
      <c r="M672" s="24">
        <f t="shared" si="138"/>
        <v>0.25</v>
      </c>
      <c r="N672" s="25">
        <f>SUBTOTAL(9,N671:N671)</f>
        <v>3</v>
      </c>
      <c r="O672" s="26">
        <f t="shared" si="139"/>
        <v>0.25</v>
      </c>
      <c r="P672" s="23">
        <f>SUBTOTAL(9,P671:P671)</f>
        <v>5</v>
      </c>
      <c r="Q672" s="24">
        <f t="shared" si="133"/>
        <v>0.41666666666666669</v>
      </c>
      <c r="R672" s="25">
        <f>SUBTOTAL(9,R671:R671)</f>
        <v>0</v>
      </c>
      <c r="S672" s="26" t="str">
        <f t="shared" si="134"/>
        <v/>
      </c>
      <c r="T672" s="23">
        <f>SUBTOTAL(9,T671:T671)</f>
        <v>0</v>
      </c>
      <c r="U672" s="24" t="str">
        <f t="shared" si="135"/>
        <v/>
      </c>
      <c r="V672" s="25">
        <f>SUBTOTAL(9,V671:V671)</f>
        <v>0</v>
      </c>
      <c r="W672" s="26" t="str">
        <f t="shared" si="136"/>
        <v/>
      </c>
      <c r="X672" s="23">
        <f>SUBTOTAL(9,X671:X671)</f>
        <v>1</v>
      </c>
      <c r="Y672" s="24">
        <f t="shared" si="140"/>
        <v>8.3333333333333329E-2</v>
      </c>
      <c r="Z672" s="25">
        <f>SUBTOTAL(9,Z671:Z671)</f>
        <v>0</v>
      </c>
      <c r="AA672" s="26"/>
      <c r="AB672" s="23">
        <f>SUBTOTAL(9,AB671:AB671)</f>
        <v>0</v>
      </c>
      <c r="AC672" s="24"/>
      <c r="AD672" s="23">
        <f>SUBTOTAL(9,AD671:AD671)</f>
        <v>0</v>
      </c>
      <c r="AE672" s="24"/>
      <c r="AF672" s="27">
        <f>SUBTOTAL(9,AF671:AF671)</f>
        <v>12</v>
      </c>
    </row>
    <row r="673" spans="1:32" outlineLevel="2" x14ac:dyDescent="0.3">
      <c r="A673" s="22" t="s">
        <v>14</v>
      </c>
      <c r="B673" s="22" t="s">
        <v>149</v>
      </c>
      <c r="C673" s="22" t="s">
        <v>149</v>
      </c>
      <c r="D673" s="22" t="s">
        <v>3287</v>
      </c>
      <c r="E673" s="22" t="s">
        <v>2971</v>
      </c>
      <c r="F673" s="22" t="s">
        <v>776</v>
      </c>
      <c r="G673" s="22" t="s">
        <v>775</v>
      </c>
      <c r="H673" s="23"/>
      <c r="I673" s="24" t="str">
        <f t="shared" si="137"/>
        <v/>
      </c>
      <c r="J673" s="25">
        <v>2</v>
      </c>
      <c r="K673" s="26">
        <f t="shared" si="132"/>
        <v>8.6956521739130432E-2</v>
      </c>
      <c r="L673" s="23">
        <v>2</v>
      </c>
      <c r="M673" s="24">
        <f t="shared" si="138"/>
        <v>8.6956521739130432E-2</v>
      </c>
      <c r="N673" s="25">
        <v>9</v>
      </c>
      <c r="O673" s="26">
        <f t="shared" si="139"/>
        <v>0.39130434782608697</v>
      </c>
      <c r="P673" s="23">
        <v>7</v>
      </c>
      <c r="Q673" s="24">
        <f t="shared" si="133"/>
        <v>0.30434782608695654</v>
      </c>
      <c r="S673" s="26" t="str">
        <f t="shared" si="134"/>
        <v/>
      </c>
      <c r="T673" s="23"/>
      <c r="U673" s="24" t="str">
        <f t="shared" si="135"/>
        <v/>
      </c>
      <c r="W673" s="26" t="str">
        <f t="shared" si="136"/>
        <v/>
      </c>
      <c r="X673" s="23">
        <v>3</v>
      </c>
      <c r="Y673" s="24">
        <f t="shared" si="140"/>
        <v>0.13043478260869565</v>
      </c>
      <c r="AA673" s="26" t="str">
        <f>IF(Z673 &gt;0, Z673/$AF673, "")</f>
        <v/>
      </c>
      <c r="AB673" s="23"/>
      <c r="AC673" s="24" t="str">
        <f>IF(AB673 &gt;0, AB673/$AF673, "")</f>
        <v/>
      </c>
      <c r="AD673" s="23"/>
      <c r="AE673" s="24" t="str">
        <f>IF(AD673 &gt;0, AD673/$AF673, "")</f>
        <v/>
      </c>
      <c r="AF673" s="27">
        <v>23</v>
      </c>
    </row>
    <row r="674" spans="1:32" outlineLevel="2" x14ac:dyDescent="0.3">
      <c r="A674" s="22" t="s">
        <v>14</v>
      </c>
      <c r="B674" s="22" t="s">
        <v>149</v>
      </c>
      <c r="C674" s="22" t="s">
        <v>149</v>
      </c>
      <c r="D674" s="22" t="s">
        <v>3287</v>
      </c>
      <c r="E674" s="22" t="s">
        <v>2971</v>
      </c>
      <c r="F674" s="22" t="s">
        <v>637</v>
      </c>
      <c r="G674" s="22" t="s">
        <v>891</v>
      </c>
      <c r="H674" s="23">
        <v>1</v>
      </c>
      <c r="I674" s="24">
        <f t="shared" si="137"/>
        <v>0.04</v>
      </c>
      <c r="K674" s="26" t="str">
        <f t="shared" si="132"/>
        <v/>
      </c>
      <c r="L674" s="23">
        <v>8</v>
      </c>
      <c r="M674" s="24">
        <f t="shared" si="138"/>
        <v>0.32</v>
      </c>
      <c r="N674" s="25">
        <v>10</v>
      </c>
      <c r="O674" s="26">
        <f t="shared" si="139"/>
        <v>0.4</v>
      </c>
      <c r="P674" s="23">
        <v>5</v>
      </c>
      <c r="Q674" s="24">
        <f t="shared" si="133"/>
        <v>0.2</v>
      </c>
      <c r="S674" s="26" t="str">
        <f t="shared" si="134"/>
        <v/>
      </c>
      <c r="T674" s="23"/>
      <c r="U674" s="24" t="str">
        <f t="shared" si="135"/>
        <v/>
      </c>
      <c r="W674" s="26" t="str">
        <f t="shared" si="136"/>
        <v/>
      </c>
      <c r="X674" s="23">
        <v>1</v>
      </c>
      <c r="Y674" s="24">
        <f t="shared" si="140"/>
        <v>0.04</v>
      </c>
      <c r="AA674" s="26" t="str">
        <f>IF(Z674 &gt;0, Z674/$AF674, "")</f>
        <v/>
      </c>
      <c r="AB674" s="23"/>
      <c r="AC674" s="24" t="str">
        <f>IF(AB674 &gt;0, AB674/$AF674, "")</f>
        <v/>
      </c>
      <c r="AD674" s="23"/>
      <c r="AE674" s="24" t="str">
        <f>IF(AD674 &gt;0, AD674/$AF674, "")</f>
        <v/>
      </c>
      <c r="AF674" s="27">
        <v>25</v>
      </c>
    </row>
    <row r="675" spans="1:32" outlineLevel="1" x14ac:dyDescent="0.3">
      <c r="D675" s="12" t="s">
        <v>4202</v>
      </c>
      <c r="H675" s="23">
        <f>SUBTOTAL(9,H673:H674)</f>
        <v>1</v>
      </c>
      <c r="I675" s="24">
        <f t="shared" si="137"/>
        <v>2.0833333333333332E-2</v>
      </c>
      <c r="J675" s="25">
        <f>SUBTOTAL(9,J673:J674)</f>
        <v>2</v>
      </c>
      <c r="K675" s="26">
        <f t="shared" si="132"/>
        <v>4.1666666666666664E-2</v>
      </c>
      <c r="L675" s="23">
        <f>SUBTOTAL(9,L673:L674)</f>
        <v>10</v>
      </c>
      <c r="M675" s="24">
        <f t="shared" si="138"/>
        <v>0.20833333333333334</v>
      </c>
      <c r="N675" s="25">
        <f>SUBTOTAL(9,N673:N674)</f>
        <v>19</v>
      </c>
      <c r="O675" s="26">
        <f t="shared" si="139"/>
        <v>0.39583333333333331</v>
      </c>
      <c r="P675" s="23">
        <f>SUBTOTAL(9,P673:P674)</f>
        <v>12</v>
      </c>
      <c r="Q675" s="24">
        <f t="shared" si="133"/>
        <v>0.25</v>
      </c>
      <c r="R675" s="25">
        <f>SUBTOTAL(9,R673:R674)</f>
        <v>0</v>
      </c>
      <c r="S675" s="26" t="str">
        <f t="shared" si="134"/>
        <v/>
      </c>
      <c r="T675" s="23">
        <f>SUBTOTAL(9,T673:T674)</f>
        <v>0</v>
      </c>
      <c r="U675" s="24" t="str">
        <f t="shared" si="135"/>
        <v/>
      </c>
      <c r="V675" s="25">
        <f>SUBTOTAL(9,V673:V674)</f>
        <v>0</v>
      </c>
      <c r="W675" s="26" t="str">
        <f t="shared" si="136"/>
        <v/>
      </c>
      <c r="X675" s="23">
        <f>SUBTOTAL(9,X673:X674)</f>
        <v>4</v>
      </c>
      <c r="Y675" s="24">
        <f t="shared" si="140"/>
        <v>8.3333333333333329E-2</v>
      </c>
      <c r="Z675" s="25">
        <f>SUBTOTAL(9,Z673:Z674)</f>
        <v>0</v>
      </c>
      <c r="AA675" s="26"/>
      <c r="AB675" s="23">
        <f>SUBTOTAL(9,AB673:AB674)</f>
        <v>0</v>
      </c>
      <c r="AC675" s="24"/>
      <c r="AD675" s="23">
        <f>SUBTOTAL(9,AD673:AD674)</f>
        <v>0</v>
      </c>
      <c r="AE675" s="24"/>
      <c r="AF675" s="27">
        <f>SUBTOTAL(9,AF673:AF674)</f>
        <v>48</v>
      </c>
    </row>
    <row r="676" spans="1:32" outlineLevel="2" x14ac:dyDescent="0.3">
      <c r="A676" s="22" t="s">
        <v>14</v>
      </c>
      <c r="B676" s="22" t="s">
        <v>149</v>
      </c>
      <c r="C676" s="22" t="s">
        <v>149</v>
      </c>
      <c r="D676" s="22" t="s">
        <v>3757</v>
      </c>
      <c r="E676" s="22" t="s">
        <v>2971</v>
      </c>
      <c r="F676" s="22" t="s">
        <v>2398</v>
      </c>
      <c r="G676" s="22" t="s">
        <v>2397</v>
      </c>
      <c r="H676" s="23">
        <v>1</v>
      </c>
      <c r="I676" s="24">
        <f t="shared" si="137"/>
        <v>0.1</v>
      </c>
      <c r="K676" s="26" t="str">
        <f t="shared" si="132"/>
        <v/>
      </c>
      <c r="L676" s="23">
        <v>1</v>
      </c>
      <c r="M676" s="24">
        <f t="shared" si="138"/>
        <v>0.1</v>
      </c>
      <c r="N676" s="25">
        <v>3</v>
      </c>
      <c r="O676" s="26">
        <f t="shared" si="139"/>
        <v>0.3</v>
      </c>
      <c r="P676" s="23">
        <v>4</v>
      </c>
      <c r="Q676" s="24">
        <f t="shared" si="133"/>
        <v>0.4</v>
      </c>
      <c r="S676" s="26" t="str">
        <f t="shared" si="134"/>
        <v/>
      </c>
      <c r="T676" s="23"/>
      <c r="U676" s="24" t="str">
        <f t="shared" si="135"/>
        <v/>
      </c>
      <c r="W676" s="26" t="str">
        <f t="shared" si="136"/>
        <v/>
      </c>
      <c r="X676" s="23"/>
      <c r="Y676" s="24" t="str">
        <f t="shared" si="140"/>
        <v/>
      </c>
      <c r="AA676" s="26" t="str">
        <f>IF(Z676 &gt;0, Z676/$AF676, "")</f>
        <v/>
      </c>
      <c r="AB676" s="23"/>
      <c r="AC676" s="24" t="str">
        <f>IF(AB676 &gt;0, AB676/$AF676, "")</f>
        <v/>
      </c>
      <c r="AD676" s="23">
        <v>1</v>
      </c>
      <c r="AE676" s="24">
        <f>IF(AD676 &gt;0, AD676/$AF676, "")</f>
        <v>0.1</v>
      </c>
      <c r="AF676" s="27">
        <v>10</v>
      </c>
    </row>
    <row r="677" spans="1:32" outlineLevel="2" x14ac:dyDescent="0.3">
      <c r="A677" s="22" t="s">
        <v>14</v>
      </c>
      <c r="B677" s="22" t="s">
        <v>149</v>
      </c>
      <c r="C677" s="22" t="s">
        <v>149</v>
      </c>
      <c r="D677" s="22" t="s">
        <v>3757</v>
      </c>
      <c r="E677" s="22" t="s">
        <v>2971</v>
      </c>
      <c r="F677" s="22" t="s">
        <v>312</v>
      </c>
      <c r="G677" s="22" t="s">
        <v>2311</v>
      </c>
      <c r="H677" s="23">
        <v>1</v>
      </c>
      <c r="I677" s="24">
        <f t="shared" si="137"/>
        <v>0.04</v>
      </c>
      <c r="K677" s="26" t="str">
        <f t="shared" si="132"/>
        <v/>
      </c>
      <c r="L677" s="23">
        <v>3</v>
      </c>
      <c r="M677" s="24">
        <f t="shared" si="138"/>
        <v>0.12</v>
      </c>
      <c r="N677" s="25">
        <v>7</v>
      </c>
      <c r="O677" s="26">
        <f t="shared" si="139"/>
        <v>0.28000000000000003</v>
      </c>
      <c r="P677" s="23">
        <v>13</v>
      </c>
      <c r="Q677" s="24">
        <f t="shared" si="133"/>
        <v>0.52</v>
      </c>
      <c r="S677" s="26" t="str">
        <f t="shared" si="134"/>
        <v/>
      </c>
      <c r="T677" s="23"/>
      <c r="U677" s="24" t="str">
        <f t="shared" si="135"/>
        <v/>
      </c>
      <c r="W677" s="26" t="str">
        <f t="shared" si="136"/>
        <v/>
      </c>
      <c r="X677" s="23">
        <v>1</v>
      </c>
      <c r="Y677" s="24">
        <f t="shared" si="140"/>
        <v>0.04</v>
      </c>
      <c r="AA677" s="26" t="str">
        <f>IF(Z677 &gt;0, Z677/$AF677, "")</f>
        <v/>
      </c>
      <c r="AB677" s="23"/>
      <c r="AC677" s="24" t="str">
        <f>IF(AB677 &gt;0, AB677/$AF677, "")</f>
        <v/>
      </c>
      <c r="AD677" s="23"/>
      <c r="AE677" s="24" t="str">
        <f>IF(AD677 &gt;0, AD677/$AF677, "")</f>
        <v/>
      </c>
      <c r="AF677" s="27">
        <v>25</v>
      </c>
    </row>
    <row r="678" spans="1:32" outlineLevel="1" x14ac:dyDescent="0.3">
      <c r="D678" s="12" t="s">
        <v>4203</v>
      </c>
      <c r="H678" s="23">
        <f>SUBTOTAL(9,H676:H677)</f>
        <v>2</v>
      </c>
      <c r="I678" s="24">
        <f t="shared" si="137"/>
        <v>5.7142857142857141E-2</v>
      </c>
      <c r="J678" s="25">
        <f>SUBTOTAL(9,J676:J677)</f>
        <v>0</v>
      </c>
      <c r="K678" s="26" t="str">
        <f t="shared" si="132"/>
        <v/>
      </c>
      <c r="L678" s="23">
        <f>SUBTOTAL(9,L676:L677)</f>
        <v>4</v>
      </c>
      <c r="M678" s="24">
        <f t="shared" si="138"/>
        <v>0.11428571428571428</v>
      </c>
      <c r="N678" s="25">
        <f>SUBTOTAL(9,N676:N677)</f>
        <v>10</v>
      </c>
      <c r="O678" s="26">
        <f t="shared" si="139"/>
        <v>0.2857142857142857</v>
      </c>
      <c r="P678" s="23">
        <f>SUBTOTAL(9,P676:P677)</f>
        <v>17</v>
      </c>
      <c r="Q678" s="24">
        <f t="shared" si="133"/>
        <v>0.48571428571428571</v>
      </c>
      <c r="R678" s="25">
        <f>SUBTOTAL(9,R676:R677)</f>
        <v>0</v>
      </c>
      <c r="S678" s="26" t="str">
        <f t="shared" si="134"/>
        <v/>
      </c>
      <c r="T678" s="23">
        <f>SUBTOTAL(9,T676:T677)</f>
        <v>0</v>
      </c>
      <c r="U678" s="24" t="str">
        <f t="shared" si="135"/>
        <v/>
      </c>
      <c r="V678" s="25">
        <f>SUBTOTAL(9,V676:V677)</f>
        <v>0</v>
      </c>
      <c r="W678" s="26" t="str">
        <f t="shared" si="136"/>
        <v/>
      </c>
      <c r="X678" s="23">
        <f>SUBTOTAL(9,X676:X677)</f>
        <v>1</v>
      </c>
      <c r="Y678" s="24">
        <f t="shared" si="140"/>
        <v>2.8571428571428571E-2</v>
      </c>
      <c r="Z678" s="25">
        <f>SUBTOTAL(9,Z676:Z677)</f>
        <v>0</v>
      </c>
      <c r="AA678" s="26"/>
      <c r="AB678" s="23">
        <f>SUBTOTAL(9,AB676:AB677)</f>
        <v>0</v>
      </c>
      <c r="AC678" s="24"/>
      <c r="AD678" s="23">
        <f>SUBTOTAL(9,AD676:AD677)</f>
        <v>1</v>
      </c>
      <c r="AE678" s="24"/>
      <c r="AF678" s="27">
        <f>SUBTOTAL(9,AF676:AF677)</f>
        <v>35</v>
      </c>
    </row>
    <row r="679" spans="1:32" outlineLevel="2" x14ac:dyDescent="0.3">
      <c r="A679" s="22" t="s">
        <v>14</v>
      </c>
      <c r="B679" s="22" t="s">
        <v>2788</v>
      </c>
      <c r="C679" s="22" t="s">
        <v>2788</v>
      </c>
      <c r="D679" s="22" t="s">
        <v>3937</v>
      </c>
      <c r="E679" s="22" t="s">
        <v>2971</v>
      </c>
      <c r="F679" s="22" t="s">
        <v>996</v>
      </c>
      <c r="G679" s="22" t="s">
        <v>2787</v>
      </c>
      <c r="H679" s="23">
        <v>3</v>
      </c>
      <c r="I679" s="24">
        <f t="shared" si="137"/>
        <v>8.8235294117647065E-2</v>
      </c>
      <c r="J679" s="25">
        <v>4</v>
      </c>
      <c r="K679" s="26">
        <f t="shared" si="132"/>
        <v>0.11764705882352941</v>
      </c>
      <c r="L679" s="23">
        <v>2</v>
      </c>
      <c r="M679" s="24">
        <f t="shared" si="138"/>
        <v>5.8823529411764705E-2</v>
      </c>
      <c r="N679" s="25">
        <v>7</v>
      </c>
      <c r="O679" s="26">
        <f t="shared" si="139"/>
        <v>0.20588235294117646</v>
      </c>
      <c r="P679" s="23">
        <v>16</v>
      </c>
      <c r="Q679" s="24">
        <f t="shared" si="133"/>
        <v>0.47058823529411764</v>
      </c>
      <c r="S679" s="26" t="str">
        <f t="shared" si="134"/>
        <v/>
      </c>
      <c r="T679" s="23"/>
      <c r="U679" s="24" t="str">
        <f t="shared" si="135"/>
        <v/>
      </c>
      <c r="W679" s="26" t="str">
        <f t="shared" si="136"/>
        <v/>
      </c>
      <c r="X679" s="23">
        <v>2</v>
      </c>
      <c r="Y679" s="24">
        <f t="shared" si="140"/>
        <v>5.8823529411764705E-2</v>
      </c>
      <c r="AA679" s="26" t="str">
        <f>IF(Z679 &gt;0, Z679/$AF679, "")</f>
        <v/>
      </c>
      <c r="AB679" s="23"/>
      <c r="AC679" s="24" t="str">
        <f>IF(AB679 &gt;0, AB679/$AF679, "")</f>
        <v/>
      </c>
      <c r="AD679" s="23"/>
      <c r="AE679" s="24" t="str">
        <f>IF(AD679 &gt;0, AD679/$AF679, "")</f>
        <v/>
      </c>
      <c r="AF679" s="27">
        <v>34</v>
      </c>
    </row>
    <row r="680" spans="1:32" outlineLevel="1" x14ac:dyDescent="0.3">
      <c r="D680" s="12" t="s">
        <v>4204</v>
      </c>
      <c r="H680" s="23">
        <f>SUBTOTAL(9,H679:H679)</f>
        <v>3</v>
      </c>
      <c r="I680" s="24">
        <f t="shared" si="137"/>
        <v>8.8235294117647065E-2</v>
      </c>
      <c r="J680" s="25">
        <f>SUBTOTAL(9,J679:J679)</f>
        <v>4</v>
      </c>
      <c r="K680" s="26">
        <f t="shared" si="132"/>
        <v>0.11764705882352941</v>
      </c>
      <c r="L680" s="23">
        <f>SUBTOTAL(9,L679:L679)</f>
        <v>2</v>
      </c>
      <c r="M680" s="24">
        <f t="shared" si="138"/>
        <v>5.8823529411764705E-2</v>
      </c>
      <c r="N680" s="25">
        <f>SUBTOTAL(9,N679:N679)</f>
        <v>7</v>
      </c>
      <c r="O680" s="26">
        <f t="shared" si="139"/>
        <v>0.20588235294117646</v>
      </c>
      <c r="P680" s="23">
        <f>SUBTOTAL(9,P679:P679)</f>
        <v>16</v>
      </c>
      <c r="Q680" s="24">
        <f t="shared" si="133"/>
        <v>0.47058823529411764</v>
      </c>
      <c r="R680" s="25">
        <f>SUBTOTAL(9,R679:R679)</f>
        <v>0</v>
      </c>
      <c r="S680" s="26" t="str">
        <f t="shared" si="134"/>
        <v/>
      </c>
      <c r="T680" s="23">
        <f>SUBTOTAL(9,T679:T679)</f>
        <v>0</v>
      </c>
      <c r="U680" s="24" t="str">
        <f t="shared" si="135"/>
        <v/>
      </c>
      <c r="V680" s="25">
        <f>SUBTOTAL(9,V679:V679)</f>
        <v>0</v>
      </c>
      <c r="W680" s="26" t="str">
        <f t="shared" si="136"/>
        <v/>
      </c>
      <c r="X680" s="23">
        <f>SUBTOTAL(9,X679:X679)</f>
        <v>2</v>
      </c>
      <c r="Y680" s="24">
        <f t="shared" si="140"/>
        <v>5.8823529411764705E-2</v>
      </c>
      <c r="Z680" s="25">
        <f>SUBTOTAL(9,Z679:Z679)</f>
        <v>0</v>
      </c>
      <c r="AA680" s="26"/>
      <c r="AB680" s="23">
        <f>SUBTOTAL(9,AB679:AB679)</f>
        <v>0</v>
      </c>
      <c r="AC680" s="24"/>
      <c r="AD680" s="23">
        <f>SUBTOTAL(9,AD679:AD679)</f>
        <v>0</v>
      </c>
      <c r="AE680" s="24"/>
      <c r="AF680" s="27">
        <f>SUBTOTAL(9,AF679:AF679)</f>
        <v>34</v>
      </c>
    </row>
    <row r="681" spans="1:32" outlineLevel="2" x14ac:dyDescent="0.3">
      <c r="A681" s="22" t="s">
        <v>14</v>
      </c>
      <c r="B681" s="22" t="s">
        <v>153</v>
      </c>
      <c r="C681" s="22" t="s">
        <v>557</v>
      </c>
      <c r="D681" s="22" t="s">
        <v>3195</v>
      </c>
      <c r="E681" s="22" t="s">
        <v>2971</v>
      </c>
      <c r="F681" s="22" t="s">
        <v>967</v>
      </c>
      <c r="G681" s="22" t="s">
        <v>966</v>
      </c>
      <c r="H681" s="23">
        <v>13</v>
      </c>
      <c r="I681" s="24">
        <f t="shared" si="137"/>
        <v>0.16250000000000001</v>
      </c>
      <c r="J681" s="25">
        <v>15</v>
      </c>
      <c r="K681" s="26">
        <f t="shared" si="132"/>
        <v>0.1875</v>
      </c>
      <c r="L681" s="23">
        <v>16</v>
      </c>
      <c r="M681" s="24">
        <f t="shared" si="138"/>
        <v>0.2</v>
      </c>
      <c r="N681" s="25">
        <v>24</v>
      </c>
      <c r="O681" s="26">
        <f t="shared" si="139"/>
        <v>0.3</v>
      </c>
      <c r="P681" s="23">
        <v>9</v>
      </c>
      <c r="Q681" s="24">
        <f t="shared" si="133"/>
        <v>0.1125</v>
      </c>
      <c r="S681" s="26" t="str">
        <f t="shared" si="134"/>
        <v/>
      </c>
      <c r="T681" s="23"/>
      <c r="U681" s="24" t="str">
        <f t="shared" si="135"/>
        <v/>
      </c>
      <c r="W681" s="26" t="str">
        <f t="shared" si="136"/>
        <v/>
      </c>
      <c r="X681" s="23">
        <v>3</v>
      </c>
      <c r="Y681" s="24">
        <f t="shared" si="140"/>
        <v>3.7499999999999999E-2</v>
      </c>
      <c r="AA681" s="26" t="str">
        <f>IF(Z681 &gt;0, Z681/$AF681, "")</f>
        <v/>
      </c>
      <c r="AB681" s="23"/>
      <c r="AC681" s="24" t="str">
        <f>IF(AB681 &gt;0, AB681/$AF681, "")</f>
        <v/>
      </c>
      <c r="AD681" s="23"/>
      <c r="AE681" s="24" t="str">
        <f>IF(AD681 &gt;0, AD681/$AF681, "")</f>
        <v/>
      </c>
      <c r="AF681" s="27">
        <v>80</v>
      </c>
    </row>
    <row r="682" spans="1:32" outlineLevel="2" x14ac:dyDescent="0.3">
      <c r="A682" s="22" t="s">
        <v>14</v>
      </c>
      <c r="B682" s="22" t="s">
        <v>153</v>
      </c>
      <c r="C682" s="22" t="s">
        <v>557</v>
      </c>
      <c r="D682" s="22" t="s">
        <v>3195</v>
      </c>
      <c r="E682" s="22" t="s">
        <v>2971</v>
      </c>
      <c r="F682" s="22" t="s">
        <v>967</v>
      </c>
      <c r="G682" s="22" t="s">
        <v>2716</v>
      </c>
      <c r="H682" s="23">
        <v>8</v>
      </c>
      <c r="I682" s="24">
        <f t="shared" si="137"/>
        <v>0.10126582278481013</v>
      </c>
      <c r="J682" s="25">
        <v>6</v>
      </c>
      <c r="K682" s="26">
        <f t="shared" si="132"/>
        <v>7.5949367088607597E-2</v>
      </c>
      <c r="L682" s="23">
        <v>23</v>
      </c>
      <c r="M682" s="24">
        <f t="shared" si="138"/>
        <v>0.29113924050632911</v>
      </c>
      <c r="N682" s="25">
        <v>19</v>
      </c>
      <c r="O682" s="26">
        <f t="shared" si="139"/>
        <v>0.24050632911392406</v>
      </c>
      <c r="P682" s="23">
        <v>20</v>
      </c>
      <c r="Q682" s="24">
        <f t="shared" si="133"/>
        <v>0.25316455696202533</v>
      </c>
      <c r="S682" s="26" t="str">
        <f t="shared" si="134"/>
        <v/>
      </c>
      <c r="T682" s="23"/>
      <c r="U682" s="24" t="str">
        <f t="shared" si="135"/>
        <v/>
      </c>
      <c r="W682" s="26" t="str">
        <f t="shared" si="136"/>
        <v/>
      </c>
      <c r="X682" s="23">
        <v>3</v>
      </c>
      <c r="Y682" s="24">
        <f t="shared" si="140"/>
        <v>3.7974683544303799E-2</v>
      </c>
      <c r="AA682" s="26" t="str">
        <f>IF(Z682 &gt;0, Z682/$AF682, "")</f>
        <v/>
      </c>
      <c r="AB682" s="23"/>
      <c r="AC682" s="24" t="str">
        <f>IF(AB682 &gt;0, AB682/$AF682, "")</f>
        <v/>
      </c>
      <c r="AD682" s="23"/>
      <c r="AE682" s="24" t="str">
        <f>IF(AD682 &gt;0, AD682/$AF682, "")</f>
        <v/>
      </c>
      <c r="AF682" s="27">
        <v>79</v>
      </c>
    </row>
    <row r="683" spans="1:32" outlineLevel="2" x14ac:dyDescent="0.3">
      <c r="A683" s="22" t="s">
        <v>14</v>
      </c>
      <c r="B683" s="22" t="s">
        <v>153</v>
      </c>
      <c r="C683" s="22" t="s">
        <v>557</v>
      </c>
      <c r="D683" s="22" t="s">
        <v>3195</v>
      </c>
      <c r="E683" s="22" t="s">
        <v>2971</v>
      </c>
      <c r="F683" s="22" t="s">
        <v>1545</v>
      </c>
      <c r="G683" s="22" t="s">
        <v>1544</v>
      </c>
      <c r="H683" s="23">
        <v>1</v>
      </c>
      <c r="I683" s="24">
        <f t="shared" si="137"/>
        <v>3.125E-2</v>
      </c>
      <c r="J683" s="25">
        <v>4</v>
      </c>
      <c r="K683" s="26">
        <f t="shared" si="132"/>
        <v>0.125</v>
      </c>
      <c r="L683" s="23">
        <v>8</v>
      </c>
      <c r="M683" s="24">
        <f t="shared" si="138"/>
        <v>0.25</v>
      </c>
      <c r="N683" s="25">
        <v>12</v>
      </c>
      <c r="O683" s="26">
        <f t="shared" si="139"/>
        <v>0.375</v>
      </c>
      <c r="P683" s="23">
        <v>7</v>
      </c>
      <c r="Q683" s="24">
        <f t="shared" si="133"/>
        <v>0.21875</v>
      </c>
      <c r="S683" s="26" t="str">
        <f t="shared" si="134"/>
        <v/>
      </c>
      <c r="T683" s="23"/>
      <c r="U683" s="24" t="str">
        <f t="shared" si="135"/>
        <v/>
      </c>
      <c r="W683" s="26" t="str">
        <f t="shared" si="136"/>
        <v/>
      </c>
      <c r="X683" s="23"/>
      <c r="Y683" s="24" t="str">
        <f t="shared" si="140"/>
        <v/>
      </c>
      <c r="AA683" s="26" t="str">
        <f>IF(Z683 &gt;0, Z683/$AF683, "")</f>
        <v/>
      </c>
      <c r="AB683" s="23"/>
      <c r="AC683" s="24" t="str">
        <f>IF(AB683 &gt;0, AB683/$AF683, "")</f>
        <v/>
      </c>
      <c r="AD683" s="23"/>
      <c r="AE683" s="24" t="str">
        <f>IF(AD683 &gt;0, AD683/$AF683, "")</f>
        <v/>
      </c>
      <c r="AF683" s="27">
        <v>32</v>
      </c>
    </row>
    <row r="684" spans="1:32" outlineLevel="2" x14ac:dyDescent="0.3">
      <c r="A684" s="22" t="s">
        <v>14</v>
      </c>
      <c r="B684" s="22" t="s">
        <v>153</v>
      </c>
      <c r="C684" s="22" t="s">
        <v>557</v>
      </c>
      <c r="D684" s="22" t="s">
        <v>3195</v>
      </c>
      <c r="E684" s="22" t="s">
        <v>2971</v>
      </c>
      <c r="F684" s="22" t="s">
        <v>338</v>
      </c>
      <c r="G684" s="22" t="s">
        <v>556</v>
      </c>
      <c r="H684" s="23">
        <v>6</v>
      </c>
      <c r="I684" s="24">
        <f t="shared" si="137"/>
        <v>7.4999999999999997E-2</v>
      </c>
      <c r="J684" s="25">
        <v>5</v>
      </c>
      <c r="K684" s="26">
        <f t="shared" si="132"/>
        <v>6.25E-2</v>
      </c>
      <c r="L684" s="23">
        <v>27</v>
      </c>
      <c r="M684" s="24">
        <f t="shared" si="138"/>
        <v>0.33750000000000002</v>
      </c>
      <c r="N684" s="25">
        <v>22</v>
      </c>
      <c r="O684" s="26">
        <f t="shared" si="139"/>
        <v>0.27500000000000002</v>
      </c>
      <c r="P684" s="23">
        <v>18</v>
      </c>
      <c r="Q684" s="24">
        <f t="shared" si="133"/>
        <v>0.22500000000000001</v>
      </c>
      <c r="S684" s="26" t="str">
        <f t="shared" si="134"/>
        <v/>
      </c>
      <c r="T684" s="23"/>
      <c r="U684" s="24" t="str">
        <f t="shared" si="135"/>
        <v/>
      </c>
      <c r="W684" s="26" t="str">
        <f t="shared" si="136"/>
        <v/>
      </c>
      <c r="X684" s="23">
        <v>2</v>
      </c>
      <c r="Y684" s="24">
        <f t="shared" si="140"/>
        <v>2.5000000000000001E-2</v>
      </c>
      <c r="AA684" s="26" t="str">
        <f>IF(Z684 &gt;0, Z684/$AF684, "")</f>
        <v/>
      </c>
      <c r="AB684" s="23"/>
      <c r="AC684" s="24" t="str">
        <f>IF(AB684 &gt;0, AB684/$AF684, "")</f>
        <v/>
      </c>
      <c r="AD684" s="23"/>
      <c r="AE684" s="24" t="str">
        <f>IF(AD684 &gt;0, AD684/$AF684, "")</f>
        <v/>
      </c>
      <c r="AF684" s="27">
        <v>80</v>
      </c>
    </row>
    <row r="685" spans="1:32" outlineLevel="1" x14ac:dyDescent="0.3">
      <c r="D685" s="12" t="s">
        <v>4205</v>
      </c>
      <c r="H685" s="23">
        <f>SUBTOTAL(9,H681:H684)</f>
        <v>28</v>
      </c>
      <c r="I685" s="24">
        <f t="shared" si="137"/>
        <v>0.10332103321033211</v>
      </c>
      <c r="J685" s="25">
        <f>SUBTOTAL(9,J681:J684)</f>
        <v>30</v>
      </c>
      <c r="K685" s="26">
        <f t="shared" si="132"/>
        <v>0.11070110701107011</v>
      </c>
      <c r="L685" s="23">
        <f>SUBTOTAL(9,L681:L684)</f>
        <v>74</v>
      </c>
      <c r="M685" s="24">
        <f t="shared" si="138"/>
        <v>0.27306273062730629</v>
      </c>
      <c r="N685" s="25">
        <f>SUBTOTAL(9,N681:N684)</f>
        <v>77</v>
      </c>
      <c r="O685" s="26">
        <f t="shared" si="139"/>
        <v>0.28413284132841327</v>
      </c>
      <c r="P685" s="23">
        <f>SUBTOTAL(9,P681:P684)</f>
        <v>54</v>
      </c>
      <c r="Q685" s="24">
        <f t="shared" si="133"/>
        <v>0.19926199261992619</v>
      </c>
      <c r="R685" s="25">
        <f>SUBTOTAL(9,R681:R684)</f>
        <v>0</v>
      </c>
      <c r="S685" s="26" t="str">
        <f t="shared" si="134"/>
        <v/>
      </c>
      <c r="T685" s="23">
        <f>SUBTOTAL(9,T681:T684)</f>
        <v>0</v>
      </c>
      <c r="U685" s="24" t="str">
        <f t="shared" si="135"/>
        <v/>
      </c>
      <c r="V685" s="25">
        <f>SUBTOTAL(9,V681:V684)</f>
        <v>0</v>
      </c>
      <c r="W685" s="26" t="str">
        <f t="shared" si="136"/>
        <v/>
      </c>
      <c r="X685" s="23">
        <f>SUBTOTAL(9,X681:X684)</f>
        <v>8</v>
      </c>
      <c r="Y685" s="24">
        <f t="shared" si="140"/>
        <v>2.9520295202952029E-2</v>
      </c>
      <c r="Z685" s="25">
        <f>SUBTOTAL(9,Z681:Z684)</f>
        <v>0</v>
      </c>
      <c r="AA685" s="26"/>
      <c r="AB685" s="23">
        <f>SUBTOTAL(9,AB681:AB684)</f>
        <v>0</v>
      </c>
      <c r="AC685" s="24"/>
      <c r="AD685" s="23">
        <f>SUBTOTAL(9,AD681:AD684)</f>
        <v>0</v>
      </c>
      <c r="AE685" s="24"/>
      <c r="AF685" s="27">
        <f>SUBTOTAL(9,AF681:AF684)</f>
        <v>271</v>
      </c>
    </row>
    <row r="686" spans="1:32" outlineLevel="2" x14ac:dyDescent="0.3">
      <c r="A686" s="22" t="s">
        <v>14</v>
      </c>
      <c r="B686" s="22" t="s">
        <v>153</v>
      </c>
      <c r="C686" s="22" t="s">
        <v>557</v>
      </c>
      <c r="D686" s="22" t="s">
        <v>3361</v>
      </c>
      <c r="E686" s="22" t="s">
        <v>2971</v>
      </c>
      <c r="F686" s="22" t="s">
        <v>1063</v>
      </c>
      <c r="G686" s="22" t="s">
        <v>1062</v>
      </c>
      <c r="H686" s="23"/>
      <c r="I686" s="24" t="str">
        <f t="shared" si="137"/>
        <v/>
      </c>
      <c r="K686" s="26" t="str">
        <f t="shared" si="132"/>
        <v/>
      </c>
      <c r="L686" s="23"/>
      <c r="M686" s="24" t="str">
        <f t="shared" si="138"/>
        <v/>
      </c>
      <c r="N686" s="25">
        <v>5</v>
      </c>
      <c r="O686" s="26">
        <f t="shared" si="139"/>
        <v>0.26315789473684209</v>
      </c>
      <c r="P686" s="23">
        <v>14</v>
      </c>
      <c r="Q686" s="24">
        <f t="shared" si="133"/>
        <v>0.73684210526315785</v>
      </c>
      <c r="S686" s="26" t="str">
        <f t="shared" si="134"/>
        <v/>
      </c>
      <c r="T686" s="23"/>
      <c r="U686" s="24" t="str">
        <f t="shared" si="135"/>
        <v/>
      </c>
      <c r="W686" s="26" t="str">
        <f t="shared" si="136"/>
        <v/>
      </c>
      <c r="X686" s="23"/>
      <c r="Y686" s="24" t="str">
        <f t="shared" si="140"/>
        <v/>
      </c>
      <c r="AA686" s="26" t="str">
        <f>IF(Z686 &gt;0, Z686/$AF686, "")</f>
        <v/>
      </c>
      <c r="AB686" s="23"/>
      <c r="AC686" s="24" t="str">
        <f>IF(AB686 &gt;0, AB686/$AF686, "")</f>
        <v/>
      </c>
      <c r="AD686" s="23"/>
      <c r="AE686" s="24" t="str">
        <f>IF(AD686 &gt;0, AD686/$AF686, "")</f>
        <v/>
      </c>
      <c r="AF686" s="27">
        <v>19</v>
      </c>
    </row>
    <row r="687" spans="1:32" outlineLevel="1" x14ac:dyDescent="0.3">
      <c r="D687" s="12" t="s">
        <v>4206</v>
      </c>
      <c r="H687" s="23">
        <f>SUBTOTAL(9,H686:H686)</f>
        <v>0</v>
      </c>
      <c r="I687" s="24" t="str">
        <f t="shared" si="137"/>
        <v/>
      </c>
      <c r="J687" s="25">
        <f>SUBTOTAL(9,J686:J686)</f>
        <v>0</v>
      </c>
      <c r="K687" s="26" t="str">
        <f t="shared" si="132"/>
        <v/>
      </c>
      <c r="L687" s="23">
        <f>SUBTOTAL(9,L686:L686)</f>
        <v>0</v>
      </c>
      <c r="M687" s="24" t="str">
        <f t="shared" si="138"/>
        <v/>
      </c>
      <c r="N687" s="25">
        <f>SUBTOTAL(9,N686:N686)</f>
        <v>5</v>
      </c>
      <c r="O687" s="26">
        <f t="shared" si="139"/>
        <v>0.26315789473684209</v>
      </c>
      <c r="P687" s="23">
        <f>SUBTOTAL(9,P686:P686)</f>
        <v>14</v>
      </c>
      <c r="Q687" s="24">
        <f t="shared" si="133"/>
        <v>0.73684210526315785</v>
      </c>
      <c r="R687" s="25">
        <f>SUBTOTAL(9,R686:R686)</f>
        <v>0</v>
      </c>
      <c r="S687" s="26" t="str">
        <f t="shared" si="134"/>
        <v/>
      </c>
      <c r="T687" s="23">
        <f>SUBTOTAL(9,T686:T686)</f>
        <v>0</v>
      </c>
      <c r="U687" s="24" t="str">
        <f t="shared" si="135"/>
        <v/>
      </c>
      <c r="V687" s="25">
        <f>SUBTOTAL(9,V686:V686)</f>
        <v>0</v>
      </c>
      <c r="W687" s="26" t="str">
        <f t="shared" si="136"/>
        <v/>
      </c>
      <c r="X687" s="23">
        <f>SUBTOTAL(9,X686:X686)</f>
        <v>0</v>
      </c>
      <c r="Y687" s="24" t="str">
        <f t="shared" si="140"/>
        <v/>
      </c>
      <c r="Z687" s="25">
        <f>SUBTOTAL(9,Z686:Z686)</f>
        <v>0</v>
      </c>
      <c r="AA687" s="26"/>
      <c r="AB687" s="23">
        <f>SUBTOTAL(9,AB686:AB686)</f>
        <v>0</v>
      </c>
      <c r="AC687" s="24"/>
      <c r="AD687" s="23">
        <f>SUBTOTAL(9,AD686:AD686)</f>
        <v>0</v>
      </c>
      <c r="AE687" s="24"/>
      <c r="AF687" s="27">
        <f>SUBTOTAL(9,AF686:AF686)</f>
        <v>19</v>
      </c>
    </row>
    <row r="688" spans="1:32" outlineLevel="2" x14ac:dyDescent="0.3">
      <c r="A688" s="22" t="s">
        <v>14</v>
      </c>
      <c r="B688" s="22" t="s">
        <v>153</v>
      </c>
      <c r="C688" s="22" t="s">
        <v>557</v>
      </c>
      <c r="D688" s="22" t="s">
        <v>3200</v>
      </c>
      <c r="E688" s="22" t="s">
        <v>2971</v>
      </c>
      <c r="F688" s="22" t="s">
        <v>573</v>
      </c>
      <c r="G688" s="22" t="s">
        <v>572</v>
      </c>
      <c r="H688" s="23"/>
      <c r="I688" s="24" t="str">
        <f t="shared" si="137"/>
        <v/>
      </c>
      <c r="K688" s="26" t="str">
        <f t="shared" si="132"/>
        <v/>
      </c>
      <c r="L688" s="23"/>
      <c r="M688" s="24" t="str">
        <f t="shared" si="138"/>
        <v/>
      </c>
      <c r="O688" s="26" t="str">
        <f t="shared" si="139"/>
        <v/>
      </c>
      <c r="P688" s="23">
        <v>10</v>
      </c>
      <c r="Q688" s="24">
        <f t="shared" si="133"/>
        <v>1</v>
      </c>
      <c r="S688" s="26" t="str">
        <f t="shared" si="134"/>
        <v/>
      </c>
      <c r="T688" s="23"/>
      <c r="U688" s="24" t="str">
        <f t="shared" si="135"/>
        <v/>
      </c>
      <c r="W688" s="26" t="str">
        <f t="shared" si="136"/>
        <v/>
      </c>
      <c r="X688" s="23"/>
      <c r="Y688" s="24" t="str">
        <f t="shared" si="140"/>
        <v/>
      </c>
      <c r="AA688" s="26" t="str">
        <f>IF(Z688 &gt;0, Z688/$AF688, "")</f>
        <v/>
      </c>
      <c r="AB688" s="23"/>
      <c r="AC688" s="24" t="str">
        <f>IF(AB688 &gt;0, AB688/$AF688, "")</f>
        <v/>
      </c>
      <c r="AD688" s="23"/>
      <c r="AE688" s="24" t="str">
        <f>IF(AD688 &gt;0, AD688/$AF688, "")</f>
        <v/>
      </c>
      <c r="AF688" s="27">
        <v>10</v>
      </c>
    </row>
    <row r="689" spans="1:32" outlineLevel="1" x14ac:dyDescent="0.3">
      <c r="D689" s="12" t="s">
        <v>4207</v>
      </c>
      <c r="H689" s="23">
        <f>SUBTOTAL(9,H688:H688)</f>
        <v>0</v>
      </c>
      <c r="I689" s="24" t="str">
        <f t="shared" si="137"/>
        <v/>
      </c>
      <c r="J689" s="25">
        <f>SUBTOTAL(9,J688:J688)</f>
        <v>0</v>
      </c>
      <c r="K689" s="26" t="str">
        <f t="shared" si="132"/>
        <v/>
      </c>
      <c r="L689" s="23">
        <f>SUBTOTAL(9,L688:L688)</f>
        <v>0</v>
      </c>
      <c r="M689" s="24" t="str">
        <f t="shared" si="138"/>
        <v/>
      </c>
      <c r="N689" s="25">
        <f>SUBTOTAL(9,N688:N688)</f>
        <v>0</v>
      </c>
      <c r="O689" s="26" t="str">
        <f t="shared" si="139"/>
        <v/>
      </c>
      <c r="P689" s="23">
        <f>SUBTOTAL(9,P688:P688)</f>
        <v>10</v>
      </c>
      <c r="Q689" s="24">
        <f t="shared" si="133"/>
        <v>1</v>
      </c>
      <c r="R689" s="25">
        <f>SUBTOTAL(9,R688:R688)</f>
        <v>0</v>
      </c>
      <c r="S689" s="26" t="str">
        <f t="shared" si="134"/>
        <v/>
      </c>
      <c r="T689" s="23">
        <f>SUBTOTAL(9,T688:T688)</f>
        <v>0</v>
      </c>
      <c r="U689" s="24" t="str">
        <f t="shared" si="135"/>
        <v/>
      </c>
      <c r="V689" s="25">
        <f>SUBTOTAL(9,V688:V688)</f>
        <v>0</v>
      </c>
      <c r="W689" s="26" t="str">
        <f t="shared" si="136"/>
        <v/>
      </c>
      <c r="X689" s="23">
        <f>SUBTOTAL(9,X688:X688)</f>
        <v>0</v>
      </c>
      <c r="Y689" s="24" t="str">
        <f t="shared" si="140"/>
        <v/>
      </c>
      <c r="Z689" s="25">
        <f>SUBTOTAL(9,Z688:Z688)</f>
        <v>0</v>
      </c>
      <c r="AA689" s="26"/>
      <c r="AB689" s="23">
        <f>SUBTOTAL(9,AB688:AB688)</f>
        <v>0</v>
      </c>
      <c r="AC689" s="24"/>
      <c r="AD689" s="23">
        <f>SUBTOTAL(9,AD688:AD688)</f>
        <v>0</v>
      </c>
      <c r="AE689" s="24"/>
      <c r="AF689" s="27">
        <f>SUBTOTAL(9,AF688:AF688)</f>
        <v>10</v>
      </c>
    </row>
    <row r="690" spans="1:32" outlineLevel="2" x14ac:dyDescent="0.3">
      <c r="A690" s="22" t="s">
        <v>14</v>
      </c>
      <c r="B690" s="22" t="s">
        <v>153</v>
      </c>
      <c r="C690" s="22" t="s">
        <v>557</v>
      </c>
      <c r="D690" s="22" t="s">
        <v>3512</v>
      </c>
      <c r="E690" s="22" t="s">
        <v>2971</v>
      </c>
      <c r="F690" s="22" t="s">
        <v>573</v>
      </c>
      <c r="G690" s="22" t="s">
        <v>1586</v>
      </c>
      <c r="H690" s="23"/>
      <c r="I690" s="24" t="str">
        <f t="shared" si="137"/>
        <v/>
      </c>
      <c r="K690" s="26" t="str">
        <f t="shared" si="132"/>
        <v/>
      </c>
      <c r="L690" s="23"/>
      <c r="M690" s="24" t="str">
        <f t="shared" si="138"/>
        <v/>
      </c>
      <c r="N690" s="25">
        <v>1</v>
      </c>
      <c r="O690" s="26">
        <f t="shared" si="139"/>
        <v>0.1</v>
      </c>
      <c r="P690" s="23">
        <v>9</v>
      </c>
      <c r="Q690" s="24">
        <f t="shared" si="133"/>
        <v>0.9</v>
      </c>
      <c r="S690" s="26" t="str">
        <f t="shared" si="134"/>
        <v/>
      </c>
      <c r="T690" s="23"/>
      <c r="U690" s="24" t="str">
        <f t="shared" si="135"/>
        <v/>
      </c>
      <c r="W690" s="26" t="str">
        <f t="shared" si="136"/>
        <v/>
      </c>
      <c r="X690" s="23"/>
      <c r="Y690" s="24" t="str">
        <f t="shared" si="140"/>
        <v/>
      </c>
      <c r="AA690" s="26" t="str">
        <f>IF(Z690 &gt;0, Z690/$AF690, "")</f>
        <v/>
      </c>
      <c r="AB690" s="23"/>
      <c r="AC690" s="24" t="str">
        <f>IF(AB690 &gt;0, AB690/$AF690, "")</f>
        <v/>
      </c>
      <c r="AD690" s="23"/>
      <c r="AE690" s="24" t="str">
        <f>IF(AD690 &gt;0, AD690/$AF690, "")</f>
        <v/>
      </c>
      <c r="AF690" s="27">
        <v>10</v>
      </c>
    </row>
    <row r="691" spans="1:32" outlineLevel="1" x14ac:dyDescent="0.3">
      <c r="D691" s="12" t="s">
        <v>4208</v>
      </c>
      <c r="H691" s="23">
        <f>SUBTOTAL(9,H690:H690)</f>
        <v>0</v>
      </c>
      <c r="I691" s="24" t="str">
        <f t="shared" si="137"/>
        <v/>
      </c>
      <c r="J691" s="25">
        <f>SUBTOTAL(9,J690:J690)</f>
        <v>0</v>
      </c>
      <c r="K691" s="26" t="str">
        <f t="shared" si="132"/>
        <v/>
      </c>
      <c r="L691" s="23">
        <f>SUBTOTAL(9,L690:L690)</f>
        <v>0</v>
      </c>
      <c r="M691" s="24" t="str">
        <f t="shared" si="138"/>
        <v/>
      </c>
      <c r="N691" s="25">
        <f>SUBTOTAL(9,N690:N690)</f>
        <v>1</v>
      </c>
      <c r="O691" s="26">
        <f t="shared" si="139"/>
        <v>0.1</v>
      </c>
      <c r="P691" s="23">
        <f>SUBTOTAL(9,P690:P690)</f>
        <v>9</v>
      </c>
      <c r="Q691" s="24">
        <f t="shared" si="133"/>
        <v>0.9</v>
      </c>
      <c r="R691" s="25">
        <f>SUBTOTAL(9,R690:R690)</f>
        <v>0</v>
      </c>
      <c r="S691" s="26" t="str">
        <f t="shared" si="134"/>
        <v/>
      </c>
      <c r="T691" s="23">
        <f>SUBTOTAL(9,T690:T690)</f>
        <v>0</v>
      </c>
      <c r="U691" s="24" t="str">
        <f t="shared" si="135"/>
        <v/>
      </c>
      <c r="V691" s="25">
        <f>SUBTOTAL(9,V690:V690)</f>
        <v>0</v>
      </c>
      <c r="W691" s="26" t="str">
        <f t="shared" si="136"/>
        <v/>
      </c>
      <c r="X691" s="23">
        <f>SUBTOTAL(9,X690:X690)</f>
        <v>0</v>
      </c>
      <c r="Y691" s="24" t="str">
        <f t="shared" si="140"/>
        <v/>
      </c>
      <c r="Z691" s="25">
        <f>SUBTOTAL(9,Z690:Z690)</f>
        <v>0</v>
      </c>
      <c r="AA691" s="26"/>
      <c r="AB691" s="23">
        <f>SUBTOTAL(9,AB690:AB690)</f>
        <v>0</v>
      </c>
      <c r="AC691" s="24"/>
      <c r="AD691" s="23">
        <f>SUBTOTAL(9,AD690:AD690)</f>
        <v>0</v>
      </c>
      <c r="AE691" s="24"/>
      <c r="AF691" s="27">
        <f>SUBTOTAL(9,AF690:AF690)</f>
        <v>10</v>
      </c>
    </row>
    <row r="692" spans="1:32" outlineLevel="2" x14ac:dyDescent="0.3">
      <c r="A692" s="22" t="s">
        <v>14</v>
      </c>
      <c r="B692" s="22" t="s">
        <v>153</v>
      </c>
      <c r="C692" s="22" t="s">
        <v>153</v>
      </c>
      <c r="D692" s="22" t="s">
        <v>3199</v>
      </c>
      <c r="E692" s="22" t="s">
        <v>2971</v>
      </c>
      <c r="F692" s="22" t="s">
        <v>571</v>
      </c>
      <c r="G692" s="22" t="s">
        <v>570</v>
      </c>
      <c r="H692" s="23">
        <v>6</v>
      </c>
      <c r="I692" s="24">
        <f t="shared" si="137"/>
        <v>0.10344827586206896</v>
      </c>
      <c r="J692" s="25">
        <v>2</v>
      </c>
      <c r="K692" s="26">
        <f t="shared" si="132"/>
        <v>3.4482758620689655E-2</v>
      </c>
      <c r="L692" s="23">
        <v>8</v>
      </c>
      <c r="M692" s="24">
        <f t="shared" si="138"/>
        <v>0.13793103448275862</v>
      </c>
      <c r="N692" s="25">
        <v>32</v>
      </c>
      <c r="O692" s="26">
        <f t="shared" si="139"/>
        <v>0.55172413793103448</v>
      </c>
      <c r="P692" s="23">
        <v>8</v>
      </c>
      <c r="Q692" s="24">
        <f t="shared" si="133"/>
        <v>0.13793103448275862</v>
      </c>
      <c r="S692" s="26" t="str">
        <f t="shared" si="134"/>
        <v/>
      </c>
      <c r="T692" s="23"/>
      <c r="U692" s="24" t="str">
        <f t="shared" si="135"/>
        <v/>
      </c>
      <c r="W692" s="26" t="str">
        <f t="shared" si="136"/>
        <v/>
      </c>
      <c r="X692" s="23">
        <v>2</v>
      </c>
      <c r="Y692" s="24">
        <f t="shared" si="140"/>
        <v>3.4482758620689655E-2</v>
      </c>
      <c r="AA692" s="26" t="str">
        <f>IF(Z692 &gt;0, Z692/$AF692, "")</f>
        <v/>
      </c>
      <c r="AB692" s="23"/>
      <c r="AC692" s="24" t="str">
        <f>IF(AB692 &gt;0, AB692/$AF692, "")</f>
        <v/>
      </c>
      <c r="AD692" s="23"/>
      <c r="AE692" s="24" t="str">
        <f>IF(AD692 &gt;0, AD692/$AF692, "")</f>
        <v/>
      </c>
      <c r="AF692" s="27">
        <v>58</v>
      </c>
    </row>
    <row r="693" spans="1:32" outlineLevel="1" x14ac:dyDescent="0.3">
      <c r="D693" s="12" t="s">
        <v>4209</v>
      </c>
      <c r="H693" s="23">
        <f>SUBTOTAL(9,H692:H692)</f>
        <v>6</v>
      </c>
      <c r="I693" s="24">
        <f t="shared" si="137"/>
        <v>0.10344827586206896</v>
      </c>
      <c r="J693" s="25">
        <f>SUBTOTAL(9,J692:J692)</f>
        <v>2</v>
      </c>
      <c r="K693" s="26">
        <f t="shared" si="132"/>
        <v>3.4482758620689655E-2</v>
      </c>
      <c r="L693" s="23">
        <f>SUBTOTAL(9,L692:L692)</f>
        <v>8</v>
      </c>
      <c r="M693" s="24">
        <f t="shared" si="138"/>
        <v>0.13793103448275862</v>
      </c>
      <c r="N693" s="25">
        <f>SUBTOTAL(9,N692:N692)</f>
        <v>32</v>
      </c>
      <c r="O693" s="26">
        <f t="shared" si="139"/>
        <v>0.55172413793103448</v>
      </c>
      <c r="P693" s="23">
        <f>SUBTOTAL(9,P692:P692)</f>
        <v>8</v>
      </c>
      <c r="Q693" s="24">
        <f t="shared" si="133"/>
        <v>0.13793103448275862</v>
      </c>
      <c r="R693" s="25">
        <f>SUBTOTAL(9,R692:R692)</f>
        <v>0</v>
      </c>
      <c r="S693" s="26" t="str">
        <f t="shared" si="134"/>
        <v/>
      </c>
      <c r="T693" s="23">
        <f>SUBTOTAL(9,T692:T692)</f>
        <v>0</v>
      </c>
      <c r="U693" s="24" t="str">
        <f t="shared" si="135"/>
        <v/>
      </c>
      <c r="V693" s="25">
        <f>SUBTOTAL(9,V692:V692)</f>
        <v>0</v>
      </c>
      <c r="W693" s="26" t="str">
        <f t="shared" si="136"/>
        <v/>
      </c>
      <c r="X693" s="23">
        <f>SUBTOTAL(9,X692:X692)</f>
        <v>2</v>
      </c>
      <c r="Y693" s="24">
        <f t="shared" si="140"/>
        <v>3.4482758620689655E-2</v>
      </c>
      <c r="Z693" s="25">
        <f>SUBTOTAL(9,Z692:Z692)</f>
        <v>0</v>
      </c>
      <c r="AA693" s="26"/>
      <c r="AB693" s="23">
        <f>SUBTOTAL(9,AB692:AB692)</f>
        <v>0</v>
      </c>
      <c r="AC693" s="24"/>
      <c r="AD693" s="23">
        <f>SUBTOTAL(9,AD692:AD692)</f>
        <v>0</v>
      </c>
      <c r="AE693" s="24"/>
      <c r="AF693" s="27">
        <f>SUBTOTAL(9,AF692:AF692)</f>
        <v>58</v>
      </c>
    </row>
    <row r="694" spans="1:32" outlineLevel="2" x14ac:dyDescent="0.3">
      <c r="A694" s="22" t="s">
        <v>14</v>
      </c>
      <c r="B694" s="22" t="s">
        <v>153</v>
      </c>
      <c r="C694" s="22" t="s">
        <v>153</v>
      </c>
      <c r="D694" s="22" t="s">
        <v>3548</v>
      </c>
      <c r="E694" s="22" t="s">
        <v>2971</v>
      </c>
      <c r="F694" s="22" t="s">
        <v>154</v>
      </c>
      <c r="G694" s="22" t="s">
        <v>2854</v>
      </c>
      <c r="H694" s="23">
        <v>4</v>
      </c>
      <c r="I694" s="24">
        <f t="shared" si="137"/>
        <v>0.18181818181818182</v>
      </c>
      <c r="J694" s="25">
        <v>3</v>
      </c>
      <c r="K694" s="26">
        <f t="shared" si="132"/>
        <v>0.13636363636363635</v>
      </c>
      <c r="L694" s="23">
        <v>3</v>
      </c>
      <c r="M694" s="24">
        <f t="shared" si="138"/>
        <v>0.13636363636363635</v>
      </c>
      <c r="N694" s="25">
        <v>7</v>
      </c>
      <c r="O694" s="26">
        <f t="shared" si="139"/>
        <v>0.31818181818181818</v>
      </c>
      <c r="P694" s="23">
        <v>4</v>
      </c>
      <c r="Q694" s="24">
        <f t="shared" si="133"/>
        <v>0.18181818181818182</v>
      </c>
      <c r="S694" s="26" t="str">
        <f t="shared" si="134"/>
        <v/>
      </c>
      <c r="T694" s="23"/>
      <c r="U694" s="24" t="str">
        <f t="shared" si="135"/>
        <v/>
      </c>
      <c r="W694" s="26" t="str">
        <f t="shared" si="136"/>
        <v/>
      </c>
      <c r="X694" s="23">
        <v>1</v>
      </c>
      <c r="Y694" s="24">
        <f t="shared" si="140"/>
        <v>4.5454545454545456E-2</v>
      </c>
      <c r="AA694" s="26" t="str">
        <f>IF(Z694 &gt;0, Z694/$AF694, "")</f>
        <v/>
      </c>
      <c r="AB694" s="23"/>
      <c r="AC694" s="24" t="str">
        <f>IF(AB694 &gt;0, AB694/$AF694, "")</f>
        <v/>
      </c>
      <c r="AD694" s="23"/>
      <c r="AE694" s="24" t="str">
        <f>IF(AD694 &gt;0, AD694/$AF694, "")</f>
        <v/>
      </c>
      <c r="AF694" s="27">
        <v>22</v>
      </c>
    </row>
    <row r="695" spans="1:32" outlineLevel="2" x14ac:dyDescent="0.3">
      <c r="A695" s="22" t="s">
        <v>14</v>
      </c>
      <c r="B695" s="22" t="s">
        <v>153</v>
      </c>
      <c r="C695" s="22" t="s">
        <v>153</v>
      </c>
      <c r="D695" s="22" t="s">
        <v>3548</v>
      </c>
      <c r="E695" s="22" t="s">
        <v>2971</v>
      </c>
      <c r="F695" s="22" t="s">
        <v>1063</v>
      </c>
      <c r="G695" s="22" t="s">
        <v>1720</v>
      </c>
      <c r="H695" s="23">
        <v>1</v>
      </c>
      <c r="I695" s="24">
        <f t="shared" si="137"/>
        <v>3.0303030303030304E-2</v>
      </c>
      <c r="J695" s="25">
        <v>2</v>
      </c>
      <c r="K695" s="26">
        <f t="shared" si="132"/>
        <v>6.0606060606060608E-2</v>
      </c>
      <c r="L695" s="23">
        <v>10</v>
      </c>
      <c r="M695" s="24">
        <f t="shared" si="138"/>
        <v>0.30303030303030304</v>
      </c>
      <c r="N695" s="25">
        <v>7</v>
      </c>
      <c r="O695" s="26">
        <f t="shared" si="139"/>
        <v>0.21212121212121213</v>
      </c>
      <c r="P695" s="23">
        <v>11</v>
      </c>
      <c r="Q695" s="24">
        <f t="shared" si="133"/>
        <v>0.33333333333333331</v>
      </c>
      <c r="S695" s="26" t="str">
        <f t="shared" si="134"/>
        <v/>
      </c>
      <c r="T695" s="23"/>
      <c r="U695" s="24" t="str">
        <f t="shared" si="135"/>
        <v/>
      </c>
      <c r="W695" s="26" t="str">
        <f t="shared" si="136"/>
        <v/>
      </c>
      <c r="X695" s="23">
        <v>2</v>
      </c>
      <c r="Y695" s="24">
        <f t="shared" si="140"/>
        <v>6.0606060606060608E-2</v>
      </c>
      <c r="AA695" s="26" t="str">
        <f>IF(Z695 &gt;0, Z695/$AF695, "")</f>
        <v/>
      </c>
      <c r="AB695" s="23"/>
      <c r="AC695" s="24" t="str">
        <f>IF(AB695 &gt;0, AB695/$AF695, "")</f>
        <v/>
      </c>
      <c r="AD695" s="23"/>
      <c r="AE695" s="24" t="str">
        <f>IF(AD695 &gt;0, AD695/$AF695, "")</f>
        <v/>
      </c>
      <c r="AF695" s="27">
        <v>33</v>
      </c>
    </row>
    <row r="696" spans="1:32" outlineLevel="1" x14ac:dyDescent="0.3">
      <c r="D696" s="12" t="s">
        <v>4210</v>
      </c>
      <c r="H696" s="23">
        <f>SUBTOTAL(9,H694:H695)</f>
        <v>5</v>
      </c>
      <c r="I696" s="24">
        <f t="shared" si="137"/>
        <v>9.0909090909090912E-2</v>
      </c>
      <c r="J696" s="25">
        <f>SUBTOTAL(9,J694:J695)</f>
        <v>5</v>
      </c>
      <c r="K696" s="26">
        <f t="shared" si="132"/>
        <v>9.0909090909090912E-2</v>
      </c>
      <c r="L696" s="23">
        <f>SUBTOTAL(9,L694:L695)</f>
        <v>13</v>
      </c>
      <c r="M696" s="24">
        <f t="shared" si="138"/>
        <v>0.23636363636363636</v>
      </c>
      <c r="N696" s="25">
        <f>SUBTOTAL(9,N694:N695)</f>
        <v>14</v>
      </c>
      <c r="O696" s="26">
        <f t="shared" si="139"/>
        <v>0.25454545454545452</v>
      </c>
      <c r="P696" s="23">
        <f>SUBTOTAL(9,P694:P695)</f>
        <v>15</v>
      </c>
      <c r="Q696" s="24">
        <f t="shared" si="133"/>
        <v>0.27272727272727271</v>
      </c>
      <c r="R696" s="25">
        <f>SUBTOTAL(9,R694:R695)</f>
        <v>0</v>
      </c>
      <c r="S696" s="26" t="str">
        <f t="shared" si="134"/>
        <v/>
      </c>
      <c r="T696" s="23">
        <f>SUBTOTAL(9,T694:T695)</f>
        <v>0</v>
      </c>
      <c r="U696" s="24" t="str">
        <f t="shared" si="135"/>
        <v/>
      </c>
      <c r="V696" s="25">
        <f>SUBTOTAL(9,V694:V695)</f>
        <v>0</v>
      </c>
      <c r="W696" s="26" t="str">
        <f t="shared" si="136"/>
        <v/>
      </c>
      <c r="X696" s="23">
        <f>SUBTOTAL(9,X694:X695)</f>
        <v>3</v>
      </c>
      <c r="Y696" s="24">
        <f t="shared" si="140"/>
        <v>5.4545454545454543E-2</v>
      </c>
      <c r="Z696" s="25">
        <f>SUBTOTAL(9,Z694:Z695)</f>
        <v>0</v>
      </c>
      <c r="AA696" s="26"/>
      <c r="AB696" s="23">
        <f>SUBTOTAL(9,AB694:AB695)</f>
        <v>0</v>
      </c>
      <c r="AC696" s="24"/>
      <c r="AD696" s="23">
        <f>SUBTOTAL(9,AD694:AD695)</f>
        <v>0</v>
      </c>
      <c r="AE696" s="24"/>
      <c r="AF696" s="27">
        <f>SUBTOTAL(9,AF694:AF695)</f>
        <v>55</v>
      </c>
    </row>
    <row r="697" spans="1:32" outlineLevel="2" x14ac:dyDescent="0.3">
      <c r="A697" s="22" t="s">
        <v>14</v>
      </c>
      <c r="B697" s="22" t="s">
        <v>153</v>
      </c>
      <c r="C697" s="22" t="s">
        <v>153</v>
      </c>
      <c r="D697" s="22" t="s">
        <v>3044</v>
      </c>
      <c r="E697" s="22" t="s">
        <v>2971</v>
      </c>
      <c r="F697" s="22" t="s">
        <v>154</v>
      </c>
      <c r="G697" s="22" t="s">
        <v>152</v>
      </c>
      <c r="H697" s="23"/>
      <c r="I697" s="24" t="str">
        <f t="shared" si="137"/>
        <v/>
      </c>
      <c r="J697" s="25">
        <v>3</v>
      </c>
      <c r="K697" s="26">
        <f t="shared" si="132"/>
        <v>0.21428571428571427</v>
      </c>
      <c r="L697" s="23">
        <v>7</v>
      </c>
      <c r="M697" s="24">
        <f t="shared" si="138"/>
        <v>0.5</v>
      </c>
      <c r="N697" s="25">
        <v>3</v>
      </c>
      <c r="O697" s="26">
        <f t="shared" si="139"/>
        <v>0.21428571428571427</v>
      </c>
      <c r="P697" s="23">
        <v>1</v>
      </c>
      <c r="Q697" s="24">
        <f t="shared" si="133"/>
        <v>7.1428571428571425E-2</v>
      </c>
      <c r="S697" s="26" t="str">
        <f t="shared" si="134"/>
        <v/>
      </c>
      <c r="T697" s="23"/>
      <c r="U697" s="24" t="str">
        <f t="shared" si="135"/>
        <v/>
      </c>
      <c r="W697" s="26" t="str">
        <f t="shared" si="136"/>
        <v/>
      </c>
      <c r="X697" s="23"/>
      <c r="Y697" s="24" t="str">
        <f t="shared" si="140"/>
        <v/>
      </c>
      <c r="AA697" s="26" t="str">
        <f>IF(Z697 &gt;0, Z697/$AF697, "")</f>
        <v/>
      </c>
      <c r="AB697" s="23"/>
      <c r="AC697" s="24" t="str">
        <f>IF(AB697 &gt;0, AB697/$AF697, "")</f>
        <v/>
      </c>
      <c r="AD697" s="23"/>
      <c r="AE697" s="24" t="str">
        <f>IF(AD697 &gt;0, AD697/$AF697, "")</f>
        <v/>
      </c>
      <c r="AF697" s="27">
        <v>14</v>
      </c>
    </row>
    <row r="698" spans="1:32" outlineLevel="1" x14ac:dyDescent="0.3">
      <c r="D698" s="12" t="s">
        <v>4211</v>
      </c>
      <c r="H698" s="23">
        <f>SUBTOTAL(9,H697:H697)</f>
        <v>0</v>
      </c>
      <c r="I698" s="24" t="str">
        <f t="shared" si="137"/>
        <v/>
      </c>
      <c r="J698" s="25">
        <f>SUBTOTAL(9,J697:J697)</f>
        <v>3</v>
      </c>
      <c r="K698" s="26">
        <f t="shared" si="132"/>
        <v>0.21428571428571427</v>
      </c>
      <c r="L698" s="23">
        <f>SUBTOTAL(9,L697:L697)</f>
        <v>7</v>
      </c>
      <c r="M698" s="24">
        <f t="shared" si="138"/>
        <v>0.5</v>
      </c>
      <c r="N698" s="25">
        <f>SUBTOTAL(9,N697:N697)</f>
        <v>3</v>
      </c>
      <c r="O698" s="26">
        <f t="shared" si="139"/>
        <v>0.21428571428571427</v>
      </c>
      <c r="P698" s="23">
        <f>SUBTOTAL(9,P697:P697)</f>
        <v>1</v>
      </c>
      <c r="Q698" s="24">
        <f t="shared" si="133"/>
        <v>7.1428571428571425E-2</v>
      </c>
      <c r="R698" s="25">
        <f>SUBTOTAL(9,R697:R697)</f>
        <v>0</v>
      </c>
      <c r="S698" s="26" t="str">
        <f t="shared" si="134"/>
        <v/>
      </c>
      <c r="T698" s="23">
        <f>SUBTOTAL(9,T697:T697)</f>
        <v>0</v>
      </c>
      <c r="U698" s="24" t="str">
        <f t="shared" si="135"/>
        <v/>
      </c>
      <c r="V698" s="25">
        <f>SUBTOTAL(9,V697:V697)</f>
        <v>0</v>
      </c>
      <c r="W698" s="26" t="str">
        <f t="shared" si="136"/>
        <v/>
      </c>
      <c r="X698" s="23">
        <f>SUBTOTAL(9,X697:X697)</f>
        <v>0</v>
      </c>
      <c r="Y698" s="24" t="str">
        <f t="shared" si="140"/>
        <v/>
      </c>
      <c r="Z698" s="25">
        <f>SUBTOTAL(9,Z697:Z697)</f>
        <v>0</v>
      </c>
      <c r="AA698" s="26"/>
      <c r="AB698" s="23">
        <f>SUBTOTAL(9,AB697:AB697)</f>
        <v>0</v>
      </c>
      <c r="AC698" s="24"/>
      <c r="AD698" s="23">
        <f>SUBTOTAL(9,AD697:AD697)</f>
        <v>0</v>
      </c>
      <c r="AE698" s="24"/>
      <c r="AF698" s="27">
        <f>SUBTOTAL(9,AF697:AF697)</f>
        <v>14</v>
      </c>
    </row>
    <row r="699" spans="1:32" outlineLevel="2" x14ac:dyDescent="0.3">
      <c r="A699" s="22" t="s">
        <v>14</v>
      </c>
      <c r="B699" s="22" t="s">
        <v>153</v>
      </c>
      <c r="C699" s="22" t="s">
        <v>153</v>
      </c>
      <c r="D699" s="22" t="s">
        <v>3841</v>
      </c>
      <c r="E699" s="22" t="s">
        <v>2971</v>
      </c>
      <c r="F699" s="22" t="s">
        <v>1063</v>
      </c>
      <c r="G699" s="22" t="s">
        <v>2551</v>
      </c>
      <c r="H699" s="23"/>
      <c r="I699" s="24" t="str">
        <f t="shared" si="137"/>
        <v/>
      </c>
      <c r="K699" s="26" t="str">
        <f t="shared" si="132"/>
        <v/>
      </c>
      <c r="L699" s="23">
        <v>2</v>
      </c>
      <c r="M699" s="24">
        <f t="shared" si="138"/>
        <v>0.16666666666666666</v>
      </c>
      <c r="N699" s="25">
        <v>2</v>
      </c>
      <c r="O699" s="26">
        <f t="shared" si="139"/>
        <v>0.16666666666666666</v>
      </c>
      <c r="P699" s="23">
        <v>6</v>
      </c>
      <c r="Q699" s="24">
        <f t="shared" si="133"/>
        <v>0.5</v>
      </c>
      <c r="R699" s="25">
        <v>2</v>
      </c>
      <c r="S699" s="26">
        <f t="shared" si="134"/>
        <v>0.16666666666666666</v>
      </c>
      <c r="T699" s="23"/>
      <c r="U699" s="24" t="str">
        <f t="shared" si="135"/>
        <v/>
      </c>
      <c r="W699" s="26" t="str">
        <f t="shared" si="136"/>
        <v/>
      </c>
      <c r="X699" s="23"/>
      <c r="Y699" s="24" t="str">
        <f t="shared" si="140"/>
        <v/>
      </c>
      <c r="AA699" s="26" t="str">
        <f>IF(Z699 &gt;0, Z699/$AF699, "")</f>
        <v/>
      </c>
      <c r="AB699" s="23"/>
      <c r="AC699" s="24" t="str">
        <f>IF(AB699 &gt;0, AB699/$AF699, "")</f>
        <v/>
      </c>
      <c r="AD699" s="23"/>
      <c r="AE699" s="24" t="str">
        <f>IF(AD699 &gt;0, AD699/$AF699, "")</f>
        <v/>
      </c>
      <c r="AF699" s="27">
        <v>12</v>
      </c>
    </row>
    <row r="700" spans="1:32" outlineLevel="1" x14ac:dyDescent="0.3">
      <c r="D700" s="12" t="s">
        <v>4212</v>
      </c>
      <c r="H700" s="23">
        <f>SUBTOTAL(9,H699:H699)</f>
        <v>0</v>
      </c>
      <c r="I700" s="24" t="str">
        <f t="shared" si="137"/>
        <v/>
      </c>
      <c r="J700" s="25">
        <f>SUBTOTAL(9,J699:J699)</f>
        <v>0</v>
      </c>
      <c r="K700" s="26" t="str">
        <f t="shared" si="132"/>
        <v/>
      </c>
      <c r="L700" s="23">
        <f>SUBTOTAL(9,L699:L699)</f>
        <v>2</v>
      </c>
      <c r="M700" s="24">
        <f t="shared" si="138"/>
        <v>0.16666666666666666</v>
      </c>
      <c r="N700" s="25">
        <f>SUBTOTAL(9,N699:N699)</f>
        <v>2</v>
      </c>
      <c r="O700" s="26">
        <f t="shared" si="139"/>
        <v>0.16666666666666666</v>
      </c>
      <c r="P700" s="23">
        <f>SUBTOTAL(9,P699:P699)</f>
        <v>6</v>
      </c>
      <c r="Q700" s="24">
        <f t="shared" si="133"/>
        <v>0.5</v>
      </c>
      <c r="R700" s="25">
        <f>SUBTOTAL(9,R699:R699)</f>
        <v>2</v>
      </c>
      <c r="S700" s="26">
        <f t="shared" si="134"/>
        <v>0.16666666666666666</v>
      </c>
      <c r="T700" s="23">
        <f>SUBTOTAL(9,T699:T699)</f>
        <v>0</v>
      </c>
      <c r="U700" s="24" t="str">
        <f t="shared" si="135"/>
        <v/>
      </c>
      <c r="V700" s="25">
        <f>SUBTOTAL(9,V699:V699)</f>
        <v>0</v>
      </c>
      <c r="W700" s="26" t="str">
        <f t="shared" si="136"/>
        <v/>
      </c>
      <c r="X700" s="23">
        <f>SUBTOTAL(9,X699:X699)</f>
        <v>0</v>
      </c>
      <c r="Y700" s="24" t="str">
        <f t="shared" si="140"/>
        <v/>
      </c>
      <c r="Z700" s="25">
        <f>SUBTOTAL(9,Z699:Z699)</f>
        <v>0</v>
      </c>
      <c r="AA700" s="26"/>
      <c r="AB700" s="23">
        <f>SUBTOTAL(9,AB699:AB699)</f>
        <v>0</v>
      </c>
      <c r="AC700" s="24"/>
      <c r="AD700" s="23">
        <f>SUBTOTAL(9,AD699:AD699)</f>
        <v>0</v>
      </c>
      <c r="AE700" s="24"/>
      <c r="AF700" s="27">
        <f>SUBTOTAL(9,AF699:AF699)</f>
        <v>12</v>
      </c>
    </row>
    <row r="701" spans="1:32" outlineLevel="2" x14ac:dyDescent="0.3">
      <c r="A701" s="22" t="s">
        <v>14</v>
      </c>
      <c r="B701" s="22" t="s">
        <v>153</v>
      </c>
      <c r="C701" s="22" t="s">
        <v>153</v>
      </c>
      <c r="D701" s="22" t="s">
        <v>3492</v>
      </c>
      <c r="E701" s="22" t="s">
        <v>2971</v>
      </c>
      <c r="F701" s="22" t="s">
        <v>154</v>
      </c>
      <c r="G701" s="22" t="s">
        <v>1519</v>
      </c>
      <c r="H701" s="23">
        <v>1</v>
      </c>
      <c r="I701" s="24">
        <f t="shared" si="137"/>
        <v>5.8823529411764705E-2</v>
      </c>
      <c r="K701" s="26" t="str">
        <f t="shared" si="132"/>
        <v/>
      </c>
      <c r="L701" s="23">
        <v>3</v>
      </c>
      <c r="M701" s="24">
        <f t="shared" si="138"/>
        <v>0.17647058823529413</v>
      </c>
      <c r="N701" s="25">
        <v>5</v>
      </c>
      <c r="O701" s="26">
        <f t="shared" si="139"/>
        <v>0.29411764705882354</v>
      </c>
      <c r="P701" s="23">
        <v>6</v>
      </c>
      <c r="Q701" s="24">
        <f t="shared" si="133"/>
        <v>0.35294117647058826</v>
      </c>
      <c r="S701" s="26" t="str">
        <f t="shared" si="134"/>
        <v/>
      </c>
      <c r="T701" s="23"/>
      <c r="U701" s="24" t="str">
        <f t="shared" si="135"/>
        <v/>
      </c>
      <c r="W701" s="26" t="str">
        <f t="shared" si="136"/>
        <v/>
      </c>
      <c r="X701" s="23">
        <v>2</v>
      </c>
      <c r="Y701" s="24">
        <f t="shared" si="140"/>
        <v>0.11764705882352941</v>
      </c>
      <c r="AA701" s="26" t="str">
        <f>IF(Z701 &gt;0, Z701/$AF701, "")</f>
        <v/>
      </c>
      <c r="AB701" s="23"/>
      <c r="AC701" s="24" t="str">
        <f>IF(AB701 &gt;0, AB701/$AF701, "")</f>
        <v/>
      </c>
      <c r="AD701" s="23"/>
      <c r="AE701" s="24" t="str">
        <f>IF(AD701 &gt;0, AD701/$AF701, "")</f>
        <v/>
      </c>
      <c r="AF701" s="27">
        <v>17</v>
      </c>
    </row>
    <row r="702" spans="1:32" outlineLevel="1" x14ac:dyDescent="0.3">
      <c r="D702" s="12" t="s">
        <v>4213</v>
      </c>
      <c r="H702" s="23">
        <f>SUBTOTAL(9,H701:H701)</f>
        <v>1</v>
      </c>
      <c r="I702" s="24">
        <f t="shared" si="137"/>
        <v>5.8823529411764705E-2</v>
      </c>
      <c r="J702" s="25">
        <f>SUBTOTAL(9,J701:J701)</f>
        <v>0</v>
      </c>
      <c r="K702" s="26" t="str">
        <f t="shared" si="132"/>
        <v/>
      </c>
      <c r="L702" s="23">
        <f>SUBTOTAL(9,L701:L701)</f>
        <v>3</v>
      </c>
      <c r="M702" s="24">
        <f t="shared" si="138"/>
        <v>0.17647058823529413</v>
      </c>
      <c r="N702" s="25">
        <f>SUBTOTAL(9,N701:N701)</f>
        <v>5</v>
      </c>
      <c r="O702" s="26">
        <f t="shared" si="139"/>
        <v>0.29411764705882354</v>
      </c>
      <c r="P702" s="23">
        <f>SUBTOTAL(9,P701:P701)</f>
        <v>6</v>
      </c>
      <c r="Q702" s="24">
        <f t="shared" si="133"/>
        <v>0.35294117647058826</v>
      </c>
      <c r="R702" s="25">
        <f>SUBTOTAL(9,R701:R701)</f>
        <v>0</v>
      </c>
      <c r="S702" s="26" t="str">
        <f t="shared" si="134"/>
        <v/>
      </c>
      <c r="T702" s="23">
        <f>SUBTOTAL(9,T701:T701)</f>
        <v>0</v>
      </c>
      <c r="U702" s="24" t="str">
        <f t="shared" si="135"/>
        <v/>
      </c>
      <c r="V702" s="25">
        <f>SUBTOTAL(9,V701:V701)</f>
        <v>0</v>
      </c>
      <c r="W702" s="26" t="str">
        <f t="shared" si="136"/>
        <v/>
      </c>
      <c r="X702" s="23">
        <f>SUBTOTAL(9,X701:X701)</f>
        <v>2</v>
      </c>
      <c r="Y702" s="24">
        <f t="shared" si="140"/>
        <v>0.11764705882352941</v>
      </c>
      <c r="Z702" s="25">
        <f>SUBTOTAL(9,Z701:Z701)</f>
        <v>0</v>
      </c>
      <c r="AA702" s="26"/>
      <c r="AB702" s="23">
        <f>SUBTOTAL(9,AB701:AB701)</f>
        <v>0</v>
      </c>
      <c r="AC702" s="24"/>
      <c r="AD702" s="23">
        <f>SUBTOTAL(9,AD701:AD701)</f>
        <v>0</v>
      </c>
      <c r="AE702" s="24"/>
      <c r="AF702" s="27">
        <f>SUBTOTAL(9,AF701:AF701)</f>
        <v>17</v>
      </c>
    </row>
    <row r="703" spans="1:32" outlineLevel="2" x14ac:dyDescent="0.3">
      <c r="A703" s="22" t="s">
        <v>14</v>
      </c>
      <c r="B703" s="22" t="s">
        <v>359</v>
      </c>
      <c r="C703" s="22" t="s">
        <v>360</v>
      </c>
      <c r="D703" s="22" t="s">
        <v>3265</v>
      </c>
      <c r="E703" s="22" t="s">
        <v>2971</v>
      </c>
      <c r="F703" s="22" t="s">
        <v>721</v>
      </c>
      <c r="G703" s="22" t="s">
        <v>720</v>
      </c>
      <c r="H703" s="23">
        <v>1</v>
      </c>
      <c r="I703" s="24">
        <f t="shared" si="137"/>
        <v>2.4390243902439025E-2</v>
      </c>
      <c r="J703" s="25">
        <v>5</v>
      </c>
      <c r="K703" s="26">
        <f t="shared" si="132"/>
        <v>0.12195121951219512</v>
      </c>
      <c r="L703" s="23">
        <v>13</v>
      </c>
      <c r="M703" s="24">
        <f t="shared" si="138"/>
        <v>0.31707317073170732</v>
      </c>
      <c r="N703" s="25">
        <v>13</v>
      </c>
      <c r="O703" s="26">
        <f t="shared" si="139"/>
        <v>0.31707317073170732</v>
      </c>
      <c r="P703" s="23">
        <v>9</v>
      </c>
      <c r="Q703" s="24">
        <f t="shared" si="133"/>
        <v>0.21951219512195122</v>
      </c>
      <c r="S703" s="26" t="str">
        <f t="shared" si="134"/>
        <v/>
      </c>
      <c r="T703" s="23"/>
      <c r="U703" s="24" t="str">
        <f t="shared" si="135"/>
        <v/>
      </c>
      <c r="W703" s="26" t="str">
        <f t="shared" si="136"/>
        <v/>
      </c>
      <c r="X703" s="23"/>
      <c r="Y703" s="24" t="str">
        <f t="shared" si="140"/>
        <v/>
      </c>
      <c r="AA703" s="26" t="str">
        <f>IF(Z703 &gt;0, Z703/$AF703, "")</f>
        <v/>
      </c>
      <c r="AB703" s="23"/>
      <c r="AC703" s="24" t="str">
        <f>IF(AB703 &gt;0, AB703/$AF703, "")</f>
        <v/>
      </c>
      <c r="AD703" s="23"/>
      <c r="AE703" s="24" t="str">
        <f>IF(AD703 &gt;0, AD703/$AF703, "")</f>
        <v/>
      </c>
      <c r="AF703" s="27">
        <v>41</v>
      </c>
    </row>
    <row r="704" spans="1:32" outlineLevel="1" x14ac:dyDescent="0.3">
      <c r="D704" s="12" t="s">
        <v>4214</v>
      </c>
      <c r="H704" s="23">
        <f>SUBTOTAL(9,H703:H703)</f>
        <v>1</v>
      </c>
      <c r="I704" s="24">
        <f t="shared" si="137"/>
        <v>2.4390243902439025E-2</v>
      </c>
      <c r="J704" s="25">
        <f>SUBTOTAL(9,J703:J703)</f>
        <v>5</v>
      </c>
      <c r="K704" s="26">
        <f t="shared" si="132"/>
        <v>0.12195121951219512</v>
      </c>
      <c r="L704" s="23">
        <f>SUBTOTAL(9,L703:L703)</f>
        <v>13</v>
      </c>
      <c r="M704" s="24">
        <f t="shared" si="138"/>
        <v>0.31707317073170732</v>
      </c>
      <c r="N704" s="25">
        <f>SUBTOTAL(9,N703:N703)</f>
        <v>13</v>
      </c>
      <c r="O704" s="26">
        <f t="shared" si="139"/>
        <v>0.31707317073170732</v>
      </c>
      <c r="P704" s="23">
        <f>SUBTOTAL(9,P703:P703)</f>
        <v>9</v>
      </c>
      <c r="Q704" s="24">
        <f t="shared" si="133"/>
        <v>0.21951219512195122</v>
      </c>
      <c r="R704" s="25">
        <f>SUBTOTAL(9,R703:R703)</f>
        <v>0</v>
      </c>
      <c r="S704" s="26" t="str">
        <f t="shared" si="134"/>
        <v/>
      </c>
      <c r="T704" s="23">
        <f>SUBTOTAL(9,T703:T703)</f>
        <v>0</v>
      </c>
      <c r="U704" s="24" t="str">
        <f t="shared" si="135"/>
        <v/>
      </c>
      <c r="V704" s="25">
        <f>SUBTOTAL(9,V703:V703)</f>
        <v>0</v>
      </c>
      <c r="W704" s="26" t="str">
        <f t="shared" si="136"/>
        <v/>
      </c>
      <c r="X704" s="23">
        <f>SUBTOTAL(9,X703:X703)</f>
        <v>0</v>
      </c>
      <c r="Y704" s="24" t="str">
        <f t="shared" si="140"/>
        <v/>
      </c>
      <c r="Z704" s="25">
        <f>SUBTOTAL(9,Z703:Z703)</f>
        <v>0</v>
      </c>
      <c r="AA704" s="26"/>
      <c r="AB704" s="23">
        <f>SUBTOTAL(9,AB703:AB703)</f>
        <v>0</v>
      </c>
      <c r="AC704" s="24"/>
      <c r="AD704" s="23">
        <f>SUBTOTAL(9,AD703:AD703)</f>
        <v>0</v>
      </c>
      <c r="AE704" s="24"/>
      <c r="AF704" s="27">
        <f>SUBTOTAL(9,AF703:AF703)</f>
        <v>41</v>
      </c>
    </row>
    <row r="705" spans="1:32" outlineLevel="2" x14ac:dyDescent="0.3">
      <c r="A705" s="22" t="s">
        <v>14</v>
      </c>
      <c r="B705" s="22" t="s">
        <v>359</v>
      </c>
      <c r="C705" s="22" t="s">
        <v>360</v>
      </c>
      <c r="D705" s="22" t="s">
        <v>3267</v>
      </c>
      <c r="E705" s="22" t="s">
        <v>2971</v>
      </c>
      <c r="F705" s="22" t="s">
        <v>725</v>
      </c>
      <c r="G705" s="22" t="s">
        <v>724</v>
      </c>
      <c r="H705" s="23">
        <v>11</v>
      </c>
      <c r="I705" s="24">
        <f t="shared" si="137"/>
        <v>0.16923076923076924</v>
      </c>
      <c r="J705" s="25">
        <v>8</v>
      </c>
      <c r="K705" s="26">
        <f t="shared" si="132"/>
        <v>0.12307692307692308</v>
      </c>
      <c r="L705" s="23">
        <v>25</v>
      </c>
      <c r="M705" s="24">
        <f t="shared" si="138"/>
        <v>0.38461538461538464</v>
      </c>
      <c r="N705" s="25">
        <v>12</v>
      </c>
      <c r="O705" s="26">
        <f t="shared" si="139"/>
        <v>0.18461538461538463</v>
      </c>
      <c r="P705" s="23">
        <v>7</v>
      </c>
      <c r="Q705" s="24">
        <f t="shared" si="133"/>
        <v>0.1076923076923077</v>
      </c>
      <c r="S705" s="26" t="str">
        <f t="shared" si="134"/>
        <v/>
      </c>
      <c r="T705" s="23"/>
      <c r="U705" s="24" t="str">
        <f t="shared" si="135"/>
        <v/>
      </c>
      <c r="W705" s="26" t="str">
        <f t="shared" si="136"/>
        <v/>
      </c>
      <c r="X705" s="23">
        <v>2</v>
      </c>
      <c r="Y705" s="24">
        <f t="shared" si="140"/>
        <v>3.0769230769230771E-2</v>
      </c>
      <c r="AA705" s="26" t="str">
        <f>IF(Z705 &gt;0, Z705/$AF705, "")</f>
        <v/>
      </c>
      <c r="AB705" s="23"/>
      <c r="AC705" s="24" t="str">
        <f>IF(AB705 &gt;0, AB705/$AF705, "")</f>
        <v/>
      </c>
      <c r="AD705" s="23"/>
      <c r="AE705" s="24" t="str">
        <f>IF(AD705 &gt;0, AD705/$AF705, "")</f>
        <v/>
      </c>
      <c r="AF705" s="27">
        <v>65</v>
      </c>
    </row>
    <row r="706" spans="1:32" outlineLevel="2" x14ac:dyDescent="0.3">
      <c r="A706" s="22" t="s">
        <v>14</v>
      </c>
      <c r="B706" s="22" t="s">
        <v>359</v>
      </c>
      <c r="C706" s="22" t="s">
        <v>360</v>
      </c>
      <c r="D706" s="22" t="s">
        <v>3267</v>
      </c>
      <c r="E706" s="22" t="s">
        <v>2971</v>
      </c>
      <c r="F706" s="22" t="s">
        <v>397</v>
      </c>
      <c r="G706" s="22" t="s">
        <v>726</v>
      </c>
      <c r="H706" s="23">
        <v>4</v>
      </c>
      <c r="I706" s="24">
        <f t="shared" si="137"/>
        <v>6.0606060606060608E-2</v>
      </c>
      <c r="J706" s="25">
        <v>9</v>
      </c>
      <c r="K706" s="26">
        <f t="shared" si="132"/>
        <v>0.13636363636363635</v>
      </c>
      <c r="L706" s="23">
        <v>16</v>
      </c>
      <c r="M706" s="24">
        <f t="shared" si="138"/>
        <v>0.24242424242424243</v>
      </c>
      <c r="N706" s="25">
        <v>20</v>
      </c>
      <c r="O706" s="26">
        <f t="shared" si="139"/>
        <v>0.30303030303030304</v>
      </c>
      <c r="P706" s="23">
        <v>11</v>
      </c>
      <c r="Q706" s="24">
        <f t="shared" si="133"/>
        <v>0.16666666666666666</v>
      </c>
      <c r="S706" s="26" t="str">
        <f t="shared" si="134"/>
        <v/>
      </c>
      <c r="T706" s="23"/>
      <c r="U706" s="24" t="str">
        <f t="shared" si="135"/>
        <v/>
      </c>
      <c r="W706" s="26" t="str">
        <f t="shared" si="136"/>
        <v/>
      </c>
      <c r="X706" s="23">
        <v>6</v>
      </c>
      <c r="Y706" s="24">
        <f t="shared" si="140"/>
        <v>9.0909090909090912E-2</v>
      </c>
      <c r="AA706" s="26" t="str">
        <f>IF(Z706 &gt;0, Z706/$AF706, "")</f>
        <v/>
      </c>
      <c r="AB706" s="23"/>
      <c r="AC706" s="24" t="str">
        <f>IF(AB706 &gt;0, AB706/$AF706, "")</f>
        <v/>
      </c>
      <c r="AD706" s="23"/>
      <c r="AE706" s="24" t="str">
        <f>IF(AD706 &gt;0, AD706/$AF706, "")</f>
        <v/>
      </c>
      <c r="AF706" s="27">
        <v>66</v>
      </c>
    </row>
    <row r="707" spans="1:32" outlineLevel="2" x14ac:dyDescent="0.3">
      <c r="A707" s="22" t="s">
        <v>14</v>
      </c>
      <c r="B707" s="22" t="s">
        <v>359</v>
      </c>
      <c r="C707" s="22" t="s">
        <v>360</v>
      </c>
      <c r="D707" s="22" t="s">
        <v>3267</v>
      </c>
      <c r="E707" s="22" t="s">
        <v>2971</v>
      </c>
      <c r="F707" s="22" t="s">
        <v>1776</v>
      </c>
      <c r="G707" s="22" t="s">
        <v>2163</v>
      </c>
      <c r="H707" s="23">
        <v>1</v>
      </c>
      <c r="I707" s="24">
        <f t="shared" si="137"/>
        <v>0.04</v>
      </c>
      <c r="J707" s="25">
        <v>4</v>
      </c>
      <c r="K707" s="26">
        <f t="shared" si="132"/>
        <v>0.16</v>
      </c>
      <c r="L707" s="23">
        <v>11</v>
      </c>
      <c r="M707" s="24">
        <f t="shared" si="138"/>
        <v>0.44</v>
      </c>
      <c r="N707" s="25">
        <v>5</v>
      </c>
      <c r="O707" s="26">
        <f t="shared" si="139"/>
        <v>0.2</v>
      </c>
      <c r="P707" s="23"/>
      <c r="Q707" s="24" t="str">
        <f t="shared" si="133"/>
        <v/>
      </c>
      <c r="S707" s="26" t="str">
        <f t="shared" si="134"/>
        <v/>
      </c>
      <c r="T707" s="23"/>
      <c r="U707" s="24" t="str">
        <f t="shared" si="135"/>
        <v/>
      </c>
      <c r="W707" s="26" t="str">
        <f t="shared" si="136"/>
        <v/>
      </c>
      <c r="X707" s="23">
        <v>4</v>
      </c>
      <c r="Y707" s="24">
        <f t="shared" si="140"/>
        <v>0.16</v>
      </c>
      <c r="AA707" s="26" t="str">
        <f>IF(Z707 &gt;0, Z707/$AF707, "")</f>
        <v/>
      </c>
      <c r="AB707" s="23"/>
      <c r="AC707" s="24" t="str">
        <f>IF(AB707 &gt;0, AB707/$AF707, "")</f>
        <v/>
      </c>
      <c r="AD707" s="23"/>
      <c r="AE707" s="24" t="str">
        <f>IF(AD707 &gt;0, AD707/$AF707, "")</f>
        <v/>
      </c>
      <c r="AF707" s="27">
        <v>25</v>
      </c>
    </row>
    <row r="708" spans="1:32" outlineLevel="1" x14ac:dyDescent="0.3">
      <c r="D708" s="12" t="s">
        <v>4215</v>
      </c>
      <c r="H708" s="23">
        <f>SUBTOTAL(9,H705:H707)</f>
        <v>16</v>
      </c>
      <c r="I708" s="24">
        <f t="shared" si="137"/>
        <v>0.10256410256410256</v>
      </c>
      <c r="J708" s="25">
        <f>SUBTOTAL(9,J705:J707)</f>
        <v>21</v>
      </c>
      <c r="K708" s="26">
        <f t="shared" si="132"/>
        <v>0.13461538461538461</v>
      </c>
      <c r="L708" s="23">
        <f>SUBTOTAL(9,L705:L707)</f>
        <v>52</v>
      </c>
      <c r="M708" s="24">
        <f t="shared" si="138"/>
        <v>0.33333333333333331</v>
      </c>
      <c r="N708" s="25">
        <f>SUBTOTAL(9,N705:N707)</f>
        <v>37</v>
      </c>
      <c r="O708" s="26">
        <f t="shared" si="139"/>
        <v>0.23717948717948717</v>
      </c>
      <c r="P708" s="23">
        <f>SUBTOTAL(9,P705:P707)</f>
        <v>18</v>
      </c>
      <c r="Q708" s="24">
        <f t="shared" si="133"/>
        <v>0.11538461538461539</v>
      </c>
      <c r="R708" s="25">
        <f>SUBTOTAL(9,R705:R707)</f>
        <v>0</v>
      </c>
      <c r="S708" s="26" t="str">
        <f t="shared" si="134"/>
        <v/>
      </c>
      <c r="T708" s="23">
        <f>SUBTOTAL(9,T705:T707)</f>
        <v>0</v>
      </c>
      <c r="U708" s="24" t="str">
        <f t="shared" si="135"/>
        <v/>
      </c>
      <c r="V708" s="25">
        <f>SUBTOTAL(9,V705:V707)</f>
        <v>0</v>
      </c>
      <c r="W708" s="26" t="str">
        <f t="shared" si="136"/>
        <v/>
      </c>
      <c r="X708" s="23">
        <f>SUBTOTAL(9,X705:X707)</f>
        <v>12</v>
      </c>
      <c r="Y708" s="24">
        <f t="shared" si="140"/>
        <v>7.6923076923076927E-2</v>
      </c>
      <c r="Z708" s="25">
        <f>SUBTOTAL(9,Z705:Z707)</f>
        <v>0</v>
      </c>
      <c r="AA708" s="26"/>
      <c r="AB708" s="23">
        <f>SUBTOTAL(9,AB705:AB707)</f>
        <v>0</v>
      </c>
      <c r="AC708" s="24"/>
      <c r="AD708" s="23">
        <f>SUBTOTAL(9,AD705:AD707)</f>
        <v>0</v>
      </c>
      <c r="AE708" s="24"/>
      <c r="AF708" s="27">
        <f>SUBTOTAL(9,AF705:AF707)</f>
        <v>156</v>
      </c>
    </row>
    <row r="709" spans="1:32" outlineLevel="2" x14ac:dyDescent="0.3">
      <c r="A709" s="22" t="s">
        <v>14</v>
      </c>
      <c r="B709" s="22" t="s">
        <v>359</v>
      </c>
      <c r="C709" s="22" t="s">
        <v>360</v>
      </c>
      <c r="D709" s="22" t="s">
        <v>3123</v>
      </c>
      <c r="E709" s="22" t="s">
        <v>2971</v>
      </c>
      <c r="F709" s="22" t="s">
        <v>361</v>
      </c>
      <c r="G709" s="22" t="s">
        <v>358</v>
      </c>
      <c r="H709" s="23">
        <v>3</v>
      </c>
      <c r="I709" s="24">
        <f t="shared" si="137"/>
        <v>5.1724137931034482E-2</v>
      </c>
      <c r="J709" s="25">
        <v>13</v>
      </c>
      <c r="K709" s="26">
        <f t="shared" si="132"/>
        <v>0.22413793103448276</v>
      </c>
      <c r="L709" s="23">
        <v>22</v>
      </c>
      <c r="M709" s="24">
        <f t="shared" si="138"/>
        <v>0.37931034482758619</v>
      </c>
      <c r="N709" s="25">
        <v>9</v>
      </c>
      <c r="O709" s="26">
        <f t="shared" si="139"/>
        <v>0.15517241379310345</v>
      </c>
      <c r="P709" s="23">
        <v>9</v>
      </c>
      <c r="Q709" s="24">
        <f t="shared" si="133"/>
        <v>0.15517241379310345</v>
      </c>
      <c r="S709" s="26" t="str">
        <f t="shared" si="134"/>
        <v/>
      </c>
      <c r="T709" s="23"/>
      <c r="U709" s="24" t="str">
        <f t="shared" si="135"/>
        <v/>
      </c>
      <c r="W709" s="26" t="str">
        <f t="shared" si="136"/>
        <v/>
      </c>
      <c r="X709" s="23">
        <v>2</v>
      </c>
      <c r="Y709" s="24">
        <f t="shared" si="140"/>
        <v>3.4482758620689655E-2</v>
      </c>
      <c r="AA709" s="26" t="str">
        <f>IF(Z709 &gt;0, Z709/$AF709, "")</f>
        <v/>
      </c>
      <c r="AB709" s="23"/>
      <c r="AC709" s="24" t="str">
        <f>IF(AB709 &gt;0, AB709/$AF709, "")</f>
        <v/>
      </c>
      <c r="AD709" s="23"/>
      <c r="AE709" s="24" t="str">
        <f>IF(AD709 &gt;0, AD709/$AF709, "")</f>
        <v/>
      </c>
      <c r="AF709" s="27">
        <v>58</v>
      </c>
    </row>
    <row r="710" spans="1:32" outlineLevel="2" x14ac:dyDescent="0.3">
      <c r="A710" s="22" t="s">
        <v>14</v>
      </c>
      <c r="B710" s="22" t="s">
        <v>359</v>
      </c>
      <c r="C710" s="22" t="s">
        <v>360</v>
      </c>
      <c r="D710" s="22" t="s">
        <v>3123</v>
      </c>
      <c r="E710" s="22" t="s">
        <v>2971</v>
      </c>
      <c r="F710" s="22" t="s">
        <v>361</v>
      </c>
      <c r="G710" s="22" t="s">
        <v>2569</v>
      </c>
      <c r="H710" s="23">
        <v>6</v>
      </c>
      <c r="I710" s="24">
        <f t="shared" si="137"/>
        <v>9.375E-2</v>
      </c>
      <c r="J710" s="25">
        <v>5</v>
      </c>
      <c r="K710" s="26">
        <f t="shared" ref="K710:K773" si="141">IF(J710 &gt;0, J710/$AF710, "")</f>
        <v>7.8125E-2</v>
      </c>
      <c r="L710" s="23">
        <v>25</v>
      </c>
      <c r="M710" s="24">
        <f t="shared" si="138"/>
        <v>0.390625</v>
      </c>
      <c r="N710" s="25">
        <v>13</v>
      </c>
      <c r="O710" s="26">
        <f t="shared" si="139"/>
        <v>0.203125</v>
      </c>
      <c r="P710" s="23">
        <v>11</v>
      </c>
      <c r="Q710" s="24">
        <f t="shared" ref="Q710:Q773" si="142">IF(P710 &gt;0, P710/$AF710, "")</f>
        <v>0.171875</v>
      </c>
      <c r="S710" s="26" t="str">
        <f t="shared" ref="S710:S773" si="143">IF(R710 &gt;0, R710/$AF710, "")</f>
        <v/>
      </c>
      <c r="T710" s="23"/>
      <c r="U710" s="24" t="str">
        <f t="shared" ref="U710:U773" si="144">IF(T710 &gt;0, T710/$AF710, "")</f>
        <v/>
      </c>
      <c r="W710" s="26" t="str">
        <f t="shared" ref="W710:W773" si="145">IF(V710 &gt;0, V710/$AF710, "")</f>
        <v/>
      </c>
      <c r="X710" s="23">
        <v>4</v>
      </c>
      <c r="Y710" s="24">
        <f t="shared" si="140"/>
        <v>6.25E-2</v>
      </c>
      <c r="AA710" s="26" t="str">
        <f>IF(Z710 &gt;0, Z710/$AF710, "")</f>
        <v/>
      </c>
      <c r="AB710" s="23"/>
      <c r="AC710" s="24" t="str">
        <f>IF(AB710 &gt;0, AB710/$AF710, "")</f>
        <v/>
      </c>
      <c r="AD710" s="23"/>
      <c r="AE710" s="24" t="str">
        <f>IF(AD710 &gt;0, AD710/$AF710, "")</f>
        <v/>
      </c>
      <c r="AF710" s="27">
        <v>64</v>
      </c>
    </row>
    <row r="711" spans="1:32" outlineLevel="1" x14ac:dyDescent="0.3">
      <c r="D711" s="12" t="s">
        <v>4216</v>
      </c>
      <c r="H711" s="23">
        <f>SUBTOTAL(9,H709:H710)</f>
        <v>9</v>
      </c>
      <c r="I711" s="24">
        <f t="shared" ref="I711:I774" si="146">IF(H711 &gt;0, H711/$AF711, "")</f>
        <v>7.3770491803278687E-2</v>
      </c>
      <c r="J711" s="25">
        <f>SUBTOTAL(9,J709:J710)</f>
        <v>18</v>
      </c>
      <c r="K711" s="26">
        <f t="shared" si="141"/>
        <v>0.14754098360655737</v>
      </c>
      <c r="L711" s="23">
        <f>SUBTOTAL(9,L709:L710)</f>
        <v>47</v>
      </c>
      <c r="M711" s="24">
        <f t="shared" ref="M711:M774" si="147">IF(L711 &gt;0, L711/$AF711, "")</f>
        <v>0.38524590163934425</v>
      </c>
      <c r="N711" s="25">
        <f>SUBTOTAL(9,N709:N710)</f>
        <v>22</v>
      </c>
      <c r="O711" s="26">
        <f t="shared" ref="O711:O774" si="148">IF(N711 &gt;0, N711/$AF711, "")</f>
        <v>0.18032786885245902</v>
      </c>
      <c r="P711" s="23">
        <f>SUBTOTAL(9,P709:P710)</f>
        <v>20</v>
      </c>
      <c r="Q711" s="24">
        <f t="shared" si="142"/>
        <v>0.16393442622950818</v>
      </c>
      <c r="R711" s="25">
        <f>SUBTOTAL(9,R709:R710)</f>
        <v>0</v>
      </c>
      <c r="S711" s="26" t="str">
        <f t="shared" si="143"/>
        <v/>
      </c>
      <c r="T711" s="23">
        <f>SUBTOTAL(9,T709:T710)</f>
        <v>0</v>
      </c>
      <c r="U711" s="24" t="str">
        <f t="shared" si="144"/>
        <v/>
      </c>
      <c r="V711" s="25">
        <f>SUBTOTAL(9,V709:V710)</f>
        <v>0</v>
      </c>
      <c r="W711" s="26" t="str">
        <f t="shared" si="145"/>
        <v/>
      </c>
      <c r="X711" s="23">
        <f>SUBTOTAL(9,X709:X710)</f>
        <v>6</v>
      </c>
      <c r="Y711" s="24">
        <f t="shared" ref="Y711:Y774" si="149">IF(X711 &gt;0, X711/$AF711, "")</f>
        <v>4.9180327868852458E-2</v>
      </c>
      <c r="Z711" s="25">
        <f>SUBTOTAL(9,Z709:Z710)</f>
        <v>0</v>
      </c>
      <c r="AA711" s="26"/>
      <c r="AB711" s="23">
        <f>SUBTOTAL(9,AB709:AB710)</f>
        <v>0</v>
      </c>
      <c r="AC711" s="24"/>
      <c r="AD711" s="23">
        <f>SUBTOTAL(9,AD709:AD710)</f>
        <v>0</v>
      </c>
      <c r="AE711" s="24"/>
      <c r="AF711" s="27">
        <f>SUBTOTAL(9,AF709:AF710)</f>
        <v>122</v>
      </c>
    </row>
    <row r="712" spans="1:32" outlineLevel="2" x14ac:dyDescent="0.3">
      <c r="A712" s="22" t="s">
        <v>14</v>
      </c>
      <c r="B712" s="22" t="s">
        <v>359</v>
      </c>
      <c r="C712" s="22" t="s">
        <v>360</v>
      </c>
      <c r="D712" s="22" t="s">
        <v>3124</v>
      </c>
      <c r="E712" s="22" t="s">
        <v>2971</v>
      </c>
      <c r="F712" s="22" t="s">
        <v>363</v>
      </c>
      <c r="G712" s="22" t="s">
        <v>362</v>
      </c>
      <c r="H712" s="23">
        <v>1</v>
      </c>
      <c r="I712" s="24">
        <f t="shared" si="146"/>
        <v>1.6949152542372881E-2</v>
      </c>
      <c r="J712" s="25">
        <v>1</v>
      </c>
      <c r="K712" s="26">
        <f t="shared" si="141"/>
        <v>1.6949152542372881E-2</v>
      </c>
      <c r="L712" s="23">
        <v>9</v>
      </c>
      <c r="M712" s="24">
        <f t="shared" si="147"/>
        <v>0.15254237288135594</v>
      </c>
      <c r="N712" s="25">
        <v>25</v>
      </c>
      <c r="O712" s="26">
        <f t="shared" si="148"/>
        <v>0.42372881355932202</v>
      </c>
      <c r="P712" s="23">
        <v>19</v>
      </c>
      <c r="Q712" s="24">
        <f t="shared" si="142"/>
        <v>0.32203389830508472</v>
      </c>
      <c r="R712" s="25">
        <v>1</v>
      </c>
      <c r="S712" s="26">
        <f t="shared" si="143"/>
        <v>1.6949152542372881E-2</v>
      </c>
      <c r="T712" s="23"/>
      <c r="U712" s="24" t="str">
        <f t="shared" si="144"/>
        <v/>
      </c>
      <c r="W712" s="26" t="str">
        <f t="shared" si="145"/>
        <v/>
      </c>
      <c r="X712" s="23">
        <v>3</v>
      </c>
      <c r="Y712" s="24">
        <f t="shared" si="149"/>
        <v>5.0847457627118647E-2</v>
      </c>
      <c r="AA712" s="26" t="str">
        <f>IF(Z712 &gt;0, Z712/$AF712, "")</f>
        <v/>
      </c>
      <c r="AB712" s="23"/>
      <c r="AC712" s="24" t="str">
        <f>IF(AB712 &gt;0, AB712/$AF712, "")</f>
        <v/>
      </c>
      <c r="AD712" s="23"/>
      <c r="AE712" s="24" t="str">
        <f>IF(AD712 &gt;0, AD712/$AF712, "")</f>
        <v/>
      </c>
      <c r="AF712" s="27">
        <v>59</v>
      </c>
    </row>
    <row r="713" spans="1:32" outlineLevel="1" x14ac:dyDescent="0.3">
      <c r="D713" s="12" t="s">
        <v>4217</v>
      </c>
      <c r="H713" s="23">
        <f>SUBTOTAL(9,H712:H712)</f>
        <v>1</v>
      </c>
      <c r="I713" s="24">
        <f t="shared" si="146"/>
        <v>1.6949152542372881E-2</v>
      </c>
      <c r="J713" s="25">
        <f>SUBTOTAL(9,J712:J712)</f>
        <v>1</v>
      </c>
      <c r="K713" s="26">
        <f t="shared" si="141"/>
        <v>1.6949152542372881E-2</v>
      </c>
      <c r="L713" s="23">
        <f>SUBTOTAL(9,L712:L712)</f>
        <v>9</v>
      </c>
      <c r="M713" s="24">
        <f t="shared" si="147"/>
        <v>0.15254237288135594</v>
      </c>
      <c r="N713" s="25">
        <f>SUBTOTAL(9,N712:N712)</f>
        <v>25</v>
      </c>
      <c r="O713" s="26">
        <f t="shared" si="148"/>
        <v>0.42372881355932202</v>
      </c>
      <c r="P713" s="23">
        <f>SUBTOTAL(9,P712:P712)</f>
        <v>19</v>
      </c>
      <c r="Q713" s="24">
        <f t="shared" si="142"/>
        <v>0.32203389830508472</v>
      </c>
      <c r="R713" s="25">
        <f>SUBTOTAL(9,R712:R712)</f>
        <v>1</v>
      </c>
      <c r="S713" s="26">
        <f t="shared" si="143"/>
        <v>1.6949152542372881E-2</v>
      </c>
      <c r="T713" s="23">
        <f>SUBTOTAL(9,T712:T712)</f>
        <v>0</v>
      </c>
      <c r="U713" s="24" t="str">
        <f t="shared" si="144"/>
        <v/>
      </c>
      <c r="V713" s="25">
        <f>SUBTOTAL(9,V712:V712)</f>
        <v>0</v>
      </c>
      <c r="W713" s="26" t="str">
        <f t="shared" si="145"/>
        <v/>
      </c>
      <c r="X713" s="23">
        <f>SUBTOTAL(9,X712:X712)</f>
        <v>3</v>
      </c>
      <c r="Y713" s="24">
        <f t="shared" si="149"/>
        <v>5.0847457627118647E-2</v>
      </c>
      <c r="Z713" s="25">
        <f>SUBTOTAL(9,Z712:Z712)</f>
        <v>0</v>
      </c>
      <c r="AA713" s="26"/>
      <c r="AB713" s="23">
        <f>SUBTOTAL(9,AB712:AB712)</f>
        <v>0</v>
      </c>
      <c r="AC713" s="24"/>
      <c r="AD713" s="23">
        <f>SUBTOTAL(9,AD712:AD712)</f>
        <v>0</v>
      </c>
      <c r="AE713" s="24"/>
      <c r="AF713" s="27">
        <f>SUBTOTAL(9,AF712:AF712)</f>
        <v>59</v>
      </c>
    </row>
    <row r="714" spans="1:32" outlineLevel="2" x14ac:dyDescent="0.3">
      <c r="A714" s="22" t="s">
        <v>14</v>
      </c>
      <c r="B714" s="22" t="s">
        <v>359</v>
      </c>
      <c r="C714" s="22" t="s">
        <v>360</v>
      </c>
      <c r="D714" s="22" t="s">
        <v>3125</v>
      </c>
      <c r="E714" s="22" t="s">
        <v>2971</v>
      </c>
      <c r="F714" s="22" t="s">
        <v>365</v>
      </c>
      <c r="G714" s="22" t="s">
        <v>364</v>
      </c>
      <c r="H714" s="23"/>
      <c r="I714" s="24" t="str">
        <f t="shared" si="146"/>
        <v/>
      </c>
      <c r="K714" s="26" t="str">
        <f t="shared" si="141"/>
        <v/>
      </c>
      <c r="L714" s="23">
        <v>2</v>
      </c>
      <c r="M714" s="24">
        <f t="shared" si="147"/>
        <v>0.18181818181818182</v>
      </c>
      <c r="N714" s="25">
        <v>2</v>
      </c>
      <c r="O714" s="26">
        <f t="shared" si="148"/>
        <v>0.18181818181818182</v>
      </c>
      <c r="P714" s="23">
        <v>7</v>
      </c>
      <c r="Q714" s="24">
        <f t="shared" si="142"/>
        <v>0.63636363636363635</v>
      </c>
      <c r="S714" s="26" t="str">
        <f t="shared" si="143"/>
        <v/>
      </c>
      <c r="T714" s="23"/>
      <c r="U714" s="24" t="str">
        <f t="shared" si="144"/>
        <v/>
      </c>
      <c r="W714" s="26" t="str">
        <f t="shared" si="145"/>
        <v/>
      </c>
      <c r="X714" s="23"/>
      <c r="Y714" s="24" t="str">
        <f t="shared" si="149"/>
        <v/>
      </c>
      <c r="AA714" s="26" t="str">
        <f>IF(Z714 &gt;0, Z714/$AF714, "")</f>
        <v/>
      </c>
      <c r="AB714" s="23"/>
      <c r="AC714" s="24" t="str">
        <f>IF(AB714 &gt;0, AB714/$AF714, "")</f>
        <v/>
      </c>
      <c r="AD714" s="23"/>
      <c r="AE714" s="24" t="str">
        <f>IF(AD714 &gt;0, AD714/$AF714, "")</f>
        <v/>
      </c>
      <c r="AF714" s="27">
        <v>11</v>
      </c>
    </row>
    <row r="715" spans="1:32" outlineLevel="1" x14ac:dyDescent="0.3">
      <c r="D715" s="12" t="s">
        <v>4218</v>
      </c>
      <c r="H715" s="23">
        <f>SUBTOTAL(9,H714:H714)</f>
        <v>0</v>
      </c>
      <c r="I715" s="24" t="str">
        <f t="shared" si="146"/>
        <v/>
      </c>
      <c r="J715" s="25">
        <f>SUBTOTAL(9,J714:J714)</f>
        <v>0</v>
      </c>
      <c r="K715" s="26" t="str">
        <f t="shared" si="141"/>
        <v/>
      </c>
      <c r="L715" s="23">
        <f>SUBTOTAL(9,L714:L714)</f>
        <v>2</v>
      </c>
      <c r="M715" s="24">
        <f t="shared" si="147"/>
        <v>0.18181818181818182</v>
      </c>
      <c r="N715" s="25">
        <f>SUBTOTAL(9,N714:N714)</f>
        <v>2</v>
      </c>
      <c r="O715" s="26">
        <f t="shared" si="148"/>
        <v>0.18181818181818182</v>
      </c>
      <c r="P715" s="23">
        <f>SUBTOTAL(9,P714:P714)</f>
        <v>7</v>
      </c>
      <c r="Q715" s="24">
        <f t="shared" si="142"/>
        <v>0.63636363636363635</v>
      </c>
      <c r="R715" s="25">
        <f>SUBTOTAL(9,R714:R714)</f>
        <v>0</v>
      </c>
      <c r="S715" s="26" t="str">
        <f t="shared" si="143"/>
        <v/>
      </c>
      <c r="T715" s="23">
        <f>SUBTOTAL(9,T714:T714)</f>
        <v>0</v>
      </c>
      <c r="U715" s="24" t="str">
        <f t="shared" si="144"/>
        <v/>
      </c>
      <c r="V715" s="25">
        <f>SUBTOTAL(9,V714:V714)</f>
        <v>0</v>
      </c>
      <c r="W715" s="26" t="str">
        <f t="shared" si="145"/>
        <v/>
      </c>
      <c r="X715" s="23">
        <f>SUBTOTAL(9,X714:X714)</f>
        <v>0</v>
      </c>
      <c r="Y715" s="24" t="str">
        <f t="shared" si="149"/>
        <v/>
      </c>
      <c r="Z715" s="25">
        <f>SUBTOTAL(9,Z714:Z714)</f>
        <v>0</v>
      </c>
      <c r="AA715" s="26"/>
      <c r="AB715" s="23">
        <f>SUBTOTAL(9,AB714:AB714)</f>
        <v>0</v>
      </c>
      <c r="AC715" s="24"/>
      <c r="AD715" s="23">
        <f>SUBTOTAL(9,AD714:AD714)</f>
        <v>0</v>
      </c>
      <c r="AE715" s="24"/>
      <c r="AF715" s="27">
        <f>SUBTOTAL(9,AF714:AF714)</f>
        <v>11</v>
      </c>
    </row>
    <row r="716" spans="1:32" outlineLevel="2" x14ac:dyDescent="0.3">
      <c r="A716" s="22" t="s">
        <v>14</v>
      </c>
      <c r="B716" s="22" t="s">
        <v>359</v>
      </c>
      <c r="C716" s="22" t="s">
        <v>367</v>
      </c>
      <c r="D716" s="22" t="s">
        <v>3126</v>
      </c>
      <c r="E716" s="22" t="s">
        <v>2971</v>
      </c>
      <c r="F716" s="22" t="s">
        <v>721</v>
      </c>
      <c r="G716" s="22" t="s">
        <v>2855</v>
      </c>
      <c r="H716" s="23">
        <v>4</v>
      </c>
      <c r="I716" s="24">
        <f t="shared" si="146"/>
        <v>6.3492063492063489E-2</v>
      </c>
      <c r="J716" s="25">
        <v>11</v>
      </c>
      <c r="K716" s="26">
        <f t="shared" si="141"/>
        <v>0.17460317460317459</v>
      </c>
      <c r="L716" s="23">
        <v>19</v>
      </c>
      <c r="M716" s="24">
        <f t="shared" si="147"/>
        <v>0.30158730158730157</v>
      </c>
      <c r="N716" s="25">
        <v>14</v>
      </c>
      <c r="O716" s="26">
        <f t="shared" si="148"/>
        <v>0.22222222222222221</v>
      </c>
      <c r="P716" s="23">
        <v>12</v>
      </c>
      <c r="Q716" s="24">
        <f t="shared" si="142"/>
        <v>0.19047619047619047</v>
      </c>
      <c r="S716" s="26" t="str">
        <f t="shared" si="143"/>
        <v/>
      </c>
      <c r="T716" s="23"/>
      <c r="U716" s="24" t="str">
        <f t="shared" si="144"/>
        <v/>
      </c>
      <c r="W716" s="26" t="str">
        <f t="shared" si="145"/>
        <v/>
      </c>
      <c r="X716" s="23">
        <v>3</v>
      </c>
      <c r="Y716" s="24">
        <f t="shared" si="149"/>
        <v>4.7619047619047616E-2</v>
      </c>
      <c r="AA716" s="26" t="str">
        <f>IF(Z716 &gt;0, Z716/$AF716, "")</f>
        <v/>
      </c>
      <c r="AB716" s="23"/>
      <c r="AC716" s="24" t="str">
        <f>IF(AB716 &gt;0, AB716/$AF716, "")</f>
        <v/>
      </c>
      <c r="AD716" s="23"/>
      <c r="AE716" s="24" t="str">
        <f>IF(AD716 &gt;0, AD716/$AF716, "")</f>
        <v/>
      </c>
      <c r="AF716" s="27">
        <v>63</v>
      </c>
    </row>
    <row r="717" spans="1:32" outlineLevel="2" x14ac:dyDescent="0.3">
      <c r="A717" s="22" t="s">
        <v>14</v>
      </c>
      <c r="B717" s="22" t="s">
        <v>359</v>
      </c>
      <c r="C717" s="22" t="s">
        <v>367</v>
      </c>
      <c r="D717" s="22" t="s">
        <v>3126</v>
      </c>
      <c r="E717" s="22" t="s">
        <v>2971</v>
      </c>
      <c r="F717" s="22" t="s">
        <v>368</v>
      </c>
      <c r="G717" s="22" t="s">
        <v>366</v>
      </c>
      <c r="H717" s="23">
        <v>6</v>
      </c>
      <c r="I717" s="24">
        <f t="shared" si="146"/>
        <v>0.12244897959183673</v>
      </c>
      <c r="J717" s="25">
        <v>5</v>
      </c>
      <c r="K717" s="26">
        <f t="shared" si="141"/>
        <v>0.10204081632653061</v>
      </c>
      <c r="L717" s="23">
        <v>7</v>
      </c>
      <c r="M717" s="24">
        <f t="shared" si="147"/>
        <v>0.14285714285714285</v>
      </c>
      <c r="N717" s="25">
        <v>14</v>
      </c>
      <c r="O717" s="26">
        <f t="shared" si="148"/>
        <v>0.2857142857142857</v>
      </c>
      <c r="P717" s="23">
        <v>7</v>
      </c>
      <c r="Q717" s="24">
        <f t="shared" si="142"/>
        <v>0.14285714285714285</v>
      </c>
      <c r="S717" s="26" t="str">
        <f t="shared" si="143"/>
        <v/>
      </c>
      <c r="T717" s="23"/>
      <c r="U717" s="24" t="str">
        <f t="shared" si="144"/>
        <v/>
      </c>
      <c r="W717" s="26" t="str">
        <f t="shared" si="145"/>
        <v/>
      </c>
      <c r="X717" s="23">
        <v>10</v>
      </c>
      <c r="Y717" s="24">
        <f t="shared" si="149"/>
        <v>0.20408163265306123</v>
      </c>
      <c r="AA717" s="26" t="str">
        <f>IF(Z717 &gt;0, Z717/$AF717, "")</f>
        <v/>
      </c>
      <c r="AB717" s="23"/>
      <c r="AC717" s="24" t="str">
        <f>IF(AB717 &gt;0, AB717/$AF717, "")</f>
        <v/>
      </c>
      <c r="AD717" s="23"/>
      <c r="AE717" s="24" t="str">
        <f>IF(AD717 &gt;0, AD717/$AF717, "")</f>
        <v/>
      </c>
      <c r="AF717" s="27">
        <v>49</v>
      </c>
    </row>
    <row r="718" spans="1:32" outlineLevel="1" x14ac:dyDescent="0.3">
      <c r="D718" s="12" t="s">
        <v>4219</v>
      </c>
      <c r="H718" s="23">
        <f>SUBTOTAL(9,H716:H717)</f>
        <v>10</v>
      </c>
      <c r="I718" s="24">
        <f t="shared" si="146"/>
        <v>8.9285714285714288E-2</v>
      </c>
      <c r="J718" s="25">
        <f>SUBTOTAL(9,J716:J717)</f>
        <v>16</v>
      </c>
      <c r="K718" s="26">
        <f t="shared" si="141"/>
        <v>0.14285714285714285</v>
      </c>
      <c r="L718" s="23">
        <f>SUBTOTAL(9,L716:L717)</f>
        <v>26</v>
      </c>
      <c r="M718" s="24">
        <f t="shared" si="147"/>
        <v>0.23214285714285715</v>
      </c>
      <c r="N718" s="25">
        <f>SUBTOTAL(9,N716:N717)</f>
        <v>28</v>
      </c>
      <c r="O718" s="26">
        <f t="shared" si="148"/>
        <v>0.25</v>
      </c>
      <c r="P718" s="23">
        <f>SUBTOTAL(9,P716:P717)</f>
        <v>19</v>
      </c>
      <c r="Q718" s="24">
        <f t="shared" si="142"/>
        <v>0.16964285714285715</v>
      </c>
      <c r="R718" s="25">
        <f>SUBTOTAL(9,R716:R717)</f>
        <v>0</v>
      </c>
      <c r="S718" s="26" t="str">
        <f t="shared" si="143"/>
        <v/>
      </c>
      <c r="T718" s="23">
        <f>SUBTOTAL(9,T716:T717)</f>
        <v>0</v>
      </c>
      <c r="U718" s="24" t="str">
        <f t="shared" si="144"/>
        <v/>
      </c>
      <c r="V718" s="25">
        <f>SUBTOTAL(9,V716:V717)</f>
        <v>0</v>
      </c>
      <c r="W718" s="26" t="str">
        <f t="shared" si="145"/>
        <v/>
      </c>
      <c r="X718" s="23">
        <f>SUBTOTAL(9,X716:X717)</f>
        <v>13</v>
      </c>
      <c r="Y718" s="24">
        <f t="shared" si="149"/>
        <v>0.11607142857142858</v>
      </c>
      <c r="Z718" s="25">
        <f>SUBTOTAL(9,Z716:Z717)</f>
        <v>0</v>
      </c>
      <c r="AA718" s="26"/>
      <c r="AB718" s="23">
        <f>SUBTOTAL(9,AB716:AB717)</f>
        <v>0</v>
      </c>
      <c r="AC718" s="24"/>
      <c r="AD718" s="23">
        <f>SUBTOTAL(9,AD716:AD717)</f>
        <v>0</v>
      </c>
      <c r="AE718" s="24"/>
      <c r="AF718" s="27">
        <f>SUBTOTAL(9,AF716:AF717)</f>
        <v>112</v>
      </c>
    </row>
    <row r="719" spans="1:32" outlineLevel="2" x14ac:dyDescent="0.3">
      <c r="A719" s="22" t="s">
        <v>14</v>
      </c>
      <c r="B719" s="22" t="s">
        <v>359</v>
      </c>
      <c r="C719" s="22" t="s">
        <v>367</v>
      </c>
      <c r="D719" s="22" t="s">
        <v>3127</v>
      </c>
      <c r="E719" s="22" t="s">
        <v>2971</v>
      </c>
      <c r="F719" s="22" t="s">
        <v>370</v>
      </c>
      <c r="G719" s="22" t="s">
        <v>369</v>
      </c>
      <c r="H719" s="23"/>
      <c r="I719" s="24" t="str">
        <f t="shared" si="146"/>
        <v/>
      </c>
      <c r="K719" s="26" t="str">
        <f t="shared" si="141"/>
        <v/>
      </c>
      <c r="L719" s="23">
        <v>3</v>
      </c>
      <c r="M719" s="24">
        <f t="shared" si="147"/>
        <v>0.2</v>
      </c>
      <c r="N719" s="25">
        <v>4</v>
      </c>
      <c r="O719" s="26">
        <f t="shared" si="148"/>
        <v>0.26666666666666666</v>
      </c>
      <c r="P719" s="23">
        <v>8</v>
      </c>
      <c r="Q719" s="24">
        <f t="shared" si="142"/>
        <v>0.53333333333333333</v>
      </c>
      <c r="S719" s="26" t="str">
        <f t="shared" si="143"/>
        <v/>
      </c>
      <c r="T719" s="23"/>
      <c r="U719" s="24" t="str">
        <f t="shared" si="144"/>
        <v/>
      </c>
      <c r="W719" s="26" t="str">
        <f t="shared" si="145"/>
        <v/>
      </c>
      <c r="X719" s="23"/>
      <c r="Y719" s="24" t="str">
        <f t="shared" si="149"/>
        <v/>
      </c>
      <c r="AA719" s="26" t="str">
        <f>IF(Z719 &gt;0, Z719/$AF719, "")</f>
        <v/>
      </c>
      <c r="AB719" s="23"/>
      <c r="AC719" s="24" t="str">
        <f>IF(AB719 &gt;0, AB719/$AF719, "")</f>
        <v/>
      </c>
      <c r="AD719" s="23"/>
      <c r="AE719" s="24" t="str">
        <f>IF(AD719 &gt;0, AD719/$AF719, "")</f>
        <v/>
      </c>
      <c r="AF719" s="27">
        <v>15</v>
      </c>
    </row>
    <row r="720" spans="1:32" outlineLevel="1" x14ac:dyDescent="0.3">
      <c r="D720" s="12" t="s">
        <v>4220</v>
      </c>
      <c r="H720" s="23">
        <f>SUBTOTAL(9,H719:H719)</f>
        <v>0</v>
      </c>
      <c r="I720" s="24" t="str">
        <f t="shared" si="146"/>
        <v/>
      </c>
      <c r="J720" s="25">
        <f>SUBTOTAL(9,J719:J719)</f>
        <v>0</v>
      </c>
      <c r="K720" s="26" t="str">
        <f t="shared" si="141"/>
        <v/>
      </c>
      <c r="L720" s="23">
        <f>SUBTOTAL(9,L719:L719)</f>
        <v>3</v>
      </c>
      <c r="M720" s="24">
        <f t="shared" si="147"/>
        <v>0.2</v>
      </c>
      <c r="N720" s="25">
        <f>SUBTOTAL(9,N719:N719)</f>
        <v>4</v>
      </c>
      <c r="O720" s="26">
        <f t="shared" si="148"/>
        <v>0.26666666666666666</v>
      </c>
      <c r="P720" s="23">
        <f>SUBTOTAL(9,P719:P719)</f>
        <v>8</v>
      </c>
      <c r="Q720" s="24">
        <f t="shared" si="142"/>
        <v>0.53333333333333333</v>
      </c>
      <c r="R720" s="25">
        <f>SUBTOTAL(9,R719:R719)</f>
        <v>0</v>
      </c>
      <c r="S720" s="26" t="str">
        <f t="shared" si="143"/>
        <v/>
      </c>
      <c r="T720" s="23">
        <f>SUBTOTAL(9,T719:T719)</f>
        <v>0</v>
      </c>
      <c r="U720" s="24" t="str">
        <f t="shared" si="144"/>
        <v/>
      </c>
      <c r="V720" s="25">
        <f>SUBTOTAL(9,V719:V719)</f>
        <v>0</v>
      </c>
      <c r="W720" s="26" t="str">
        <f t="shared" si="145"/>
        <v/>
      </c>
      <c r="X720" s="23">
        <f>SUBTOTAL(9,X719:X719)</f>
        <v>0</v>
      </c>
      <c r="Y720" s="24" t="str">
        <f t="shared" si="149"/>
        <v/>
      </c>
      <c r="Z720" s="25">
        <f>SUBTOTAL(9,Z719:Z719)</f>
        <v>0</v>
      </c>
      <c r="AA720" s="26"/>
      <c r="AB720" s="23">
        <f>SUBTOTAL(9,AB719:AB719)</f>
        <v>0</v>
      </c>
      <c r="AC720" s="24"/>
      <c r="AD720" s="23">
        <f>SUBTOTAL(9,AD719:AD719)</f>
        <v>0</v>
      </c>
      <c r="AE720" s="24"/>
      <c r="AF720" s="27">
        <f>SUBTOTAL(9,AF719:AF719)</f>
        <v>15</v>
      </c>
    </row>
    <row r="721" spans="1:32" outlineLevel="2" x14ac:dyDescent="0.3">
      <c r="A721" s="22" t="s">
        <v>14</v>
      </c>
      <c r="B721" s="22" t="s">
        <v>359</v>
      </c>
      <c r="C721" s="22" t="s">
        <v>367</v>
      </c>
      <c r="D721" s="22" t="s">
        <v>3128</v>
      </c>
      <c r="E721" s="22" t="s">
        <v>2971</v>
      </c>
      <c r="F721" s="22" t="s">
        <v>372</v>
      </c>
      <c r="G721" s="22" t="s">
        <v>371</v>
      </c>
      <c r="H721" s="23"/>
      <c r="I721" s="24" t="str">
        <f t="shared" si="146"/>
        <v/>
      </c>
      <c r="K721" s="26" t="str">
        <f t="shared" si="141"/>
        <v/>
      </c>
      <c r="L721" s="23"/>
      <c r="M721" s="24" t="str">
        <f t="shared" si="147"/>
        <v/>
      </c>
      <c r="N721" s="25">
        <v>6</v>
      </c>
      <c r="O721" s="26">
        <f t="shared" si="148"/>
        <v>0.375</v>
      </c>
      <c r="P721" s="23">
        <v>10</v>
      </c>
      <c r="Q721" s="24">
        <f t="shared" si="142"/>
        <v>0.625</v>
      </c>
      <c r="S721" s="26" t="str">
        <f t="shared" si="143"/>
        <v/>
      </c>
      <c r="T721" s="23"/>
      <c r="U721" s="24" t="str">
        <f t="shared" si="144"/>
        <v/>
      </c>
      <c r="W721" s="26" t="str">
        <f t="shared" si="145"/>
        <v/>
      </c>
      <c r="X721" s="23"/>
      <c r="Y721" s="24" t="str">
        <f t="shared" si="149"/>
        <v/>
      </c>
      <c r="AA721" s="26" t="str">
        <f>IF(Z721 &gt;0, Z721/$AF721, "")</f>
        <v/>
      </c>
      <c r="AB721" s="23"/>
      <c r="AC721" s="24" t="str">
        <f>IF(AB721 &gt;0, AB721/$AF721, "")</f>
        <v/>
      </c>
      <c r="AD721" s="23"/>
      <c r="AE721" s="24" t="str">
        <f>IF(AD721 &gt;0, AD721/$AF721, "")</f>
        <v/>
      </c>
      <c r="AF721" s="27">
        <v>16</v>
      </c>
    </row>
    <row r="722" spans="1:32" outlineLevel="1" x14ac:dyDescent="0.3">
      <c r="D722" s="12" t="s">
        <v>4221</v>
      </c>
      <c r="H722" s="23">
        <f>SUBTOTAL(9,H721:H721)</f>
        <v>0</v>
      </c>
      <c r="I722" s="24" t="str">
        <f t="shared" si="146"/>
        <v/>
      </c>
      <c r="J722" s="25">
        <f>SUBTOTAL(9,J721:J721)</f>
        <v>0</v>
      </c>
      <c r="K722" s="26" t="str">
        <f t="shared" si="141"/>
        <v/>
      </c>
      <c r="L722" s="23">
        <f>SUBTOTAL(9,L721:L721)</f>
        <v>0</v>
      </c>
      <c r="M722" s="24" t="str">
        <f t="shared" si="147"/>
        <v/>
      </c>
      <c r="N722" s="25">
        <f>SUBTOTAL(9,N721:N721)</f>
        <v>6</v>
      </c>
      <c r="O722" s="26">
        <f t="shared" si="148"/>
        <v>0.375</v>
      </c>
      <c r="P722" s="23">
        <f>SUBTOTAL(9,P721:P721)</f>
        <v>10</v>
      </c>
      <c r="Q722" s="24">
        <f t="shared" si="142"/>
        <v>0.625</v>
      </c>
      <c r="R722" s="25">
        <f>SUBTOTAL(9,R721:R721)</f>
        <v>0</v>
      </c>
      <c r="S722" s="26" t="str">
        <f t="shared" si="143"/>
        <v/>
      </c>
      <c r="T722" s="23">
        <f>SUBTOTAL(9,T721:T721)</f>
        <v>0</v>
      </c>
      <c r="U722" s="24" t="str">
        <f t="shared" si="144"/>
        <v/>
      </c>
      <c r="V722" s="25">
        <f>SUBTOTAL(9,V721:V721)</f>
        <v>0</v>
      </c>
      <c r="W722" s="26" t="str">
        <f t="shared" si="145"/>
        <v/>
      </c>
      <c r="X722" s="23">
        <f>SUBTOTAL(9,X721:X721)</f>
        <v>0</v>
      </c>
      <c r="Y722" s="24" t="str">
        <f t="shared" si="149"/>
        <v/>
      </c>
      <c r="Z722" s="25">
        <f>SUBTOTAL(9,Z721:Z721)</f>
        <v>0</v>
      </c>
      <c r="AA722" s="26"/>
      <c r="AB722" s="23">
        <f>SUBTOTAL(9,AB721:AB721)</f>
        <v>0</v>
      </c>
      <c r="AC722" s="24"/>
      <c r="AD722" s="23">
        <f>SUBTOTAL(9,AD721:AD721)</f>
        <v>0</v>
      </c>
      <c r="AE722" s="24"/>
      <c r="AF722" s="27">
        <f>SUBTOTAL(9,AF721:AF721)</f>
        <v>16</v>
      </c>
    </row>
    <row r="723" spans="1:32" outlineLevel="2" x14ac:dyDescent="0.3">
      <c r="A723" s="22" t="s">
        <v>14</v>
      </c>
      <c r="B723" s="22" t="s">
        <v>359</v>
      </c>
      <c r="C723" s="22" t="s">
        <v>374</v>
      </c>
      <c r="D723" s="22" t="s">
        <v>3393</v>
      </c>
      <c r="E723" s="22" t="s">
        <v>2971</v>
      </c>
      <c r="F723" s="22" t="s">
        <v>869</v>
      </c>
      <c r="G723" s="22" t="s">
        <v>1209</v>
      </c>
      <c r="H723" s="23">
        <v>46</v>
      </c>
      <c r="I723" s="24">
        <f t="shared" si="146"/>
        <v>0.27878787878787881</v>
      </c>
      <c r="J723" s="25">
        <v>33</v>
      </c>
      <c r="K723" s="26">
        <f t="shared" si="141"/>
        <v>0.2</v>
      </c>
      <c r="L723" s="23">
        <v>35</v>
      </c>
      <c r="M723" s="24">
        <f t="shared" si="147"/>
        <v>0.21212121212121213</v>
      </c>
      <c r="N723" s="25">
        <v>19</v>
      </c>
      <c r="O723" s="26">
        <f t="shared" si="148"/>
        <v>0.11515151515151516</v>
      </c>
      <c r="P723" s="23">
        <v>9</v>
      </c>
      <c r="Q723" s="24">
        <f t="shared" si="142"/>
        <v>5.4545454545454543E-2</v>
      </c>
      <c r="S723" s="26" t="str">
        <f t="shared" si="143"/>
        <v/>
      </c>
      <c r="T723" s="23"/>
      <c r="U723" s="24" t="str">
        <f t="shared" si="144"/>
        <v/>
      </c>
      <c r="W723" s="26" t="str">
        <f t="shared" si="145"/>
        <v/>
      </c>
      <c r="X723" s="23">
        <v>23</v>
      </c>
      <c r="Y723" s="24">
        <f t="shared" si="149"/>
        <v>0.1393939393939394</v>
      </c>
      <c r="AA723" s="26" t="str">
        <f>IF(Z723 &gt;0, Z723/$AF723, "")</f>
        <v/>
      </c>
      <c r="AB723" s="23"/>
      <c r="AC723" s="24" t="str">
        <f>IF(AB723 &gt;0, AB723/$AF723, "")</f>
        <v/>
      </c>
      <c r="AD723" s="23"/>
      <c r="AE723" s="24" t="str">
        <f>IF(AD723 &gt;0, AD723/$AF723, "")</f>
        <v/>
      </c>
      <c r="AF723" s="27">
        <v>165</v>
      </c>
    </row>
    <row r="724" spans="1:32" outlineLevel="2" x14ac:dyDescent="0.3">
      <c r="A724" s="22" t="s">
        <v>14</v>
      </c>
      <c r="B724" s="22" t="s">
        <v>359</v>
      </c>
      <c r="C724" s="22" t="s">
        <v>374</v>
      </c>
      <c r="D724" s="22" t="s">
        <v>3393</v>
      </c>
      <c r="E724" s="22" t="s">
        <v>2971</v>
      </c>
      <c r="F724" s="22" t="s">
        <v>869</v>
      </c>
      <c r="G724" s="22" t="s">
        <v>1210</v>
      </c>
      <c r="H724" s="23">
        <v>47</v>
      </c>
      <c r="I724" s="24">
        <f t="shared" si="146"/>
        <v>0.22380952380952382</v>
      </c>
      <c r="J724" s="25">
        <v>45</v>
      </c>
      <c r="K724" s="26">
        <f t="shared" si="141"/>
        <v>0.21428571428571427</v>
      </c>
      <c r="L724" s="23">
        <v>54</v>
      </c>
      <c r="M724" s="24">
        <f t="shared" si="147"/>
        <v>0.25714285714285712</v>
      </c>
      <c r="N724" s="25">
        <v>22</v>
      </c>
      <c r="O724" s="26">
        <f t="shared" si="148"/>
        <v>0.10476190476190476</v>
      </c>
      <c r="P724" s="23">
        <v>12</v>
      </c>
      <c r="Q724" s="24">
        <f t="shared" si="142"/>
        <v>5.7142857142857141E-2</v>
      </c>
      <c r="S724" s="26" t="str">
        <f t="shared" si="143"/>
        <v/>
      </c>
      <c r="T724" s="23"/>
      <c r="U724" s="24" t="str">
        <f t="shared" si="144"/>
        <v/>
      </c>
      <c r="W724" s="26" t="str">
        <f t="shared" si="145"/>
        <v/>
      </c>
      <c r="X724" s="23">
        <v>30</v>
      </c>
      <c r="Y724" s="24">
        <f t="shared" si="149"/>
        <v>0.14285714285714285</v>
      </c>
      <c r="AA724" s="26" t="str">
        <f>IF(Z724 &gt;0, Z724/$AF724, "")</f>
        <v/>
      </c>
      <c r="AB724" s="23"/>
      <c r="AC724" s="24" t="str">
        <f>IF(AB724 &gt;0, AB724/$AF724, "")</f>
        <v/>
      </c>
      <c r="AD724" s="23"/>
      <c r="AE724" s="24" t="str">
        <f>IF(AD724 &gt;0, AD724/$AF724, "")</f>
        <v/>
      </c>
      <c r="AF724" s="27">
        <v>210</v>
      </c>
    </row>
    <row r="725" spans="1:32" outlineLevel="2" x14ac:dyDescent="0.3">
      <c r="A725" s="22" t="s">
        <v>14</v>
      </c>
      <c r="B725" s="22" t="s">
        <v>359</v>
      </c>
      <c r="C725" s="22" t="s">
        <v>374</v>
      </c>
      <c r="D725" s="22" t="s">
        <v>3393</v>
      </c>
      <c r="E725" s="22" t="s">
        <v>2971</v>
      </c>
      <c r="F725" s="22" t="s">
        <v>1518</v>
      </c>
      <c r="G725" s="22" t="s">
        <v>2253</v>
      </c>
      <c r="H725" s="23">
        <v>1</v>
      </c>
      <c r="I725" s="24">
        <f t="shared" si="146"/>
        <v>7.6923076923076927E-2</v>
      </c>
      <c r="K725" s="26" t="str">
        <f t="shared" si="141"/>
        <v/>
      </c>
      <c r="L725" s="23">
        <v>2</v>
      </c>
      <c r="M725" s="24">
        <f t="shared" si="147"/>
        <v>0.15384615384615385</v>
      </c>
      <c r="N725" s="25">
        <v>1</v>
      </c>
      <c r="O725" s="26">
        <f t="shared" si="148"/>
        <v>7.6923076923076927E-2</v>
      </c>
      <c r="P725" s="23">
        <v>6</v>
      </c>
      <c r="Q725" s="24">
        <f t="shared" si="142"/>
        <v>0.46153846153846156</v>
      </c>
      <c r="S725" s="26" t="str">
        <f t="shared" si="143"/>
        <v/>
      </c>
      <c r="T725" s="23"/>
      <c r="U725" s="24" t="str">
        <f t="shared" si="144"/>
        <v/>
      </c>
      <c r="W725" s="26" t="str">
        <f t="shared" si="145"/>
        <v/>
      </c>
      <c r="X725" s="23">
        <v>3</v>
      </c>
      <c r="Y725" s="24">
        <f t="shared" si="149"/>
        <v>0.23076923076923078</v>
      </c>
      <c r="AA725" s="26" t="str">
        <f>IF(Z725 &gt;0, Z725/$AF725, "")</f>
        <v/>
      </c>
      <c r="AB725" s="23"/>
      <c r="AC725" s="24" t="str">
        <f>IF(AB725 &gt;0, AB725/$AF725, "")</f>
        <v/>
      </c>
      <c r="AD725" s="23"/>
      <c r="AE725" s="24" t="str">
        <f>IF(AD725 &gt;0, AD725/$AF725, "")</f>
        <v/>
      </c>
      <c r="AF725" s="27">
        <v>13</v>
      </c>
    </row>
    <row r="726" spans="1:32" outlineLevel="2" x14ac:dyDescent="0.3">
      <c r="A726" s="22" t="s">
        <v>14</v>
      </c>
      <c r="B726" s="22" t="s">
        <v>359</v>
      </c>
      <c r="C726" s="22" t="s">
        <v>374</v>
      </c>
      <c r="D726" s="22" t="s">
        <v>3393</v>
      </c>
      <c r="E726" s="22" t="s">
        <v>2971</v>
      </c>
      <c r="F726" s="22" t="s">
        <v>389</v>
      </c>
      <c r="G726" s="22" t="s">
        <v>1211</v>
      </c>
      <c r="H726" s="23"/>
      <c r="I726" s="24" t="str">
        <f t="shared" si="146"/>
        <v/>
      </c>
      <c r="K726" s="26" t="str">
        <f t="shared" si="141"/>
        <v/>
      </c>
      <c r="L726" s="23"/>
      <c r="M726" s="24" t="str">
        <f t="shared" si="147"/>
        <v/>
      </c>
      <c r="O726" s="26" t="str">
        <f t="shared" si="148"/>
        <v/>
      </c>
      <c r="P726" s="23"/>
      <c r="Q726" s="24" t="str">
        <f t="shared" si="142"/>
        <v/>
      </c>
      <c r="S726" s="26" t="str">
        <f t="shared" si="143"/>
        <v/>
      </c>
      <c r="T726" s="23"/>
      <c r="U726" s="24" t="str">
        <f t="shared" si="144"/>
        <v/>
      </c>
      <c r="V726" s="25">
        <v>59</v>
      </c>
      <c r="W726" s="26">
        <f t="shared" si="145"/>
        <v>0.95161290322580649</v>
      </c>
      <c r="X726" s="23">
        <v>3</v>
      </c>
      <c r="Y726" s="24">
        <f t="shared" si="149"/>
        <v>4.8387096774193547E-2</v>
      </c>
      <c r="AA726" s="26" t="str">
        <f>IF(Z726 &gt;0, Z726/$AF726, "")</f>
        <v/>
      </c>
      <c r="AB726" s="23"/>
      <c r="AC726" s="24" t="str">
        <f>IF(AB726 &gt;0, AB726/$AF726, "")</f>
        <v/>
      </c>
      <c r="AD726" s="23"/>
      <c r="AE726" s="24" t="str">
        <f>IF(AD726 &gt;0, AD726/$AF726, "")</f>
        <v/>
      </c>
      <c r="AF726" s="27">
        <v>62</v>
      </c>
    </row>
    <row r="727" spans="1:32" outlineLevel="1" x14ac:dyDescent="0.3">
      <c r="D727" s="12" t="s">
        <v>4222</v>
      </c>
      <c r="H727" s="23">
        <f>SUBTOTAL(9,H723:H726)</f>
        <v>94</v>
      </c>
      <c r="I727" s="24">
        <f t="shared" si="146"/>
        <v>0.2088888888888889</v>
      </c>
      <c r="J727" s="25">
        <f>SUBTOTAL(9,J723:J726)</f>
        <v>78</v>
      </c>
      <c r="K727" s="26">
        <f t="shared" si="141"/>
        <v>0.17333333333333334</v>
      </c>
      <c r="L727" s="23">
        <f>SUBTOTAL(9,L723:L726)</f>
        <v>91</v>
      </c>
      <c r="M727" s="24">
        <f t="shared" si="147"/>
        <v>0.20222222222222222</v>
      </c>
      <c r="N727" s="25">
        <f>SUBTOTAL(9,N723:N726)</f>
        <v>42</v>
      </c>
      <c r="O727" s="26">
        <f t="shared" si="148"/>
        <v>9.3333333333333338E-2</v>
      </c>
      <c r="P727" s="23">
        <f>SUBTOTAL(9,P723:P726)</f>
        <v>27</v>
      </c>
      <c r="Q727" s="24">
        <f t="shared" si="142"/>
        <v>0.06</v>
      </c>
      <c r="R727" s="25">
        <f>SUBTOTAL(9,R723:R726)</f>
        <v>0</v>
      </c>
      <c r="S727" s="26" t="str">
        <f t="shared" si="143"/>
        <v/>
      </c>
      <c r="T727" s="23">
        <f>SUBTOTAL(9,T723:T726)</f>
        <v>0</v>
      </c>
      <c r="U727" s="24" t="str">
        <f t="shared" si="144"/>
        <v/>
      </c>
      <c r="V727" s="25">
        <f>SUBTOTAL(9,V723:V726)</f>
        <v>59</v>
      </c>
      <c r="W727" s="26">
        <f t="shared" si="145"/>
        <v>0.13111111111111112</v>
      </c>
      <c r="X727" s="23">
        <f>SUBTOTAL(9,X723:X726)</f>
        <v>59</v>
      </c>
      <c r="Y727" s="24">
        <f t="shared" si="149"/>
        <v>0.13111111111111112</v>
      </c>
      <c r="Z727" s="25">
        <f>SUBTOTAL(9,Z723:Z726)</f>
        <v>0</v>
      </c>
      <c r="AA727" s="26"/>
      <c r="AB727" s="23">
        <f>SUBTOTAL(9,AB723:AB726)</f>
        <v>0</v>
      </c>
      <c r="AC727" s="24"/>
      <c r="AD727" s="23">
        <f>SUBTOTAL(9,AD723:AD726)</f>
        <v>0</v>
      </c>
      <c r="AE727" s="24"/>
      <c r="AF727" s="27">
        <f>SUBTOTAL(9,AF723:AF726)</f>
        <v>450</v>
      </c>
    </row>
    <row r="728" spans="1:32" outlineLevel="2" x14ac:dyDescent="0.3">
      <c r="A728" s="22" t="s">
        <v>14</v>
      </c>
      <c r="B728" s="22" t="s">
        <v>359</v>
      </c>
      <c r="C728" s="22" t="s">
        <v>374</v>
      </c>
      <c r="D728" s="22" t="s">
        <v>3394</v>
      </c>
      <c r="E728" s="22" t="s">
        <v>2971</v>
      </c>
      <c r="F728" s="22" t="s">
        <v>1213</v>
      </c>
      <c r="G728" s="22" t="s">
        <v>1212</v>
      </c>
      <c r="H728" s="23">
        <v>26</v>
      </c>
      <c r="I728" s="24">
        <f t="shared" si="146"/>
        <v>0.14857142857142858</v>
      </c>
      <c r="J728" s="25">
        <v>44</v>
      </c>
      <c r="K728" s="26">
        <f t="shared" si="141"/>
        <v>0.25142857142857145</v>
      </c>
      <c r="L728" s="23">
        <v>58</v>
      </c>
      <c r="M728" s="24">
        <f t="shared" si="147"/>
        <v>0.33142857142857141</v>
      </c>
      <c r="N728" s="25">
        <v>24</v>
      </c>
      <c r="O728" s="26">
        <f t="shared" si="148"/>
        <v>0.13714285714285715</v>
      </c>
      <c r="P728" s="23">
        <v>13</v>
      </c>
      <c r="Q728" s="24">
        <f t="shared" si="142"/>
        <v>7.4285714285714288E-2</v>
      </c>
      <c r="S728" s="26" t="str">
        <f t="shared" si="143"/>
        <v/>
      </c>
      <c r="T728" s="23"/>
      <c r="U728" s="24" t="str">
        <f t="shared" si="144"/>
        <v/>
      </c>
      <c r="W728" s="26" t="str">
        <f t="shared" si="145"/>
        <v/>
      </c>
      <c r="X728" s="23">
        <v>10</v>
      </c>
      <c r="Y728" s="24">
        <f t="shared" si="149"/>
        <v>5.7142857142857141E-2</v>
      </c>
      <c r="AA728" s="26" t="str">
        <f>IF(Z728 &gt;0, Z728/$AF728, "")</f>
        <v/>
      </c>
      <c r="AB728" s="23"/>
      <c r="AC728" s="24" t="str">
        <f>IF(AB728 &gt;0, AB728/$AF728, "")</f>
        <v/>
      </c>
      <c r="AD728" s="23"/>
      <c r="AE728" s="24" t="str">
        <f>IF(AD728 &gt;0, AD728/$AF728, "")</f>
        <v/>
      </c>
      <c r="AF728" s="27">
        <v>175</v>
      </c>
    </row>
    <row r="729" spans="1:32" outlineLevel="2" x14ac:dyDescent="0.3">
      <c r="A729" s="22" t="s">
        <v>14</v>
      </c>
      <c r="B729" s="22" t="s">
        <v>359</v>
      </c>
      <c r="C729" s="22" t="s">
        <v>374</v>
      </c>
      <c r="D729" s="22" t="s">
        <v>3394</v>
      </c>
      <c r="E729" s="22" t="s">
        <v>2971</v>
      </c>
      <c r="F729" s="22" t="s">
        <v>1213</v>
      </c>
      <c r="G729" s="22" t="s">
        <v>1214</v>
      </c>
      <c r="H729" s="23">
        <v>21</v>
      </c>
      <c r="I729" s="24">
        <f t="shared" si="146"/>
        <v>0.11229946524064172</v>
      </c>
      <c r="J729" s="25">
        <v>39</v>
      </c>
      <c r="K729" s="26">
        <f t="shared" si="141"/>
        <v>0.20855614973262032</v>
      </c>
      <c r="L729" s="23">
        <v>56</v>
      </c>
      <c r="M729" s="24">
        <f t="shared" si="147"/>
        <v>0.29946524064171121</v>
      </c>
      <c r="N729" s="25">
        <v>34</v>
      </c>
      <c r="O729" s="26">
        <f t="shared" si="148"/>
        <v>0.18181818181818182</v>
      </c>
      <c r="P729" s="23">
        <v>16</v>
      </c>
      <c r="Q729" s="24">
        <f t="shared" si="142"/>
        <v>8.5561497326203204E-2</v>
      </c>
      <c r="S729" s="26" t="str">
        <f t="shared" si="143"/>
        <v/>
      </c>
      <c r="T729" s="23"/>
      <c r="U729" s="24" t="str">
        <f t="shared" si="144"/>
        <v/>
      </c>
      <c r="W729" s="26" t="str">
        <f t="shared" si="145"/>
        <v/>
      </c>
      <c r="X729" s="23">
        <v>21</v>
      </c>
      <c r="Y729" s="24">
        <f t="shared" si="149"/>
        <v>0.11229946524064172</v>
      </c>
      <c r="AA729" s="26" t="str">
        <f>IF(Z729 &gt;0, Z729/$AF729, "")</f>
        <v/>
      </c>
      <c r="AB729" s="23"/>
      <c r="AC729" s="24" t="str">
        <f>IF(AB729 &gt;0, AB729/$AF729, "")</f>
        <v/>
      </c>
      <c r="AD729" s="23"/>
      <c r="AE729" s="24" t="str">
        <f>IF(AD729 &gt;0, AD729/$AF729, "")</f>
        <v/>
      </c>
      <c r="AF729" s="27">
        <v>187</v>
      </c>
    </row>
    <row r="730" spans="1:32" outlineLevel="2" x14ac:dyDescent="0.3">
      <c r="A730" s="22" t="s">
        <v>14</v>
      </c>
      <c r="B730" s="22" t="s">
        <v>359</v>
      </c>
      <c r="C730" s="22" t="s">
        <v>374</v>
      </c>
      <c r="D730" s="22" t="s">
        <v>3394</v>
      </c>
      <c r="E730" s="22" t="s">
        <v>2971</v>
      </c>
      <c r="F730" s="22" t="s">
        <v>721</v>
      </c>
      <c r="G730" s="22" t="s">
        <v>1215</v>
      </c>
      <c r="H730" s="23">
        <v>1</v>
      </c>
      <c r="I730" s="24">
        <f t="shared" si="146"/>
        <v>1.8518518518518517E-2</v>
      </c>
      <c r="J730" s="25">
        <v>13</v>
      </c>
      <c r="K730" s="26">
        <f t="shared" si="141"/>
        <v>0.24074074074074073</v>
      </c>
      <c r="L730" s="23">
        <v>16</v>
      </c>
      <c r="M730" s="24">
        <f t="shared" si="147"/>
        <v>0.29629629629629628</v>
      </c>
      <c r="N730" s="25">
        <v>7</v>
      </c>
      <c r="O730" s="26">
        <f t="shared" si="148"/>
        <v>0.12962962962962962</v>
      </c>
      <c r="P730" s="23">
        <v>8</v>
      </c>
      <c r="Q730" s="24">
        <f t="shared" si="142"/>
        <v>0.14814814814814814</v>
      </c>
      <c r="S730" s="26" t="str">
        <f t="shared" si="143"/>
        <v/>
      </c>
      <c r="T730" s="23"/>
      <c r="U730" s="24" t="str">
        <f t="shared" si="144"/>
        <v/>
      </c>
      <c r="W730" s="26" t="str">
        <f t="shared" si="145"/>
        <v/>
      </c>
      <c r="X730" s="23">
        <v>9</v>
      </c>
      <c r="Y730" s="24">
        <f t="shared" si="149"/>
        <v>0.16666666666666666</v>
      </c>
      <c r="AA730" s="26" t="str">
        <f>IF(Z730 &gt;0, Z730/$AF730, "")</f>
        <v/>
      </c>
      <c r="AB730" s="23"/>
      <c r="AC730" s="24" t="str">
        <f>IF(AB730 &gt;0, AB730/$AF730, "")</f>
        <v/>
      </c>
      <c r="AD730" s="23"/>
      <c r="AE730" s="24" t="str">
        <f>IF(AD730 &gt;0, AD730/$AF730, "")</f>
        <v/>
      </c>
      <c r="AF730" s="27">
        <v>54</v>
      </c>
    </row>
    <row r="731" spans="1:32" outlineLevel="2" x14ac:dyDescent="0.3">
      <c r="A731" s="22" t="s">
        <v>14</v>
      </c>
      <c r="B731" s="22" t="s">
        <v>359</v>
      </c>
      <c r="C731" s="22" t="s">
        <v>374</v>
      </c>
      <c r="D731" s="22" t="s">
        <v>3394</v>
      </c>
      <c r="E731" s="22" t="s">
        <v>2971</v>
      </c>
      <c r="F731" s="22" t="s">
        <v>1518</v>
      </c>
      <c r="G731" s="22" t="s">
        <v>1517</v>
      </c>
      <c r="H731" s="23">
        <v>1</v>
      </c>
      <c r="I731" s="24">
        <f t="shared" si="146"/>
        <v>9.0909090909090912E-2</v>
      </c>
      <c r="J731" s="25">
        <v>1</v>
      </c>
      <c r="K731" s="26">
        <f t="shared" si="141"/>
        <v>9.0909090909090912E-2</v>
      </c>
      <c r="L731" s="23">
        <v>3</v>
      </c>
      <c r="M731" s="24">
        <f t="shared" si="147"/>
        <v>0.27272727272727271</v>
      </c>
      <c r="N731" s="25">
        <v>2</v>
      </c>
      <c r="O731" s="26">
        <f t="shared" si="148"/>
        <v>0.18181818181818182</v>
      </c>
      <c r="P731" s="23">
        <v>1</v>
      </c>
      <c r="Q731" s="24">
        <f t="shared" si="142"/>
        <v>9.0909090909090912E-2</v>
      </c>
      <c r="S731" s="26" t="str">
        <f t="shared" si="143"/>
        <v/>
      </c>
      <c r="T731" s="23"/>
      <c r="U731" s="24" t="str">
        <f t="shared" si="144"/>
        <v/>
      </c>
      <c r="W731" s="26" t="str">
        <f t="shared" si="145"/>
        <v/>
      </c>
      <c r="X731" s="23">
        <v>3</v>
      </c>
      <c r="Y731" s="24">
        <f t="shared" si="149"/>
        <v>0.27272727272727271</v>
      </c>
      <c r="AA731" s="26" t="str">
        <f>IF(Z731 &gt;0, Z731/$AF731, "")</f>
        <v/>
      </c>
      <c r="AB731" s="23"/>
      <c r="AC731" s="24" t="str">
        <f>IF(AB731 &gt;0, AB731/$AF731, "")</f>
        <v/>
      </c>
      <c r="AD731" s="23"/>
      <c r="AE731" s="24" t="str">
        <f>IF(AD731 &gt;0, AD731/$AF731, "")</f>
        <v/>
      </c>
      <c r="AF731" s="27">
        <v>11</v>
      </c>
    </row>
    <row r="732" spans="1:32" outlineLevel="1" x14ac:dyDescent="0.3">
      <c r="D732" s="12" t="s">
        <v>4223</v>
      </c>
      <c r="H732" s="23">
        <f>SUBTOTAL(9,H728:H731)</f>
        <v>49</v>
      </c>
      <c r="I732" s="24">
        <f t="shared" si="146"/>
        <v>0.11475409836065574</v>
      </c>
      <c r="J732" s="25">
        <f>SUBTOTAL(9,J728:J731)</f>
        <v>97</v>
      </c>
      <c r="K732" s="26">
        <f t="shared" si="141"/>
        <v>0.22716627634660422</v>
      </c>
      <c r="L732" s="23">
        <f>SUBTOTAL(9,L728:L731)</f>
        <v>133</v>
      </c>
      <c r="M732" s="24">
        <f t="shared" si="147"/>
        <v>0.31147540983606559</v>
      </c>
      <c r="N732" s="25">
        <f>SUBTOTAL(9,N728:N731)</f>
        <v>67</v>
      </c>
      <c r="O732" s="26">
        <f t="shared" si="148"/>
        <v>0.15690866510538642</v>
      </c>
      <c r="P732" s="23">
        <f>SUBTOTAL(9,P728:P731)</f>
        <v>38</v>
      </c>
      <c r="Q732" s="24">
        <f t="shared" si="142"/>
        <v>8.899297423887588E-2</v>
      </c>
      <c r="R732" s="25">
        <f>SUBTOTAL(9,R728:R731)</f>
        <v>0</v>
      </c>
      <c r="S732" s="26" t="str">
        <f t="shared" si="143"/>
        <v/>
      </c>
      <c r="T732" s="23">
        <f>SUBTOTAL(9,T728:T731)</f>
        <v>0</v>
      </c>
      <c r="U732" s="24" t="str">
        <f t="shared" si="144"/>
        <v/>
      </c>
      <c r="V732" s="25">
        <f>SUBTOTAL(9,V728:V731)</f>
        <v>0</v>
      </c>
      <c r="W732" s="26" t="str">
        <f t="shared" si="145"/>
        <v/>
      </c>
      <c r="X732" s="23">
        <f>SUBTOTAL(9,X728:X731)</f>
        <v>43</v>
      </c>
      <c r="Y732" s="24">
        <f t="shared" si="149"/>
        <v>0.10070257611241218</v>
      </c>
      <c r="Z732" s="25">
        <f>SUBTOTAL(9,Z728:Z731)</f>
        <v>0</v>
      </c>
      <c r="AA732" s="26"/>
      <c r="AB732" s="23">
        <f>SUBTOTAL(9,AB728:AB731)</f>
        <v>0</v>
      </c>
      <c r="AC732" s="24"/>
      <c r="AD732" s="23">
        <f>SUBTOTAL(9,AD728:AD731)</f>
        <v>0</v>
      </c>
      <c r="AE732" s="24"/>
      <c r="AF732" s="27">
        <f>SUBTOTAL(9,AF728:AF731)</f>
        <v>427</v>
      </c>
    </row>
    <row r="733" spans="1:32" outlineLevel="2" x14ac:dyDescent="0.3">
      <c r="A733" s="22" t="s">
        <v>14</v>
      </c>
      <c r="B733" s="22" t="s">
        <v>359</v>
      </c>
      <c r="C733" s="22" t="s">
        <v>374</v>
      </c>
      <c r="D733" s="22" t="s">
        <v>3129</v>
      </c>
      <c r="E733" s="22" t="s">
        <v>2971</v>
      </c>
      <c r="F733" s="22" t="s">
        <v>375</v>
      </c>
      <c r="G733" s="22" t="s">
        <v>373</v>
      </c>
      <c r="H733" s="23">
        <v>3</v>
      </c>
      <c r="I733" s="24">
        <f t="shared" si="146"/>
        <v>0.12</v>
      </c>
      <c r="J733" s="25">
        <v>1</v>
      </c>
      <c r="K733" s="26">
        <f t="shared" si="141"/>
        <v>0.04</v>
      </c>
      <c r="L733" s="23">
        <v>7</v>
      </c>
      <c r="M733" s="24">
        <f t="shared" si="147"/>
        <v>0.28000000000000003</v>
      </c>
      <c r="N733" s="25">
        <v>4</v>
      </c>
      <c r="O733" s="26">
        <f t="shared" si="148"/>
        <v>0.16</v>
      </c>
      <c r="P733" s="23">
        <v>3</v>
      </c>
      <c r="Q733" s="24">
        <f t="shared" si="142"/>
        <v>0.12</v>
      </c>
      <c r="S733" s="26" t="str">
        <f t="shared" si="143"/>
        <v/>
      </c>
      <c r="T733" s="23"/>
      <c r="U733" s="24" t="str">
        <f t="shared" si="144"/>
        <v/>
      </c>
      <c r="W733" s="26" t="str">
        <f t="shared" si="145"/>
        <v/>
      </c>
      <c r="X733" s="23">
        <v>7</v>
      </c>
      <c r="Y733" s="24">
        <f t="shared" si="149"/>
        <v>0.28000000000000003</v>
      </c>
      <c r="AA733" s="26" t="str">
        <f>IF(Z733 &gt;0, Z733/$AF733, "")</f>
        <v/>
      </c>
      <c r="AB733" s="23"/>
      <c r="AC733" s="24" t="str">
        <f>IF(AB733 &gt;0, AB733/$AF733, "")</f>
        <v/>
      </c>
      <c r="AD733" s="23"/>
      <c r="AE733" s="24" t="str">
        <f>IF(AD733 &gt;0, AD733/$AF733, "")</f>
        <v/>
      </c>
      <c r="AF733" s="27">
        <v>25</v>
      </c>
    </row>
    <row r="734" spans="1:32" outlineLevel="1" x14ac:dyDescent="0.3">
      <c r="D734" s="12" t="s">
        <v>4224</v>
      </c>
      <c r="H734" s="23">
        <f>SUBTOTAL(9,H733:H733)</f>
        <v>3</v>
      </c>
      <c r="I734" s="24">
        <f t="shared" si="146"/>
        <v>0.12</v>
      </c>
      <c r="J734" s="25">
        <f>SUBTOTAL(9,J733:J733)</f>
        <v>1</v>
      </c>
      <c r="K734" s="26">
        <f t="shared" si="141"/>
        <v>0.04</v>
      </c>
      <c r="L734" s="23">
        <f>SUBTOTAL(9,L733:L733)</f>
        <v>7</v>
      </c>
      <c r="M734" s="24">
        <f t="shared" si="147"/>
        <v>0.28000000000000003</v>
      </c>
      <c r="N734" s="25">
        <f>SUBTOTAL(9,N733:N733)</f>
        <v>4</v>
      </c>
      <c r="O734" s="26">
        <f t="shared" si="148"/>
        <v>0.16</v>
      </c>
      <c r="P734" s="23">
        <f>SUBTOTAL(9,P733:P733)</f>
        <v>3</v>
      </c>
      <c r="Q734" s="24">
        <f t="shared" si="142"/>
        <v>0.12</v>
      </c>
      <c r="R734" s="25">
        <f>SUBTOTAL(9,R733:R733)</f>
        <v>0</v>
      </c>
      <c r="S734" s="26" t="str">
        <f t="shared" si="143"/>
        <v/>
      </c>
      <c r="T734" s="23">
        <f>SUBTOTAL(9,T733:T733)</f>
        <v>0</v>
      </c>
      <c r="U734" s="24" t="str">
        <f t="shared" si="144"/>
        <v/>
      </c>
      <c r="V734" s="25">
        <f>SUBTOTAL(9,V733:V733)</f>
        <v>0</v>
      </c>
      <c r="W734" s="26" t="str">
        <f t="shared" si="145"/>
        <v/>
      </c>
      <c r="X734" s="23">
        <f>SUBTOTAL(9,X733:X733)</f>
        <v>7</v>
      </c>
      <c r="Y734" s="24">
        <f t="shared" si="149"/>
        <v>0.28000000000000003</v>
      </c>
      <c r="Z734" s="25">
        <f>SUBTOTAL(9,Z733:Z733)</f>
        <v>0</v>
      </c>
      <c r="AA734" s="26"/>
      <c r="AB734" s="23">
        <f>SUBTOTAL(9,AB733:AB733)</f>
        <v>0</v>
      </c>
      <c r="AC734" s="24"/>
      <c r="AD734" s="23">
        <f>SUBTOTAL(9,AD733:AD733)</f>
        <v>0</v>
      </c>
      <c r="AE734" s="24"/>
      <c r="AF734" s="27">
        <f>SUBTOTAL(9,AF733:AF733)</f>
        <v>25</v>
      </c>
    </row>
    <row r="735" spans="1:32" outlineLevel="2" x14ac:dyDescent="0.3">
      <c r="A735" s="22" t="s">
        <v>14</v>
      </c>
      <c r="B735" s="22" t="s">
        <v>359</v>
      </c>
      <c r="C735" s="22" t="s">
        <v>374</v>
      </c>
      <c r="D735" s="22" t="s">
        <v>3130</v>
      </c>
      <c r="E735" s="22" t="s">
        <v>2971</v>
      </c>
      <c r="F735" s="22" t="s">
        <v>379</v>
      </c>
      <c r="G735" s="22" t="s">
        <v>378</v>
      </c>
      <c r="H735" s="23">
        <v>8</v>
      </c>
      <c r="I735" s="24">
        <f t="shared" si="146"/>
        <v>0.13559322033898305</v>
      </c>
      <c r="J735" s="25">
        <v>6</v>
      </c>
      <c r="K735" s="26">
        <f t="shared" si="141"/>
        <v>0.10169491525423729</v>
      </c>
      <c r="L735" s="23">
        <v>13</v>
      </c>
      <c r="M735" s="24">
        <f t="shared" si="147"/>
        <v>0.22033898305084745</v>
      </c>
      <c r="N735" s="25">
        <v>9</v>
      </c>
      <c r="O735" s="26">
        <f t="shared" si="148"/>
        <v>0.15254237288135594</v>
      </c>
      <c r="P735" s="23">
        <v>10</v>
      </c>
      <c r="Q735" s="24">
        <f t="shared" si="142"/>
        <v>0.16949152542372881</v>
      </c>
      <c r="S735" s="26" t="str">
        <f t="shared" si="143"/>
        <v/>
      </c>
      <c r="T735" s="23"/>
      <c r="U735" s="24" t="str">
        <f t="shared" si="144"/>
        <v/>
      </c>
      <c r="W735" s="26" t="str">
        <f t="shared" si="145"/>
        <v/>
      </c>
      <c r="X735" s="23">
        <v>13</v>
      </c>
      <c r="Y735" s="24">
        <f t="shared" si="149"/>
        <v>0.22033898305084745</v>
      </c>
      <c r="AA735" s="26" t="str">
        <f t="shared" ref="AA735:AA740" si="150">IF(Z735 &gt;0, Z735/$AF735, "")</f>
        <v/>
      </c>
      <c r="AB735" s="23"/>
      <c r="AC735" s="24" t="str">
        <f t="shared" ref="AC735:AC740" si="151">IF(AB735 &gt;0, AB735/$AF735, "")</f>
        <v/>
      </c>
      <c r="AD735" s="23"/>
      <c r="AE735" s="24" t="str">
        <f t="shared" ref="AE735:AE740" si="152">IF(AD735 &gt;0, AD735/$AF735, "")</f>
        <v/>
      </c>
      <c r="AF735" s="27">
        <v>59</v>
      </c>
    </row>
    <row r="736" spans="1:32" outlineLevel="2" x14ac:dyDescent="0.3">
      <c r="A736" s="22" t="s">
        <v>14</v>
      </c>
      <c r="B736" s="22" t="s">
        <v>359</v>
      </c>
      <c r="C736" s="22" t="s">
        <v>374</v>
      </c>
      <c r="D736" s="22" t="s">
        <v>3130</v>
      </c>
      <c r="E736" s="22" t="s">
        <v>2971</v>
      </c>
      <c r="F736" s="22" t="s">
        <v>382</v>
      </c>
      <c r="G736" s="22" t="s">
        <v>381</v>
      </c>
      <c r="H736" s="23">
        <v>8</v>
      </c>
      <c r="I736" s="24">
        <f t="shared" si="146"/>
        <v>0.15686274509803921</v>
      </c>
      <c r="J736" s="25">
        <v>9</v>
      </c>
      <c r="K736" s="26">
        <f t="shared" si="141"/>
        <v>0.17647058823529413</v>
      </c>
      <c r="L736" s="23">
        <v>17</v>
      </c>
      <c r="M736" s="24">
        <f t="shared" si="147"/>
        <v>0.33333333333333331</v>
      </c>
      <c r="N736" s="25">
        <v>8</v>
      </c>
      <c r="O736" s="26">
        <f t="shared" si="148"/>
        <v>0.15686274509803921</v>
      </c>
      <c r="P736" s="23"/>
      <c r="Q736" s="24" t="str">
        <f t="shared" si="142"/>
        <v/>
      </c>
      <c r="R736" s="25">
        <v>1</v>
      </c>
      <c r="S736" s="26">
        <f t="shared" si="143"/>
        <v>1.9607843137254902E-2</v>
      </c>
      <c r="T736" s="23"/>
      <c r="U736" s="24" t="str">
        <f t="shared" si="144"/>
        <v/>
      </c>
      <c r="W736" s="26" t="str">
        <f t="shared" si="145"/>
        <v/>
      </c>
      <c r="X736" s="23">
        <v>8</v>
      </c>
      <c r="Y736" s="24">
        <f t="shared" si="149"/>
        <v>0.15686274509803921</v>
      </c>
      <c r="AA736" s="26" t="str">
        <f t="shared" si="150"/>
        <v/>
      </c>
      <c r="AB736" s="23"/>
      <c r="AC736" s="24" t="str">
        <f t="shared" si="151"/>
        <v/>
      </c>
      <c r="AD736" s="23"/>
      <c r="AE736" s="24" t="str">
        <f t="shared" si="152"/>
        <v/>
      </c>
      <c r="AF736" s="27">
        <v>51</v>
      </c>
    </row>
    <row r="737" spans="1:32" outlineLevel="2" x14ac:dyDescent="0.3">
      <c r="A737" s="22" t="s">
        <v>14</v>
      </c>
      <c r="B737" s="22" t="s">
        <v>359</v>
      </c>
      <c r="C737" s="22" t="s">
        <v>374</v>
      </c>
      <c r="D737" s="22" t="s">
        <v>3130</v>
      </c>
      <c r="E737" s="22" t="s">
        <v>2971</v>
      </c>
      <c r="F737" s="22" t="s">
        <v>435</v>
      </c>
      <c r="G737" s="22" t="s">
        <v>434</v>
      </c>
      <c r="H737" s="23">
        <v>17</v>
      </c>
      <c r="I737" s="24">
        <f t="shared" si="146"/>
        <v>0.28333333333333333</v>
      </c>
      <c r="J737" s="25">
        <v>7</v>
      </c>
      <c r="K737" s="26">
        <f t="shared" si="141"/>
        <v>0.11666666666666667</v>
      </c>
      <c r="L737" s="23">
        <v>17</v>
      </c>
      <c r="M737" s="24">
        <f t="shared" si="147"/>
        <v>0.28333333333333333</v>
      </c>
      <c r="N737" s="25">
        <v>4</v>
      </c>
      <c r="O737" s="26">
        <f t="shared" si="148"/>
        <v>6.6666666666666666E-2</v>
      </c>
      <c r="P737" s="23">
        <v>1</v>
      </c>
      <c r="Q737" s="24">
        <f t="shared" si="142"/>
        <v>1.6666666666666666E-2</v>
      </c>
      <c r="S737" s="26" t="str">
        <f t="shared" si="143"/>
        <v/>
      </c>
      <c r="T737" s="23"/>
      <c r="U737" s="24" t="str">
        <f t="shared" si="144"/>
        <v/>
      </c>
      <c r="W737" s="26" t="str">
        <f t="shared" si="145"/>
        <v/>
      </c>
      <c r="X737" s="23">
        <v>14</v>
      </c>
      <c r="Y737" s="24">
        <f t="shared" si="149"/>
        <v>0.23333333333333334</v>
      </c>
      <c r="AA737" s="26" t="str">
        <f t="shared" si="150"/>
        <v/>
      </c>
      <c r="AB737" s="23"/>
      <c r="AC737" s="24" t="str">
        <f t="shared" si="151"/>
        <v/>
      </c>
      <c r="AD737" s="23"/>
      <c r="AE737" s="24" t="str">
        <f t="shared" si="152"/>
        <v/>
      </c>
      <c r="AF737" s="27">
        <v>60</v>
      </c>
    </row>
    <row r="738" spans="1:32" outlineLevel="2" x14ac:dyDescent="0.3">
      <c r="A738" s="22" t="s">
        <v>14</v>
      </c>
      <c r="B738" s="22" t="s">
        <v>359</v>
      </c>
      <c r="C738" s="22" t="s">
        <v>374</v>
      </c>
      <c r="D738" s="22" t="s">
        <v>3130</v>
      </c>
      <c r="E738" s="22" t="s">
        <v>2971</v>
      </c>
      <c r="F738" s="22" t="s">
        <v>377</v>
      </c>
      <c r="G738" s="22" t="s">
        <v>376</v>
      </c>
      <c r="H738" s="23">
        <v>5</v>
      </c>
      <c r="I738" s="24">
        <f t="shared" si="146"/>
        <v>7.1428571428571425E-2</v>
      </c>
      <c r="J738" s="25">
        <v>4</v>
      </c>
      <c r="K738" s="26">
        <f t="shared" si="141"/>
        <v>5.7142857142857141E-2</v>
      </c>
      <c r="L738" s="23">
        <v>24</v>
      </c>
      <c r="M738" s="24">
        <f t="shared" si="147"/>
        <v>0.34285714285714286</v>
      </c>
      <c r="N738" s="25">
        <v>16</v>
      </c>
      <c r="O738" s="26">
        <f t="shared" si="148"/>
        <v>0.22857142857142856</v>
      </c>
      <c r="P738" s="23">
        <v>15</v>
      </c>
      <c r="Q738" s="24">
        <f t="shared" si="142"/>
        <v>0.21428571428571427</v>
      </c>
      <c r="S738" s="26" t="str">
        <f t="shared" si="143"/>
        <v/>
      </c>
      <c r="T738" s="23"/>
      <c r="U738" s="24" t="str">
        <f t="shared" si="144"/>
        <v/>
      </c>
      <c r="W738" s="26" t="str">
        <f t="shared" si="145"/>
        <v/>
      </c>
      <c r="X738" s="23">
        <v>6</v>
      </c>
      <c r="Y738" s="24">
        <f t="shared" si="149"/>
        <v>8.5714285714285715E-2</v>
      </c>
      <c r="AA738" s="26" t="str">
        <f t="shared" si="150"/>
        <v/>
      </c>
      <c r="AB738" s="23"/>
      <c r="AC738" s="24" t="str">
        <f t="shared" si="151"/>
        <v/>
      </c>
      <c r="AD738" s="23"/>
      <c r="AE738" s="24" t="str">
        <f t="shared" si="152"/>
        <v/>
      </c>
      <c r="AF738" s="27">
        <v>70</v>
      </c>
    </row>
    <row r="739" spans="1:32" outlineLevel="2" x14ac:dyDescent="0.3">
      <c r="A739" s="22" t="s">
        <v>14</v>
      </c>
      <c r="B739" s="22" t="s">
        <v>359</v>
      </c>
      <c r="C739" s="22" t="s">
        <v>374</v>
      </c>
      <c r="D739" s="22" t="s">
        <v>3130</v>
      </c>
      <c r="E739" s="22" t="s">
        <v>2971</v>
      </c>
      <c r="F739" s="22" t="s">
        <v>377</v>
      </c>
      <c r="G739" s="22" t="s">
        <v>380</v>
      </c>
      <c r="H739" s="23">
        <v>3</v>
      </c>
      <c r="I739" s="24">
        <f t="shared" si="146"/>
        <v>4.4776119402985072E-2</v>
      </c>
      <c r="J739" s="25">
        <v>9</v>
      </c>
      <c r="K739" s="26">
        <f t="shared" si="141"/>
        <v>0.13432835820895522</v>
      </c>
      <c r="L739" s="23">
        <v>20</v>
      </c>
      <c r="M739" s="24">
        <f t="shared" si="147"/>
        <v>0.29850746268656714</v>
      </c>
      <c r="N739" s="25">
        <v>13</v>
      </c>
      <c r="O739" s="26">
        <f t="shared" si="148"/>
        <v>0.19402985074626866</v>
      </c>
      <c r="P739" s="23">
        <v>18</v>
      </c>
      <c r="Q739" s="24">
        <f t="shared" si="142"/>
        <v>0.26865671641791045</v>
      </c>
      <c r="S739" s="26" t="str">
        <f t="shared" si="143"/>
        <v/>
      </c>
      <c r="T739" s="23"/>
      <c r="U739" s="24" t="str">
        <f t="shared" si="144"/>
        <v/>
      </c>
      <c r="W739" s="26" t="str">
        <f t="shared" si="145"/>
        <v/>
      </c>
      <c r="X739" s="23">
        <v>4</v>
      </c>
      <c r="Y739" s="24">
        <f t="shared" si="149"/>
        <v>5.9701492537313432E-2</v>
      </c>
      <c r="AA739" s="26" t="str">
        <f t="shared" si="150"/>
        <v/>
      </c>
      <c r="AB739" s="23"/>
      <c r="AC739" s="24" t="str">
        <f t="shared" si="151"/>
        <v/>
      </c>
      <c r="AD739" s="23"/>
      <c r="AE739" s="24" t="str">
        <f t="shared" si="152"/>
        <v/>
      </c>
      <c r="AF739" s="27">
        <v>67</v>
      </c>
    </row>
    <row r="740" spans="1:32" outlineLevel="2" x14ac:dyDescent="0.3">
      <c r="A740" s="22" t="s">
        <v>14</v>
      </c>
      <c r="B740" s="22" t="s">
        <v>359</v>
      </c>
      <c r="C740" s="22" t="s">
        <v>374</v>
      </c>
      <c r="D740" s="22" t="s">
        <v>3130</v>
      </c>
      <c r="E740" s="22" t="s">
        <v>2971</v>
      </c>
      <c r="F740" s="22" t="s">
        <v>377</v>
      </c>
      <c r="G740" s="22" t="s">
        <v>1774</v>
      </c>
      <c r="H740" s="23">
        <v>5</v>
      </c>
      <c r="I740" s="24">
        <f t="shared" si="146"/>
        <v>7.4626865671641784E-2</v>
      </c>
      <c r="J740" s="25">
        <v>5</v>
      </c>
      <c r="K740" s="26">
        <f t="shared" si="141"/>
        <v>7.4626865671641784E-2</v>
      </c>
      <c r="L740" s="23">
        <v>24</v>
      </c>
      <c r="M740" s="24">
        <f t="shared" si="147"/>
        <v>0.35820895522388058</v>
      </c>
      <c r="N740" s="25">
        <v>14</v>
      </c>
      <c r="O740" s="26">
        <f t="shared" si="148"/>
        <v>0.20895522388059701</v>
      </c>
      <c r="P740" s="23">
        <v>18</v>
      </c>
      <c r="Q740" s="24">
        <f t="shared" si="142"/>
        <v>0.26865671641791045</v>
      </c>
      <c r="S740" s="26" t="str">
        <f t="shared" si="143"/>
        <v/>
      </c>
      <c r="T740" s="23"/>
      <c r="U740" s="24" t="str">
        <f t="shared" si="144"/>
        <v/>
      </c>
      <c r="W740" s="26" t="str">
        <f t="shared" si="145"/>
        <v/>
      </c>
      <c r="X740" s="23">
        <v>1</v>
      </c>
      <c r="Y740" s="24">
        <f t="shared" si="149"/>
        <v>1.4925373134328358E-2</v>
      </c>
      <c r="AA740" s="26" t="str">
        <f t="shared" si="150"/>
        <v/>
      </c>
      <c r="AB740" s="23"/>
      <c r="AC740" s="24" t="str">
        <f t="shared" si="151"/>
        <v/>
      </c>
      <c r="AD740" s="23"/>
      <c r="AE740" s="24" t="str">
        <f t="shared" si="152"/>
        <v/>
      </c>
      <c r="AF740" s="27">
        <v>67</v>
      </c>
    </row>
    <row r="741" spans="1:32" outlineLevel="1" x14ac:dyDescent="0.3">
      <c r="D741" s="12" t="s">
        <v>4225</v>
      </c>
      <c r="H741" s="23">
        <f>SUBTOTAL(9,H735:H740)</f>
        <v>46</v>
      </c>
      <c r="I741" s="24">
        <f t="shared" si="146"/>
        <v>0.12299465240641712</v>
      </c>
      <c r="J741" s="25">
        <f>SUBTOTAL(9,J735:J740)</f>
        <v>40</v>
      </c>
      <c r="K741" s="26">
        <f t="shared" si="141"/>
        <v>0.10695187165775401</v>
      </c>
      <c r="L741" s="23">
        <f>SUBTOTAL(9,L735:L740)</f>
        <v>115</v>
      </c>
      <c r="M741" s="24">
        <f t="shared" si="147"/>
        <v>0.30748663101604279</v>
      </c>
      <c r="N741" s="25">
        <f>SUBTOTAL(9,N735:N740)</f>
        <v>64</v>
      </c>
      <c r="O741" s="26">
        <f t="shared" si="148"/>
        <v>0.17112299465240641</v>
      </c>
      <c r="P741" s="23">
        <f>SUBTOTAL(9,P735:P740)</f>
        <v>62</v>
      </c>
      <c r="Q741" s="24">
        <f t="shared" si="142"/>
        <v>0.16577540106951871</v>
      </c>
      <c r="R741" s="25">
        <f>SUBTOTAL(9,R735:R740)</f>
        <v>1</v>
      </c>
      <c r="S741" s="26">
        <f t="shared" si="143"/>
        <v>2.6737967914438501E-3</v>
      </c>
      <c r="T741" s="23">
        <f>SUBTOTAL(9,T735:T740)</f>
        <v>0</v>
      </c>
      <c r="U741" s="24" t="str">
        <f t="shared" si="144"/>
        <v/>
      </c>
      <c r="V741" s="25">
        <f>SUBTOTAL(9,V735:V740)</f>
        <v>0</v>
      </c>
      <c r="W741" s="26" t="str">
        <f t="shared" si="145"/>
        <v/>
      </c>
      <c r="X741" s="23">
        <f>SUBTOTAL(9,X735:X740)</f>
        <v>46</v>
      </c>
      <c r="Y741" s="24">
        <f t="shared" si="149"/>
        <v>0.12299465240641712</v>
      </c>
      <c r="Z741" s="25">
        <f>SUBTOTAL(9,Z735:Z740)</f>
        <v>0</v>
      </c>
      <c r="AA741" s="26"/>
      <c r="AB741" s="23">
        <f>SUBTOTAL(9,AB735:AB740)</f>
        <v>0</v>
      </c>
      <c r="AC741" s="24"/>
      <c r="AD741" s="23">
        <f>SUBTOTAL(9,AD735:AD740)</f>
        <v>0</v>
      </c>
      <c r="AE741" s="24"/>
      <c r="AF741" s="27">
        <f>SUBTOTAL(9,AF735:AF740)</f>
        <v>374</v>
      </c>
    </row>
    <row r="742" spans="1:32" outlineLevel="2" x14ac:dyDescent="0.3">
      <c r="A742" s="22" t="s">
        <v>14</v>
      </c>
      <c r="B742" s="22" t="s">
        <v>359</v>
      </c>
      <c r="C742" s="22" t="s">
        <v>374</v>
      </c>
      <c r="D742" s="22" t="s">
        <v>3131</v>
      </c>
      <c r="E742" s="22" t="s">
        <v>2971</v>
      </c>
      <c r="F742" s="22" t="s">
        <v>386</v>
      </c>
      <c r="G742" s="22" t="s">
        <v>385</v>
      </c>
      <c r="H742" s="23">
        <v>11</v>
      </c>
      <c r="I742" s="24">
        <f t="shared" si="146"/>
        <v>0.15714285714285714</v>
      </c>
      <c r="J742" s="25">
        <v>10</v>
      </c>
      <c r="K742" s="26">
        <f t="shared" si="141"/>
        <v>0.14285714285714285</v>
      </c>
      <c r="L742" s="23">
        <v>29</v>
      </c>
      <c r="M742" s="24">
        <f t="shared" si="147"/>
        <v>0.41428571428571431</v>
      </c>
      <c r="N742" s="25">
        <v>8</v>
      </c>
      <c r="O742" s="26">
        <f t="shared" si="148"/>
        <v>0.11428571428571428</v>
      </c>
      <c r="P742" s="23">
        <v>5</v>
      </c>
      <c r="Q742" s="24">
        <f t="shared" si="142"/>
        <v>7.1428571428571425E-2</v>
      </c>
      <c r="S742" s="26" t="str">
        <f t="shared" si="143"/>
        <v/>
      </c>
      <c r="T742" s="23"/>
      <c r="U742" s="24" t="str">
        <f t="shared" si="144"/>
        <v/>
      </c>
      <c r="W742" s="26" t="str">
        <f t="shared" si="145"/>
        <v/>
      </c>
      <c r="X742" s="23">
        <v>7</v>
      </c>
      <c r="Y742" s="24">
        <f t="shared" si="149"/>
        <v>0.1</v>
      </c>
      <c r="AA742" s="26" t="str">
        <f>IF(Z742 &gt;0, Z742/$AF742, "")</f>
        <v/>
      </c>
      <c r="AB742" s="23"/>
      <c r="AC742" s="24" t="str">
        <f>IF(AB742 &gt;0, AB742/$AF742, "")</f>
        <v/>
      </c>
      <c r="AD742" s="23"/>
      <c r="AE742" s="24" t="str">
        <f>IF(AD742 &gt;0, AD742/$AF742, "")</f>
        <v/>
      </c>
      <c r="AF742" s="27">
        <v>70</v>
      </c>
    </row>
    <row r="743" spans="1:32" outlineLevel="2" x14ac:dyDescent="0.3">
      <c r="A743" s="22" t="s">
        <v>14</v>
      </c>
      <c r="B743" s="22" t="s">
        <v>359</v>
      </c>
      <c r="C743" s="22" t="s">
        <v>374</v>
      </c>
      <c r="D743" s="22" t="s">
        <v>3131</v>
      </c>
      <c r="E743" s="22" t="s">
        <v>2971</v>
      </c>
      <c r="F743" s="22" t="s">
        <v>375</v>
      </c>
      <c r="G743" s="22" t="s">
        <v>387</v>
      </c>
      <c r="H743" s="23">
        <v>19</v>
      </c>
      <c r="I743" s="24">
        <f t="shared" si="146"/>
        <v>0.30645161290322581</v>
      </c>
      <c r="J743" s="25">
        <v>7</v>
      </c>
      <c r="K743" s="26">
        <f t="shared" si="141"/>
        <v>0.11290322580645161</v>
      </c>
      <c r="L743" s="23">
        <v>15</v>
      </c>
      <c r="M743" s="24">
        <f t="shared" si="147"/>
        <v>0.24193548387096775</v>
      </c>
      <c r="N743" s="25">
        <v>5</v>
      </c>
      <c r="O743" s="26">
        <f t="shared" si="148"/>
        <v>8.0645161290322578E-2</v>
      </c>
      <c r="P743" s="23"/>
      <c r="Q743" s="24" t="str">
        <f t="shared" si="142"/>
        <v/>
      </c>
      <c r="S743" s="26" t="str">
        <f t="shared" si="143"/>
        <v/>
      </c>
      <c r="T743" s="23"/>
      <c r="U743" s="24" t="str">
        <f t="shared" si="144"/>
        <v/>
      </c>
      <c r="W743" s="26" t="str">
        <f t="shared" si="145"/>
        <v/>
      </c>
      <c r="X743" s="23">
        <v>16</v>
      </c>
      <c r="Y743" s="24">
        <f t="shared" si="149"/>
        <v>0.25806451612903225</v>
      </c>
      <c r="AA743" s="26" t="str">
        <f>IF(Z743 &gt;0, Z743/$AF743, "")</f>
        <v/>
      </c>
      <c r="AB743" s="23"/>
      <c r="AC743" s="24" t="str">
        <f>IF(AB743 &gt;0, AB743/$AF743, "")</f>
        <v/>
      </c>
      <c r="AD743" s="23"/>
      <c r="AE743" s="24" t="str">
        <f>IF(AD743 &gt;0, AD743/$AF743, "")</f>
        <v/>
      </c>
      <c r="AF743" s="27">
        <v>62</v>
      </c>
    </row>
    <row r="744" spans="1:32" outlineLevel="2" x14ac:dyDescent="0.3">
      <c r="A744" s="22" t="s">
        <v>14</v>
      </c>
      <c r="B744" s="22" t="s">
        <v>359</v>
      </c>
      <c r="C744" s="22" t="s">
        <v>374</v>
      </c>
      <c r="D744" s="22" t="s">
        <v>3131</v>
      </c>
      <c r="E744" s="22" t="s">
        <v>2971</v>
      </c>
      <c r="F744" s="22" t="s">
        <v>384</v>
      </c>
      <c r="G744" s="22" t="s">
        <v>383</v>
      </c>
      <c r="H744" s="23">
        <v>12</v>
      </c>
      <c r="I744" s="24">
        <f t="shared" si="146"/>
        <v>0.17647058823529413</v>
      </c>
      <c r="J744" s="25">
        <v>10</v>
      </c>
      <c r="K744" s="26">
        <f t="shared" si="141"/>
        <v>0.14705882352941177</v>
      </c>
      <c r="L744" s="23">
        <v>25</v>
      </c>
      <c r="M744" s="24">
        <f t="shared" si="147"/>
        <v>0.36764705882352944</v>
      </c>
      <c r="N744" s="25">
        <v>8</v>
      </c>
      <c r="O744" s="26">
        <f t="shared" si="148"/>
        <v>0.11764705882352941</v>
      </c>
      <c r="P744" s="23">
        <v>2</v>
      </c>
      <c r="Q744" s="24">
        <f t="shared" si="142"/>
        <v>2.9411764705882353E-2</v>
      </c>
      <c r="S744" s="26" t="str">
        <f t="shared" si="143"/>
        <v/>
      </c>
      <c r="T744" s="23"/>
      <c r="U744" s="24" t="str">
        <f t="shared" si="144"/>
        <v/>
      </c>
      <c r="W744" s="26" t="str">
        <f t="shared" si="145"/>
        <v/>
      </c>
      <c r="X744" s="23">
        <v>11</v>
      </c>
      <c r="Y744" s="24">
        <f t="shared" si="149"/>
        <v>0.16176470588235295</v>
      </c>
      <c r="AA744" s="26" t="str">
        <f>IF(Z744 &gt;0, Z744/$AF744, "")</f>
        <v/>
      </c>
      <c r="AB744" s="23"/>
      <c r="AC744" s="24" t="str">
        <f>IF(AB744 &gt;0, AB744/$AF744, "")</f>
        <v/>
      </c>
      <c r="AD744" s="23"/>
      <c r="AE744" s="24" t="str">
        <f>IF(AD744 &gt;0, AD744/$AF744, "")</f>
        <v/>
      </c>
      <c r="AF744" s="27">
        <v>68</v>
      </c>
    </row>
    <row r="745" spans="1:32" outlineLevel="2" x14ac:dyDescent="0.3">
      <c r="A745" s="22" t="s">
        <v>14</v>
      </c>
      <c r="B745" s="22" t="s">
        <v>359</v>
      </c>
      <c r="C745" s="22" t="s">
        <v>374</v>
      </c>
      <c r="D745" s="22" t="s">
        <v>3131</v>
      </c>
      <c r="E745" s="22" t="s">
        <v>2971</v>
      </c>
      <c r="F745" s="22" t="s">
        <v>377</v>
      </c>
      <c r="G745" s="22" t="s">
        <v>2164</v>
      </c>
      <c r="H745" s="23">
        <v>5</v>
      </c>
      <c r="I745" s="24">
        <f t="shared" si="146"/>
        <v>7.3529411764705885E-2</v>
      </c>
      <c r="J745" s="25">
        <v>11</v>
      </c>
      <c r="K745" s="26">
        <f t="shared" si="141"/>
        <v>0.16176470588235295</v>
      </c>
      <c r="L745" s="23">
        <v>28</v>
      </c>
      <c r="M745" s="24">
        <f t="shared" si="147"/>
        <v>0.41176470588235292</v>
      </c>
      <c r="N745" s="25">
        <v>8</v>
      </c>
      <c r="O745" s="26">
        <f t="shared" si="148"/>
        <v>0.11764705882352941</v>
      </c>
      <c r="P745" s="23">
        <v>9</v>
      </c>
      <c r="Q745" s="24">
        <f t="shared" si="142"/>
        <v>0.13235294117647059</v>
      </c>
      <c r="S745" s="26" t="str">
        <f t="shared" si="143"/>
        <v/>
      </c>
      <c r="T745" s="23"/>
      <c r="U745" s="24" t="str">
        <f t="shared" si="144"/>
        <v/>
      </c>
      <c r="W745" s="26" t="str">
        <f t="shared" si="145"/>
        <v/>
      </c>
      <c r="X745" s="23">
        <v>7</v>
      </c>
      <c r="Y745" s="24">
        <f t="shared" si="149"/>
        <v>0.10294117647058823</v>
      </c>
      <c r="AA745" s="26" t="str">
        <f>IF(Z745 &gt;0, Z745/$AF745, "")</f>
        <v/>
      </c>
      <c r="AB745" s="23"/>
      <c r="AC745" s="24" t="str">
        <f>IF(AB745 &gt;0, AB745/$AF745, "")</f>
        <v/>
      </c>
      <c r="AD745" s="23"/>
      <c r="AE745" s="24" t="str">
        <f>IF(AD745 &gt;0, AD745/$AF745, "")</f>
        <v/>
      </c>
      <c r="AF745" s="27">
        <v>68</v>
      </c>
    </row>
    <row r="746" spans="1:32" outlineLevel="1" x14ac:dyDescent="0.3">
      <c r="D746" s="12" t="s">
        <v>4226</v>
      </c>
      <c r="H746" s="23">
        <f>SUBTOTAL(9,H742:H745)</f>
        <v>47</v>
      </c>
      <c r="I746" s="24">
        <f t="shared" si="146"/>
        <v>0.17537313432835822</v>
      </c>
      <c r="J746" s="25">
        <f>SUBTOTAL(9,J742:J745)</f>
        <v>38</v>
      </c>
      <c r="K746" s="26">
        <f t="shared" si="141"/>
        <v>0.1417910447761194</v>
      </c>
      <c r="L746" s="23">
        <f>SUBTOTAL(9,L742:L745)</f>
        <v>97</v>
      </c>
      <c r="M746" s="24">
        <f t="shared" si="147"/>
        <v>0.36194029850746268</v>
      </c>
      <c r="N746" s="25">
        <f>SUBTOTAL(9,N742:N745)</f>
        <v>29</v>
      </c>
      <c r="O746" s="26">
        <f t="shared" si="148"/>
        <v>0.10820895522388059</v>
      </c>
      <c r="P746" s="23">
        <f>SUBTOTAL(9,P742:P745)</f>
        <v>16</v>
      </c>
      <c r="Q746" s="24">
        <f t="shared" si="142"/>
        <v>5.9701492537313432E-2</v>
      </c>
      <c r="R746" s="25">
        <f>SUBTOTAL(9,R742:R745)</f>
        <v>0</v>
      </c>
      <c r="S746" s="26" t="str">
        <f t="shared" si="143"/>
        <v/>
      </c>
      <c r="T746" s="23">
        <f>SUBTOTAL(9,T742:T745)</f>
        <v>0</v>
      </c>
      <c r="U746" s="24" t="str">
        <f t="shared" si="144"/>
        <v/>
      </c>
      <c r="V746" s="25">
        <f>SUBTOTAL(9,V742:V745)</f>
        <v>0</v>
      </c>
      <c r="W746" s="26" t="str">
        <f t="shared" si="145"/>
        <v/>
      </c>
      <c r="X746" s="23">
        <f>SUBTOTAL(9,X742:X745)</f>
        <v>41</v>
      </c>
      <c r="Y746" s="24">
        <f t="shared" si="149"/>
        <v>0.15298507462686567</v>
      </c>
      <c r="Z746" s="25">
        <f>SUBTOTAL(9,Z742:Z745)</f>
        <v>0</v>
      </c>
      <c r="AA746" s="26"/>
      <c r="AB746" s="23">
        <f>SUBTOTAL(9,AB742:AB745)</f>
        <v>0</v>
      </c>
      <c r="AC746" s="24"/>
      <c r="AD746" s="23">
        <f>SUBTOTAL(9,AD742:AD745)</f>
        <v>0</v>
      </c>
      <c r="AE746" s="24"/>
      <c r="AF746" s="27">
        <f>SUBTOTAL(9,AF742:AF745)</f>
        <v>268</v>
      </c>
    </row>
    <row r="747" spans="1:32" outlineLevel="2" x14ac:dyDescent="0.3">
      <c r="A747" s="22" t="s">
        <v>14</v>
      </c>
      <c r="B747" s="22" t="s">
        <v>359</v>
      </c>
      <c r="C747" s="22" t="s">
        <v>374</v>
      </c>
      <c r="D747" s="22" t="s">
        <v>3132</v>
      </c>
      <c r="E747" s="22" t="s">
        <v>2971</v>
      </c>
      <c r="F747" s="22" t="s">
        <v>2953</v>
      </c>
      <c r="G747" s="22" t="s">
        <v>2952</v>
      </c>
      <c r="H747" s="23">
        <v>7</v>
      </c>
      <c r="I747" s="24">
        <f t="shared" si="146"/>
        <v>0.22580645161290322</v>
      </c>
      <c r="J747" s="25">
        <v>3</v>
      </c>
      <c r="K747" s="26">
        <f t="shared" si="141"/>
        <v>9.6774193548387094E-2</v>
      </c>
      <c r="L747" s="23">
        <v>8</v>
      </c>
      <c r="M747" s="24">
        <f t="shared" si="147"/>
        <v>0.25806451612903225</v>
      </c>
      <c r="N747" s="25">
        <v>7</v>
      </c>
      <c r="O747" s="26">
        <f t="shared" si="148"/>
        <v>0.22580645161290322</v>
      </c>
      <c r="P747" s="23">
        <v>4</v>
      </c>
      <c r="Q747" s="24">
        <f t="shared" si="142"/>
        <v>0.12903225806451613</v>
      </c>
      <c r="S747" s="26" t="str">
        <f t="shared" si="143"/>
        <v/>
      </c>
      <c r="T747" s="23"/>
      <c r="U747" s="24" t="str">
        <f t="shared" si="144"/>
        <v/>
      </c>
      <c r="W747" s="26" t="str">
        <f t="shared" si="145"/>
        <v/>
      </c>
      <c r="X747" s="23">
        <v>2</v>
      </c>
      <c r="Y747" s="24">
        <f t="shared" si="149"/>
        <v>6.4516129032258063E-2</v>
      </c>
      <c r="AA747" s="26" t="str">
        <f>IF(Z747 &gt;0, Z747/$AF747, "")</f>
        <v/>
      </c>
      <c r="AB747" s="23"/>
      <c r="AC747" s="24" t="str">
        <f>IF(AB747 &gt;0, AB747/$AF747, "")</f>
        <v/>
      </c>
      <c r="AD747" s="23"/>
      <c r="AE747" s="24" t="str">
        <f>IF(AD747 &gt;0, AD747/$AF747, "")</f>
        <v/>
      </c>
      <c r="AF747" s="27">
        <v>31</v>
      </c>
    </row>
    <row r="748" spans="1:32" outlineLevel="2" x14ac:dyDescent="0.3">
      <c r="A748" s="22" t="s">
        <v>14</v>
      </c>
      <c r="B748" s="22" t="s">
        <v>359</v>
      </c>
      <c r="C748" s="22" t="s">
        <v>374</v>
      </c>
      <c r="D748" s="22" t="s">
        <v>3132</v>
      </c>
      <c r="E748" s="22" t="s">
        <v>2971</v>
      </c>
      <c r="F748" s="22" t="s">
        <v>928</v>
      </c>
      <c r="G748" s="22" t="s">
        <v>927</v>
      </c>
      <c r="H748" s="23">
        <v>27</v>
      </c>
      <c r="I748" s="24">
        <f t="shared" si="146"/>
        <v>0.14438502673796791</v>
      </c>
      <c r="J748" s="25">
        <v>23</v>
      </c>
      <c r="K748" s="26">
        <f t="shared" si="141"/>
        <v>0.12299465240641712</v>
      </c>
      <c r="L748" s="23">
        <v>49</v>
      </c>
      <c r="M748" s="24">
        <f t="shared" si="147"/>
        <v>0.26203208556149732</v>
      </c>
      <c r="N748" s="25">
        <v>46</v>
      </c>
      <c r="O748" s="26">
        <f t="shared" si="148"/>
        <v>0.24598930481283424</v>
      </c>
      <c r="P748" s="23">
        <v>27</v>
      </c>
      <c r="Q748" s="24">
        <f t="shared" si="142"/>
        <v>0.14438502673796791</v>
      </c>
      <c r="S748" s="26" t="str">
        <f t="shared" si="143"/>
        <v/>
      </c>
      <c r="T748" s="23"/>
      <c r="U748" s="24" t="str">
        <f t="shared" si="144"/>
        <v/>
      </c>
      <c r="W748" s="26" t="str">
        <f t="shared" si="145"/>
        <v/>
      </c>
      <c r="X748" s="23">
        <v>15</v>
      </c>
      <c r="Y748" s="24">
        <f t="shared" si="149"/>
        <v>8.0213903743315509E-2</v>
      </c>
      <c r="AA748" s="26" t="str">
        <f>IF(Z748 &gt;0, Z748/$AF748, "")</f>
        <v/>
      </c>
      <c r="AB748" s="23"/>
      <c r="AC748" s="24" t="str">
        <f>IF(AB748 &gt;0, AB748/$AF748, "")</f>
        <v/>
      </c>
      <c r="AD748" s="23"/>
      <c r="AE748" s="24" t="str">
        <f>IF(AD748 &gt;0, AD748/$AF748, "")</f>
        <v/>
      </c>
      <c r="AF748" s="27">
        <v>187</v>
      </c>
    </row>
    <row r="749" spans="1:32" outlineLevel="2" x14ac:dyDescent="0.3">
      <c r="A749" s="22" t="s">
        <v>14</v>
      </c>
      <c r="B749" s="22" t="s">
        <v>359</v>
      </c>
      <c r="C749" s="22" t="s">
        <v>374</v>
      </c>
      <c r="D749" s="22" t="s">
        <v>3132</v>
      </c>
      <c r="E749" s="22" t="s">
        <v>2971</v>
      </c>
      <c r="F749" s="22" t="s">
        <v>928</v>
      </c>
      <c r="G749" s="22" t="s">
        <v>929</v>
      </c>
      <c r="H749" s="23">
        <v>26</v>
      </c>
      <c r="I749" s="24">
        <f t="shared" si="146"/>
        <v>0.10276679841897234</v>
      </c>
      <c r="J749" s="25">
        <v>30</v>
      </c>
      <c r="K749" s="26">
        <f t="shared" si="141"/>
        <v>0.11857707509881422</v>
      </c>
      <c r="L749" s="23">
        <v>96</v>
      </c>
      <c r="M749" s="24">
        <f t="shared" si="147"/>
        <v>0.37944664031620551</v>
      </c>
      <c r="N749" s="25">
        <v>45</v>
      </c>
      <c r="O749" s="26">
        <f t="shared" si="148"/>
        <v>0.17786561264822134</v>
      </c>
      <c r="P749" s="23">
        <v>28</v>
      </c>
      <c r="Q749" s="24">
        <f t="shared" si="142"/>
        <v>0.11067193675889328</v>
      </c>
      <c r="S749" s="26" t="str">
        <f t="shared" si="143"/>
        <v/>
      </c>
      <c r="T749" s="23"/>
      <c r="U749" s="24" t="str">
        <f t="shared" si="144"/>
        <v/>
      </c>
      <c r="W749" s="26" t="str">
        <f t="shared" si="145"/>
        <v/>
      </c>
      <c r="X749" s="23">
        <v>28</v>
      </c>
      <c r="Y749" s="24">
        <f t="shared" si="149"/>
        <v>0.11067193675889328</v>
      </c>
      <c r="AA749" s="26" t="str">
        <f>IF(Z749 &gt;0, Z749/$AF749, "")</f>
        <v/>
      </c>
      <c r="AB749" s="23"/>
      <c r="AC749" s="24" t="str">
        <f>IF(AB749 &gt;0, AB749/$AF749, "")</f>
        <v/>
      </c>
      <c r="AD749" s="23"/>
      <c r="AE749" s="24" t="str">
        <f>IF(AD749 &gt;0, AD749/$AF749, "")</f>
        <v/>
      </c>
      <c r="AF749" s="27">
        <v>253</v>
      </c>
    </row>
    <row r="750" spans="1:32" outlineLevel="2" x14ac:dyDescent="0.3">
      <c r="A750" s="22" t="s">
        <v>14</v>
      </c>
      <c r="B750" s="22" t="s">
        <v>359</v>
      </c>
      <c r="C750" s="22" t="s">
        <v>374</v>
      </c>
      <c r="D750" s="22" t="s">
        <v>3132</v>
      </c>
      <c r="E750" s="22" t="s">
        <v>2971</v>
      </c>
      <c r="F750" s="22" t="s">
        <v>389</v>
      </c>
      <c r="G750" s="22" t="s">
        <v>388</v>
      </c>
      <c r="H750" s="23"/>
      <c r="I750" s="24" t="str">
        <f t="shared" si="146"/>
        <v/>
      </c>
      <c r="J750" s="25">
        <v>4</v>
      </c>
      <c r="K750" s="26">
        <f t="shared" si="141"/>
        <v>5.7971014492753624E-2</v>
      </c>
      <c r="L750" s="23">
        <v>12</v>
      </c>
      <c r="M750" s="24">
        <f t="shared" si="147"/>
        <v>0.17391304347826086</v>
      </c>
      <c r="N750" s="25">
        <v>9</v>
      </c>
      <c r="O750" s="26">
        <f t="shared" si="148"/>
        <v>0.13043478260869565</v>
      </c>
      <c r="P750" s="23">
        <v>17</v>
      </c>
      <c r="Q750" s="24">
        <f t="shared" si="142"/>
        <v>0.24637681159420291</v>
      </c>
      <c r="R750" s="25">
        <v>2</v>
      </c>
      <c r="S750" s="26">
        <f t="shared" si="143"/>
        <v>2.8985507246376812E-2</v>
      </c>
      <c r="T750" s="23"/>
      <c r="U750" s="24" t="str">
        <f t="shared" si="144"/>
        <v/>
      </c>
      <c r="V750" s="25">
        <v>22</v>
      </c>
      <c r="W750" s="26">
        <f t="shared" si="145"/>
        <v>0.3188405797101449</v>
      </c>
      <c r="X750" s="23">
        <v>3</v>
      </c>
      <c r="Y750" s="24">
        <f t="shared" si="149"/>
        <v>4.3478260869565216E-2</v>
      </c>
      <c r="AA750" s="26" t="str">
        <f>IF(Z750 &gt;0, Z750/$AF750, "")</f>
        <v/>
      </c>
      <c r="AB750" s="23"/>
      <c r="AC750" s="24" t="str">
        <f>IF(AB750 &gt;0, AB750/$AF750, "")</f>
        <v/>
      </c>
      <c r="AD750" s="23"/>
      <c r="AE750" s="24" t="str">
        <f>IF(AD750 &gt;0, AD750/$AF750, "")</f>
        <v/>
      </c>
      <c r="AF750" s="27">
        <v>69</v>
      </c>
    </row>
    <row r="751" spans="1:32" outlineLevel="2" x14ac:dyDescent="0.3">
      <c r="A751" s="22" t="s">
        <v>14</v>
      </c>
      <c r="B751" s="22" t="s">
        <v>359</v>
      </c>
      <c r="C751" s="22" t="s">
        <v>374</v>
      </c>
      <c r="D751" s="22" t="s">
        <v>3132</v>
      </c>
      <c r="E751" s="22" t="s">
        <v>2971</v>
      </c>
      <c r="F751" s="22" t="s">
        <v>389</v>
      </c>
      <c r="G751" s="22" t="s">
        <v>2853</v>
      </c>
      <c r="H751" s="23">
        <v>1</v>
      </c>
      <c r="I751" s="24">
        <f t="shared" si="146"/>
        <v>1.4492753623188406E-2</v>
      </c>
      <c r="J751" s="25">
        <v>1</v>
      </c>
      <c r="K751" s="26">
        <f t="shared" si="141"/>
        <v>1.4492753623188406E-2</v>
      </c>
      <c r="L751" s="23">
        <v>1</v>
      </c>
      <c r="M751" s="24">
        <f t="shared" si="147"/>
        <v>1.4492753623188406E-2</v>
      </c>
      <c r="N751" s="25">
        <v>4</v>
      </c>
      <c r="O751" s="26">
        <f t="shared" si="148"/>
        <v>5.7971014492753624E-2</v>
      </c>
      <c r="P751" s="23">
        <v>8</v>
      </c>
      <c r="Q751" s="24">
        <f t="shared" si="142"/>
        <v>0.11594202898550725</v>
      </c>
      <c r="R751" s="25">
        <v>1</v>
      </c>
      <c r="S751" s="26">
        <f t="shared" si="143"/>
        <v>1.4492753623188406E-2</v>
      </c>
      <c r="T751" s="23"/>
      <c r="U751" s="24" t="str">
        <f t="shared" si="144"/>
        <v/>
      </c>
      <c r="V751" s="25">
        <v>53</v>
      </c>
      <c r="W751" s="26">
        <f t="shared" si="145"/>
        <v>0.76811594202898548</v>
      </c>
      <c r="X751" s="23"/>
      <c r="Y751" s="24" t="str">
        <f t="shared" si="149"/>
        <v/>
      </c>
      <c r="AA751" s="26" t="str">
        <f>IF(Z751 &gt;0, Z751/$AF751, "")</f>
        <v/>
      </c>
      <c r="AB751" s="23"/>
      <c r="AC751" s="24" t="str">
        <f>IF(AB751 &gt;0, AB751/$AF751, "")</f>
        <v/>
      </c>
      <c r="AD751" s="23"/>
      <c r="AE751" s="24" t="str">
        <f>IF(AD751 &gt;0, AD751/$AF751, "")</f>
        <v/>
      </c>
      <c r="AF751" s="27">
        <v>69</v>
      </c>
    </row>
    <row r="752" spans="1:32" outlineLevel="1" x14ac:dyDescent="0.3">
      <c r="D752" s="12" t="s">
        <v>4227</v>
      </c>
      <c r="H752" s="23">
        <f>SUBTOTAL(9,H747:H751)</f>
        <v>61</v>
      </c>
      <c r="I752" s="24">
        <f t="shared" si="146"/>
        <v>0.10016420361247948</v>
      </c>
      <c r="J752" s="25">
        <f>SUBTOTAL(9,J747:J751)</f>
        <v>61</v>
      </c>
      <c r="K752" s="26">
        <f t="shared" si="141"/>
        <v>0.10016420361247948</v>
      </c>
      <c r="L752" s="23">
        <f>SUBTOTAL(9,L747:L751)</f>
        <v>166</v>
      </c>
      <c r="M752" s="24">
        <f t="shared" si="147"/>
        <v>0.27257799671592775</v>
      </c>
      <c r="N752" s="25">
        <f>SUBTOTAL(9,N747:N751)</f>
        <v>111</v>
      </c>
      <c r="O752" s="26">
        <f t="shared" si="148"/>
        <v>0.18226600985221675</v>
      </c>
      <c r="P752" s="23">
        <f>SUBTOTAL(9,P747:P751)</f>
        <v>84</v>
      </c>
      <c r="Q752" s="24">
        <f t="shared" si="142"/>
        <v>0.13793103448275862</v>
      </c>
      <c r="R752" s="25">
        <f>SUBTOTAL(9,R747:R751)</f>
        <v>3</v>
      </c>
      <c r="S752" s="26">
        <f t="shared" si="143"/>
        <v>4.9261083743842365E-3</v>
      </c>
      <c r="T752" s="23">
        <f>SUBTOTAL(9,T747:T751)</f>
        <v>0</v>
      </c>
      <c r="U752" s="24" t="str">
        <f t="shared" si="144"/>
        <v/>
      </c>
      <c r="V752" s="25">
        <f>SUBTOTAL(9,V747:V751)</f>
        <v>75</v>
      </c>
      <c r="W752" s="26">
        <f t="shared" si="145"/>
        <v>0.12315270935960591</v>
      </c>
      <c r="X752" s="23">
        <f>SUBTOTAL(9,X747:X751)</f>
        <v>48</v>
      </c>
      <c r="Y752" s="24">
        <f t="shared" si="149"/>
        <v>7.8817733990147784E-2</v>
      </c>
      <c r="Z752" s="25">
        <f>SUBTOTAL(9,Z747:Z751)</f>
        <v>0</v>
      </c>
      <c r="AA752" s="26"/>
      <c r="AB752" s="23">
        <f>SUBTOTAL(9,AB747:AB751)</f>
        <v>0</v>
      </c>
      <c r="AC752" s="24"/>
      <c r="AD752" s="23">
        <f>SUBTOTAL(9,AD747:AD751)</f>
        <v>0</v>
      </c>
      <c r="AE752" s="24"/>
      <c r="AF752" s="27">
        <f>SUBTOTAL(9,AF747:AF751)</f>
        <v>609</v>
      </c>
    </row>
    <row r="753" spans="1:32" outlineLevel="2" x14ac:dyDescent="0.3">
      <c r="A753" s="22" t="s">
        <v>14</v>
      </c>
      <c r="B753" s="22" t="s">
        <v>359</v>
      </c>
      <c r="C753" s="22" t="s">
        <v>374</v>
      </c>
      <c r="D753" s="22" t="s">
        <v>3133</v>
      </c>
      <c r="E753" s="22" t="s">
        <v>2971</v>
      </c>
      <c r="F753" s="22" t="s">
        <v>361</v>
      </c>
      <c r="G753" s="22" t="s">
        <v>393</v>
      </c>
      <c r="H753" s="23">
        <v>22</v>
      </c>
      <c r="I753" s="24">
        <f t="shared" si="146"/>
        <v>0.42307692307692307</v>
      </c>
      <c r="J753" s="25">
        <v>9</v>
      </c>
      <c r="K753" s="26">
        <f t="shared" si="141"/>
        <v>0.17307692307692307</v>
      </c>
      <c r="L753" s="23">
        <v>6</v>
      </c>
      <c r="M753" s="24">
        <f t="shared" si="147"/>
        <v>0.11538461538461539</v>
      </c>
      <c r="N753" s="25">
        <v>1</v>
      </c>
      <c r="O753" s="26">
        <f t="shared" si="148"/>
        <v>1.9230769230769232E-2</v>
      </c>
      <c r="P753" s="23">
        <v>4</v>
      </c>
      <c r="Q753" s="24">
        <f t="shared" si="142"/>
        <v>7.6923076923076927E-2</v>
      </c>
      <c r="S753" s="26" t="str">
        <f t="shared" si="143"/>
        <v/>
      </c>
      <c r="T753" s="23"/>
      <c r="U753" s="24" t="str">
        <f t="shared" si="144"/>
        <v/>
      </c>
      <c r="W753" s="26" t="str">
        <f t="shared" si="145"/>
        <v/>
      </c>
      <c r="X753" s="23">
        <v>10</v>
      </c>
      <c r="Y753" s="24">
        <f t="shared" si="149"/>
        <v>0.19230769230769232</v>
      </c>
      <c r="AA753" s="26" t="str">
        <f t="shared" ref="AA753:AA759" si="153">IF(Z753 &gt;0, Z753/$AF753, "")</f>
        <v/>
      </c>
      <c r="AB753" s="23"/>
      <c r="AC753" s="24" t="str">
        <f t="shared" ref="AC753:AC759" si="154">IF(AB753 &gt;0, AB753/$AF753, "")</f>
        <v/>
      </c>
      <c r="AD753" s="23"/>
      <c r="AE753" s="24" t="str">
        <f t="shared" ref="AE753:AE759" si="155">IF(AD753 &gt;0, AD753/$AF753, "")</f>
        <v/>
      </c>
      <c r="AF753" s="27">
        <v>52</v>
      </c>
    </row>
    <row r="754" spans="1:32" outlineLevel="2" x14ac:dyDescent="0.3">
      <c r="A754" s="22" t="s">
        <v>14</v>
      </c>
      <c r="B754" s="22" t="s">
        <v>359</v>
      </c>
      <c r="C754" s="22" t="s">
        <v>374</v>
      </c>
      <c r="D754" s="22" t="s">
        <v>3133</v>
      </c>
      <c r="E754" s="22" t="s">
        <v>2971</v>
      </c>
      <c r="F754" s="22" t="s">
        <v>869</v>
      </c>
      <c r="G754" s="22" t="s">
        <v>868</v>
      </c>
      <c r="H754" s="23">
        <v>14</v>
      </c>
      <c r="I754" s="24">
        <f t="shared" si="146"/>
        <v>0.23333333333333334</v>
      </c>
      <c r="J754" s="25">
        <v>9</v>
      </c>
      <c r="K754" s="26">
        <f t="shared" si="141"/>
        <v>0.15</v>
      </c>
      <c r="L754" s="23">
        <v>15</v>
      </c>
      <c r="M754" s="24">
        <f t="shared" si="147"/>
        <v>0.25</v>
      </c>
      <c r="N754" s="25">
        <v>10</v>
      </c>
      <c r="O754" s="26">
        <f t="shared" si="148"/>
        <v>0.16666666666666666</v>
      </c>
      <c r="P754" s="23">
        <v>6</v>
      </c>
      <c r="Q754" s="24">
        <f t="shared" si="142"/>
        <v>0.1</v>
      </c>
      <c r="S754" s="26" t="str">
        <f t="shared" si="143"/>
        <v/>
      </c>
      <c r="T754" s="23"/>
      <c r="U754" s="24" t="str">
        <f t="shared" si="144"/>
        <v/>
      </c>
      <c r="W754" s="26" t="str">
        <f t="shared" si="145"/>
        <v/>
      </c>
      <c r="X754" s="23">
        <v>6</v>
      </c>
      <c r="Y754" s="24">
        <f t="shared" si="149"/>
        <v>0.1</v>
      </c>
      <c r="AA754" s="26" t="str">
        <f t="shared" si="153"/>
        <v/>
      </c>
      <c r="AB754" s="23"/>
      <c r="AC754" s="24" t="str">
        <f t="shared" si="154"/>
        <v/>
      </c>
      <c r="AD754" s="23"/>
      <c r="AE754" s="24" t="str">
        <f t="shared" si="155"/>
        <v/>
      </c>
      <c r="AF754" s="27">
        <v>60</v>
      </c>
    </row>
    <row r="755" spans="1:32" outlineLevel="2" x14ac:dyDescent="0.3">
      <c r="A755" s="22" t="s">
        <v>14</v>
      </c>
      <c r="B755" s="22" t="s">
        <v>359</v>
      </c>
      <c r="C755" s="22" t="s">
        <v>374</v>
      </c>
      <c r="D755" s="22" t="s">
        <v>3133</v>
      </c>
      <c r="E755" s="22" t="s">
        <v>2971</v>
      </c>
      <c r="F755" s="22" t="s">
        <v>869</v>
      </c>
      <c r="G755" s="22" t="s">
        <v>1144</v>
      </c>
      <c r="H755" s="23">
        <v>7</v>
      </c>
      <c r="I755" s="24">
        <f t="shared" si="146"/>
        <v>0.12727272727272726</v>
      </c>
      <c r="J755" s="25">
        <v>12</v>
      </c>
      <c r="K755" s="26">
        <f t="shared" si="141"/>
        <v>0.21818181818181817</v>
      </c>
      <c r="L755" s="23">
        <v>14</v>
      </c>
      <c r="M755" s="24">
        <f t="shared" si="147"/>
        <v>0.25454545454545452</v>
      </c>
      <c r="N755" s="25">
        <v>9</v>
      </c>
      <c r="O755" s="26">
        <f t="shared" si="148"/>
        <v>0.16363636363636364</v>
      </c>
      <c r="P755" s="23">
        <v>6</v>
      </c>
      <c r="Q755" s="24">
        <f t="shared" si="142"/>
        <v>0.10909090909090909</v>
      </c>
      <c r="S755" s="26" t="str">
        <f t="shared" si="143"/>
        <v/>
      </c>
      <c r="T755" s="23"/>
      <c r="U755" s="24" t="str">
        <f t="shared" si="144"/>
        <v/>
      </c>
      <c r="W755" s="26" t="str">
        <f t="shared" si="145"/>
        <v/>
      </c>
      <c r="X755" s="23">
        <v>7</v>
      </c>
      <c r="Y755" s="24">
        <f t="shared" si="149"/>
        <v>0.12727272727272726</v>
      </c>
      <c r="AA755" s="26" t="str">
        <f t="shared" si="153"/>
        <v/>
      </c>
      <c r="AB755" s="23"/>
      <c r="AC755" s="24" t="str">
        <f t="shared" si="154"/>
        <v/>
      </c>
      <c r="AD755" s="23"/>
      <c r="AE755" s="24" t="str">
        <f t="shared" si="155"/>
        <v/>
      </c>
      <c r="AF755" s="27">
        <v>55</v>
      </c>
    </row>
    <row r="756" spans="1:32" outlineLevel="2" x14ac:dyDescent="0.3">
      <c r="A756" s="22" t="s">
        <v>14</v>
      </c>
      <c r="B756" s="22" t="s">
        <v>359</v>
      </c>
      <c r="C756" s="22" t="s">
        <v>374</v>
      </c>
      <c r="D756" s="22" t="s">
        <v>3133</v>
      </c>
      <c r="E756" s="22" t="s">
        <v>2971</v>
      </c>
      <c r="F756" s="22" t="s">
        <v>392</v>
      </c>
      <c r="G756" s="22" t="s">
        <v>391</v>
      </c>
      <c r="H756" s="23">
        <v>10</v>
      </c>
      <c r="I756" s="24">
        <f t="shared" si="146"/>
        <v>0.17241379310344829</v>
      </c>
      <c r="J756" s="25">
        <v>7</v>
      </c>
      <c r="K756" s="26">
        <f t="shared" si="141"/>
        <v>0.1206896551724138</v>
      </c>
      <c r="L756" s="23">
        <v>10</v>
      </c>
      <c r="M756" s="24">
        <f t="shared" si="147"/>
        <v>0.17241379310344829</v>
      </c>
      <c r="N756" s="25">
        <v>16</v>
      </c>
      <c r="O756" s="26">
        <f t="shared" si="148"/>
        <v>0.27586206896551724</v>
      </c>
      <c r="P756" s="23">
        <v>7</v>
      </c>
      <c r="Q756" s="24">
        <f t="shared" si="142"/>
        <v>0.1206896551724138</v>
      </c>
      <c r="S756" s="26" t="str">
        <f t="shared" si="143"/>
        <v/>
      </c>
      <c r="T756" s="23"/>
      <c r="U756" s="24" t="str">
        <f t="shared" si="144"/>
        <v/>
      </c>
      <c r="W756" s="26" t="str">
        <f t="shared" si="145"/>
        <v/>
      </c>
      <c r="X756" s="23">
        <v>8</v>
      </c>
      <c r="Y756" s="24">
        <f t="shared" si="149"/>
        <v>0.13793103448275862</v>
      </c>
      <c r="AA756" s="26" t="str">
        <f t="shared" si="153"/>
        <v/>
      </c>
      <c r="AB756" s="23"/>
      <c r="AC756" s="24" t="str">
        <f t="shared" si="154"/>
        <v/>
      </c>
      <c r="AD756" s="23"/>
      <c r="AE756" s="24" t="str">
        <f t="shared" si="155"/>
        <v/>
      </c>
      <c r="AF756" s="27">
        <v>58</v>
      </c>
    </row>
    <row r="757" spans="1:32" outlineLevel="2" x14ac:dyDescent="0.3">
      <c r="A757" s="22" t="s">
        <v>14</v>
      </c>
      <c r="B757" s="22" t="s">
        <v>359</v>
      </c>
      <c r="C757" s="22" t="s">
        <v>374</v>
      </c>
      <c r="D757" s="22" t="s">
        <v>3133</v>
      </c>
      <c r="E757" s="22" t="s">
        <v>2971</v>
      </c>
      <c r="F757" s="22" t="s">
        <v>382</v>
      </c>
      <c r="G757" s="22" t="s">
        <v>390</v>
      </c>
      <c r="H757" s="23">
        <v>9</v>
      </c>
      <c r="I757" s="24">
        <f t="shared" si="146"/>
        <v>0.15</v>
      </c>
      <c r="K757" s="26" t="str">
        <f t="shared" si="141"/>
        <v/>
      </c>
      <c r="L757" s="23">
        <v>22</v>
      </c>
      <c r="M757" s="24">
        <f t="shared" si="147"/>
        <v>0.36666666666666664</v>
      </c>
      <c r="N757" s="25">
        <v>8</v>
      </c>
      <c r="O757" s="26">
        <f t="shared" si="148"/>
        <v>0.13333333333333333</v>
      </c>
      <c r="P757" s="23">
        <v>4</v>
      </c>
      <c r="Q757" s="24">
        <f t="shared" si="142"/>
        <v>6.6666666666666666E-2</v>
      </c>
      <c r="R757" s="25">
        <v>1</v>
      </c>
      <c r="S757" s="26">
        <f t="shared" si="143"/>
        <v>1.6666666666666666E-2</v>
      </c>
      <c r="T757" s="23"/>
      <c r="U757" s="24" t="str">
        <f t="shared" si="144"/>
        <v/>
      </c>
      <c r="W757" s="26" t="str">
        <f t="shared" si="145"/>
        <v/>
      </c>
      <c r="X757" s="23">
        <v>16</v>
      </c>
      <c r="Y757" s="24">
        <f t="shared" si="149"/>
        <v>0.26666666666666666</v>
      </c>
      <c r="AA757" s="26" t="str">
        <f t="shared" si="153"/>
        <v/>
      </c>
      <c r="AB757" s="23"/>
      <c r="AC757" s="24" t="str">
        <f t="shared" si="154"/>
        <v/>
      </c>
      <c r="AD757" s="23"/>
      <c r="AE757" s="24" t="str">
        <f t="shared" si="155"/>
        <v/>
      </c>
      <c r="AF757" s="27">
        <v>60</v>
      </c>
    </row>
    <row r="758" spans="1:32" outlineLevel="2" x14ac:dyDescent="0.3">
      <c r="A758" s="22" t="s">
        <v>14</v>
      </c>
      <c r="B758" s="22" t="s">
        <v>359</v>
      </c>
      <c r="C758" s="22" t="s">
        <v>374</v>
      </c>
      <c r="D758" s="22" t="s">
        <v>3133</v>
      </c>
      <c r="E758" s="22" t="s">
        <v>2971</v>
      </c>
      <c r="F758" s="22" t="s">
        <v>1776</v>
      </c>
      <c r="G758" s="22" t="s">
        <v>1775</v>
      </c>
      <c r="H758" s="23">
        <v>3</v>
      </c>
      <c r="I758" s="24">
        <f t="shared" si="146"/>
        <v>9.375E-2</v>
      </c>
      <c r="J758" s="25">
        <v>9</v>
      </c>
      <c r="K758" s="26">
        <f t="shared" si="141"/>
        <v>0.28125</v>
      </c>
      <c r="L758" s="23">
        <v>10</v>
      </c>
      <c r="M758" s="24">
        <f t="shared" si="147"/>
        <v>0.3125</v>
      </c>
      <c r="N758" s="25">
        <v>4</v>
      </c>
      <c r="O758" s="26">
        <f t="shared" si="148"/>
        <v>0.125</v>
      </c>
      <c r="P758" s="23">
        <v>1</v>
      </c>
      <c r="Q758" s="24">
        <f t="shared" si="142"/>
        <v>3.125E-2</v>
      </c>
      <c r="S758" s="26" t="str">
        <f t="shared" si="143"/>
        <v/>
      </c>
      <c r="T758" s="23"/>
      <c r="U758" s="24" t="str">
        <f t="shared" si="144"/>
        <v/>
      </c>
      <c r="W758" s="26" t="str">
        <f t="shared" si="145"/>
        <v/>
      </c>
      <c r="X758" s="23">
        <v>5</v>
      </c>
      <c r="Y758" s="24">
        <f t="shared" si="149"/>
        <v>0.15625</v>
      </c>
      <c r="AA758" s="26" t="str">
        <f t="shared" si="153"/>
        <v/>
      </c>
      <c r="AB758" s="23"/>
      <c r="AC758" s="24" t="str">
        <f t="shared" si="154"/>
        <v/>
      </c>
      <c r="AD758" s="23"/>
      <c r="AE758" s="24" t="str">
        <f t="shared" si="155"/>
        <v/>
      </c>
      <c r="AF758" s="27">
        <v>32</v>
      </c>
    </row>
    <row r="759" spans="1:32" outlineLevel="2" x14ac:dyDescent="0.3">
      <c r="A759" s="22" t="s">
        <v>14</v>
      </c>
      <c r="B759" s="22" t="s">
        <v>359</v>
      </c>
      <c r="C759" s="22" t="s">
        <v>374</v>
      </c>
      <c r="D759" s="22" t="s">
        <v>3133</v>
      </c>
      <c r="E759" s="22" t="s">
        <v>2971</v>
      </c>
      <c r="F759" s="22" t="s">
        <v>399</v>
      </c>
      <c r="G759" s="22" t="s">
        <v>2451</v>
      </c>
      <c r="H759" s="23">
        <v>7</v>
      </c>
      <c r="I759" s="24">
        <f t="shared" si="146"/>
        <v>0.17499999999999999</v>
      </c>
      <c r="J759" s="25">
        <v>3</v>
      </c>
      <c r="K759" s="26">
        <f t="shared" si="141"/>
        <v>7.4999999999999997E-2</v>
      </c>
      <c r="L759" s="23">
        <v>17</v>
      </c>
      <c r="M759" s="24">
        <f t="shared" si="147"/>
        <v>0.42499999999999999</v>
      </c>
      <c r="N759" s="25">
        <v>2</v>
      </c>
      <c r="O759" s="26">
        <f t="shared" si="148"/>
        <v>0.05</v>
      </c>
      <c r="P759" s="23">
        <v>6</v>
      </c>
      <c r="Q759" s="24">
        <f t="shared" si="142"/>
        <v>0.15</v>
      </c>
      <c r="S759" s="26" t="str">
        <f t="shared" si="143"/>
        <v/>
      </c>
      <c r="T759" s="23"/>
      <c r="U759" s="24" t="str">
        <f t="shared" si="144"/>
        <v/>
      </c>
      <c r="W759" s="26" t="str">
        <f t="shared" si="145"/>
        <v/>
      </c>
      <c r="X759" s="23">
        <v>5</v>
      </c>
      <c r="Y759" s="24">
        <f t="shared" si="149"/>
        <v>0.125</v>
      </c>
      <c r="AA759" s="26" t="str">
        <f t="shared" si="153"/>
        <v/>
      </c>
      <c r="AB759" s="23"/>
      <c r="AC759" s="24" t="str">
        <f t="shared" si="154"/>
        <v/>
      </c>
      <c r="AD759" s="23"/>
      <c r="AE759" s="24" t="str">
        <f t="shared" si="155"/>
        <v/>
      </c>
      <c r="AF759" s="27">
        <v>40</v>
      </c>
    </row>
    <row r="760" spans="1:32" outlineLevel="1" x14ac:dyDescent="0.3">
      <c r="D760" s="12" t="s">
        <v>4228</v>
      </c>
      <c r="H760" s="23">
        <f>SUBTOTAL(9,H753:H759)</f>
        <v>72</v>
      </c>
      <c r="I760" s="24">
        <f t="shared" si="146"/>
        <v>0.20168067226890757</v>
      </c>
      <c r="J760" s="25">
        <f>SUBTOTAL(9,J753:J759)</f>
        <v>49</v>
      </c>
      <c r="K760" s="26">
        <f t="shared" si="141"/>
        <v>0.13725490196078433</v>
      </c>
      <c r="L760" s="23">
        <f>SUBTOTAL(9,L753:L759)</f>
        <v>94</v>
      </c>
      <c r="M760" s="24">
        <f t="shared" si="147"/>
        <v>0.26330532212885155</v>
      </c>
      <c r="N760" s="25">
        <f>SUBTOTAL(9,N753:N759)</f>
        <v>50</v>
      </c>
      <c r="O760" s="26">
        <f t="shared" si="148"/>
        <v>0.14005602240896359</v>
      </c>
      <c r="P760" s="23">
        <f>SUBTOTAL(9,P753:P759)</f>
        <v>34</v>
      </c>
      <c r="Q760" s="24">
        <f t="shared" si="142"/>
        <v>9.5238095238095233E-2</v>
      </c>
      <c r="R760" s="25">
        <f>SUBTOTAL(9,R753:R759)</f>
        <v>1</v>
      </c>
      <c r="S760" s="26">
        <f t="shared" si="143"/>
        <v>2.8011204481792717E-3</v>
      </c>
      <c r="T760" s="23">
        <f>SUBTOTAL(9,T753:T759)</f>
        <v>0</v>
      </c>
      <c r="U760" s="24" t="str">
        <f t="shared" si="144"/>
        <v/>
      </c>
      <c r="V760" s="25">
        <f>SUBTOTAL(9,V753:V759)</f>
        <v>0</v>
      </c>
      <c r="W760" s="26" t="str">
        <f t="shared" si="145"/>
        <v/>
      </c>
      <c r="X760" s="23">
        <f>SUBTOTAL(9,X753:X759)</f>
        <v>57</v>
      </c>
      <c r="Y760" s="24">
        <f t="shared" si="149"/>
        <v>0.15966386554621848</v>
      </c>
      <c r="Z760" s="25">
        <f>SUBTOTAL(9,Z753:Z759)</f>
        <v>0</v>
      </c>
      <c r="AA760" s="26"/>
      <c r="AB760" s="23">
        <f>SUBTOTAL(9,AB753:AB759)</f>
        <v>0</v>
      </c>
      <c r="AC760" s="24"/>
      <c r="AD760" s="23">
        <f>SUBTOTAL(9,AD753:AD759)</f>
        <v>0</v>
      </c>
      <c r="AE760" s="24"/>
      <c r="AF760" s="27">
        <f>SUBTOTAL(9,AF753:AF759)</f>
        <v>357</v>
      </c>
    </row>
    <row r="761" spans="1:32" outlineLevel="2" x14ac:dyDescent="0.3">
      <c r="A761" s="22" t="s">
        <v>14</v>
      </c>
      <c r="B761" s="22" t="s">
        <v>359</v>
      </c>
      <c r="C761" s="22" t="s">
        <v>374</v>
      </c>
      <c r="D761" s="22" t="s">
        <v>3134</v>
      </c>
      <c r="E761" s="22" t="s">
        <v>2971</v>
      </c>
      <c r="F761" s="22" t="s">
        <v>397</v>
      </c>
      <c r="G761" s="22" t="s">
        <v>396</v>
      </c>
      <c r="H761" s="23">
        <v>12</v>
      </c>
      <c r="I761" s="24">
        <f t="shared" si="146"/>
        <v>0.19047619047619047</v>
      </c>
      <c r="J761" s="25">
        <v>10</v>
      </c>
      <c r="K761" s="26">
        <f t="shared" si="141"/>
        <v>0.15873015873015872</v>
      </c>
      <c r="L761" s="23">
        <v>11</v>
      </c>
      <c r="M761" s="24">
        <f t="shared" si="147"/>
        <v>0.17460317460317459</v>
      </c>
      <c r="N761" s="25">
        <v>13</v>
      </c>
      <c r="O761" s="26">
        <f t="shared" si="148"/>
        <v>0.20634920634920634</v>
      </c>
      <c r="P761" s="23">
        <v>6</v>
      </c>
      <c r="Q761" s="24">
        <f t="shared" si="142"/>
        <v>9.5238095238095233E-2</v>
      </c>
      <c r="S761" s="26" t="str">
        <f t="shared" si="143"/>
        <v/>
      </c>
      <c r="T761" s="23"/>
      <c r="U761" s="24" t="str">
        <f t="shared" si="144"/>
        <v/>
      </c>
      <c r="W761" s="26" t="str">
        <f t="shared" si="145"/>
        <v/>
      </c>
      <c r="X761" s="23">
        <v>11</v>
      </c>
      <c r="Y761" s="24">
        <f t="shared" si="149"/>
        <v>0.17460317460317459</v>
      </c>
      <c r="AA761" s="26" t="str">
        <f>IF(Z761 &gt;0, Z761/$AF761, "")</f>
        <v/>
      </c>
      <c r="AB761" s="23"/>
      <c r="AC761" s="24" t="str">
        <f>IF(AB761 &gt;0, AB761/$AF761, "")</f>
        <v/>
      </c>
      <c r="AD761" s="23"/>
      <c r="AE761" s="24" t="str">
        <f>IF(AD761 &gt;0, AD761/$AF761, "")</f>
        <v/>
      </c>
      <c r="AF761" s="27">
        <v>63</v>
      </c>
    </row>
    <row r="762" spans="1:32" outlineLevel="2" x14ac:dyDescent="0.3">
      <c r="A762" s="22" t="s">
        <v>14</v>
      </c>
      <c r="B762" s="22" t="s">
        <v>359</v>
      </c>
      <c r="C762" s="22" t="s">
        <v>374</v>
      </c>
      <c r="D762" s="22" t="s">
        <v>3134</v>
      </c>
      <c r="E762" s="22" t="s">
        <v>2971</v>
      </c>
      <c r="F762" s="22" t="s">
        <v>395</v>
      </c>
      <c r="G762" s="22" t="s">
        <v>394</v>
      </c>
      <c r="H762" s="23">
        <v>7</v>
      </c>
      <c r="I762" s="24">
        <f t="shared" si="146"/>
        <v>0.12280701754385964</v>
      </c>
      <c r="J762" s="25">
        <v>11</v>
      </c>
      <c r="K762" s="26">
        <f t="shared" si="141"/>
        <v>0.19298245614035087</v>
      </c>
      <c r="L762" s="23">
        <v>10</v>
      </c>
      <c r="M762" s="24">
        <f t="shared" si="147"/>
        <v>0.17543859649122806</v>
      </c>
      <c r="N762" s="25">
        <v>8</v>
      </c>
      <c r="O762" s="26">
        <f t="shared" si="148"/>
        <v>0.14035087719298245</v>
      </c>
      <c r="P762" s="23">
        <v>15</v>
      </c>
      <c r="Q762" s="24">
        <f t="shared" si="142"/>
        <v>0.26315789473684209</v>
      </c>
      <c r="S762" s="26" t="str">
        <f t="shared" si="143"/>
        <v/>
      </c>
      <c r="T762" s="23"/>
      <c r="U762" s="24" t="str">
        <f t="shared" si="144"/>
        <v/>
      </c>
      <c r="W762" s="26" t="str">
        <f t="shared" si="145"/>
        <v/>
      </c>
      <c r="X762" s="23">
        <v>6</v>
      </c>
      <c r="Y762" s="24">
        <f t="shared" si="149"/>
        <v>0.10526315789473684</v>
      </c>
      <c r="AA762" s="26" t="str">
        <f>IF(Z762 &gt;0, Z762/$AF762, "")</f>
        <v/>
      </c>
      <c r="AB762" s="23"/>
      <c r="AC762" s="24" t="str">
        <f>IF(AB762 &gt;0, AB762/$AF762, "")</f>
        <v/>
      </c>
      <c r="AD762" s="23"/>
      <c r="AE762" s="24" t="str">
        <f>IF(AD762 &gt;0, AD762/$AF762, "")</f>
        <v/>
      </c>
      <c r="AF762" s="27">
        <v>57</v>
      </c>
    </row>
    <row r="763" spans="1:32" outlineLevel="2" x14ac:dyDescent="0.3">
      <c r="A763" s="22" t="s">
        <v>14</v>
      </c>
      <c r="B763" s="22" t="s">
        <v>359</v>
      </c>
      <c r="C763" s="22" t="s">
        <v>374</v>
      </c>
      <c r="D763" s="22" t="s">
        <v>3134</v>
      </c>
      <c r="E763" s="22" t="s">
        <v>2971</v>
      </c>
      <c r="F763" s="22" t="s">
        <v>395</v>
      </c>
      <c r="G763" s="22" t="s">
        <v>436</v>
      </c>
      <c r="H763" s="23">
        <v>4</v>
      </c>
      <c r="I763" s="24">
        <f t="shared" si="146"/>
        <v>6.5573770491803282E-2</v>
      </c>
      <c r="J763" s="25">
        <v>6</v>
      </c>
      <c r="K763" s="26">
        <f t="shared" si="141"/>
        <v>9.8360655737704916E-2</v>
      </c>
      <c r="L763" s="23">
        <v>16</v>
      </c>
      <c r="M763" s="24">
        <f t="shared" si="147"/>
        <v>0.26229508196721313</v>
      </c>
      <c r="N763" s="25">
        <v>10</v>
      </c>
      <c r="O763" s="26">
        <f t="shared" si="148"/>
        <v>0.16393442622950818</v>
      </c>
      <c r="P763" s="23">
        <v>17</v>
      </c>
      <c r="Q763" s="24">
        <f t="shared" si="142"/>
        <v>0.27868852459016391</v>
      </c>
      <c r="S763" s="26" t="str">
        <f t="shared" si="143"/>
        <v/>
      </c>
      <c r="T763" s="23"/>
      <c r="U763" s="24" t="str">
        <f t="shared" si="144"/>
        <v/>
      </c>
      <c r="W763" s="26" t="str">
        <f t="shared" si="145"/>
        <v/>
      </c>
      <c r="X763" s="23">
        <v>8</v>
      </c>
      <c r="Y763" s="24">
        <f t="shared" si="149"/>
        <v>0.13114754098360656</v>
      </c>
      <c r="AA763" s="26" t="str">
        <f>IF(Z763 &gt;0, Z763/$AF763, "")</f>
        <v/>
      </c>
      <c r="AB763" s="23"/>
      <c r="AC763" s="24" t="str">
        <f>IF(AB763 &gt;0, AB763/$AF763, "")</f>
        <v/>
      </c>
      <c r="AD763" s="23"/>
      <c r="AE763" s="24" t="str">
        <f>IF(AD763 &gt;0, AD763/$AF763, "")</f>
        <v/>
      </c>
      <c r="AF763" s="27">
        <v>61</v>
      </c>
    </row>
    <row r="764" spans="1:32" outlineLevel="2" x14ac:dyDescent="0.3">
      <c r="A764" s="22" t="s">
        <v>14</v>
      </c>
      <c r="B764" s="22" t="s">
        <v>359</v>
      </c>
      <c r="C764" s="22" t="s">
        <v>374</v>
      </c>
      <c r="D764" s="22" t="s">
        <v>3134</v>
      </c>
      <c r="E764" s="22" t="s">
        <v>2971</v>
      </c>
      <c r="F764" s="22" t="s">
        <v>2166</v>
      </c>
      <c r="G764" s="22" t="s">
        <v>2165</v>
      </c>
      <c r="H764" s="23">
        <v>10</v>
      </c>
      <c r="I764" s="24">
        <f t="shared" si="146"/>
        <v>0.16666666666666666</v>
      </c>
      <c r="J764" s="25">
        <v>15</v>
      </c>
      <c r="K764" s="26">
        <f t="shared" si="141"/>
        <v>0.25</v>
      </c>
      <c r="L764" s="23">
        <v>14</v>
      </c>
      <c r="M764" s="24">
        <f t="shared" si="147"/>
        <v>0.23333333333333334</v>
      </c>
      <c r="N764" s="25">
        <v>10</v>
      </c>
      <c r="O764" s="26">
        <f t="shared" si="148"/>
        <v>0.16666666666666666</v>
      </c>
      <c r="P764" s="23">
        <v>7</v>
      </c>
      <c r="Q764" s="24">
        <f t="shared" si="142"/>
        <v>0.11666666666666667</v>
      </c>
      <c r="S764" s="26" t="str">
        <f t="shared" si="143"/>
        <v/>
      </c>
      <c r="T764" s="23"/>
      <c r="U764" s="24" t="str">
        <f t="shared" si="144"/>
        <v/>
      </c>
      <c r="W764" s="26" t="str">
        <f t="shared" si="145"/>
        <v/>
      </c>
      <c r="X764" s="23">
        <v>4</v>
      </c>
      <c r="Y764" s="24">
        <f t="shared" si="149"/>
        <v>6.6666666666666666E-2</v>
      </c>
      <c r="AA764" s="26" t="str">
        <f>IF(Z764 &gt;0, Z764/$AF764, "")</f>
        <v/>
      </c>
      <c r="AB764" s="23"/>
      <c r="AC764" s="24" t="str">
        <f>IF(AB764 &gt;0, AB764/$AF764, "")</f>
        <v/>
      </c>
      <c r="AD764" s="23"/>
      <c r="AE764" s="24" t="str">
        <f>IF(AD764 &gt;0, AD764/$AF764, "")</f>
        <v/>
      </c>
      <c r="AF764" s="27">
        <v>60</v>
      </c>
    </row>
    <row r="765" spans="1:32" outlineLevel="1" x14ac:dyDescent="0.3">
      <c r="D765" s="12" t="s">
        <v>4229</v>
      </c>
      <c r="H765" s="23">
        <f>SUBTOTAL(9,H761:H764)</f>
        <v>33</v>
      </c>
      <c r="I765" s="24">
        <f t="shared" si="146"/>
        <v>0.13692946058091288</v>
      </c>
      <c r="J765" s="25">
        <f>SUBTOTAL(9,J761:J764)</f>
        <v>42</v>
      </c>
      <c r="K765" s="26">
        <f t="shared" si="141"/>
        <v>0.17427385892116182</v>
      </c>
      <c r="L765" s="23">
        <f>SUBTOTAL(9,L761:L764)</f>
        <v>51</v>
      </c>
      <c r="M765" s="24">
        <f t="shared" si="147"/>
        <v>0.21161825726141079</v>
      </c>
      <c r="N765" s="25">
        <f>SUBTOTAL(9,N761:N764)</f>
        <v>41</v>
      </c>
      <c r="O765" s="26">
        <f t="shared" si="148"/>
        <v>0.17012448132780084</v>
      </c>
      <c r="P765" s="23">
        <f>SUBTOTAL(9,P761:P764)</f>
        <v>45</v>
      </c>
      <c r="Q765" s="24">
        <f t="shared" si="142"/>
        <v>0.18672199170124482</v>
      </c>
      <c r="R765" s="25">
        <f>SUBTOTAL(9,R761:R764)</f>
        <v>0</v>
      </c>
      <c r="S765" s="26" t="str">
        <f t="shared" si="143"/>
        <v/>
      </c>
      <c r="T765" s="23">
        <f>SUBTOTAL(9,T761:T764)</f>
        <v>0</v>
      </c>
      <c r="U765" s="24" t="str">
        <f t="shared" si="144"/>
        <v/>
      </c>
      <c r="V765" s="25">
        <f>SUBTOTAL(9,V761:V764)</f>
        <v>0</v>
      </c>
      <c r="W765" s="26" t="str">
        <f t="shared" si="145"/>
        <v/>
      </c>
      <c r="X765" s="23">
        <f>SUBTOTAL(9,X761:X764)</f>
        <v>29</v>
      </c>
      <c r="Y765" s="24">
        <f t="shared" si="149"/>
        <v>0.12033195020746888</v>
      </c>
      <c r="Z765" s="25">
        <f>SUBTOTAL(9,Z761:Z764)</f>
        <v>0</v>
      </c>
      <c r="AA765" s="26"/>
      <c r="AB765" s="23">
        <f>SUBTOTAL(9,AB761:AB764)</f>
        <v>0</v>
      </c>
      <c r="AC765" s="24"/>
      <c r="AD765" s="23">
        <f>SUBTOTAL(9,AD761:AD764)</f>
        <v>0</v>
      </c>
      <c r="AE765" s="24"/>
      <c r="AF765" s="27">
        <f>SUBTOTAL(9,AF761:AF764)</f>
        <v>241</v>
      </c>
    </row>
    <row r="766" spans="1:32" outlineLevel="2" x14ac:dyDescent="0.3">
      <c r="A766" s="22" t="s">
        <v>14</v>
      </c>
      <c r="B766" s="22" t="s">
        <v>359</v>
      </c>
      <c r="C766" s="22" t="s">
        <v>374</v>
      </c>
      <c r="D766" s="22" t="s">
        <v>3135</v>
      </c>
      <c r="E766" s="22" t="s">
        <v>2971</v>
      </c>
      <c r="F766" s="22" t="s">
        <v>725</v>
      </c>
      <c r="G766" s="22" t="s">
        <v>1777</v>
      </c>
      <c r="H766" s="23">
        <v>4</v>
      </c>
      <c r="I766" s="24">
        <f t="shared" si="146"/>
        <v>5.9701492537313432E-2</v>
      </c>
      <c r="J766" s="25">
        <v>7</v>
      </c>
      <c r="K766" s="26">
        <f t="shared" si="141"/>
        <v>0.1044776119402985</v>
      </c>
      <c r="L766" s="23">
        <v>23</v>
      </c>
      <c r="M766" s="24">
        <f t="shared" si="147"/>
        <v>0.34328358208955223</v>
      </c>
      <c r="N766" s="25">
        <v>16</v>
      </c>
      <c r="O766" s="26">
        <f t="shared" si="148"/>
        <v>0.23880597014925373</v>
      </c>
      <c r="P766" s="23">
        <v>12</v>
      </c>
      <c r="Q766" s="24">
        <f t="shared" si="142"/>
        <v>0.17910447761194029</v>
      </c>
      <c r="S766" s="26" t="str">
        <f t="shared" si="143"/>
        <v/>
      </c>
      <c r="T766" s="23"/>
      <c r="U766" s="24" t="str">
        <f t="shared" si="144"/>
        <v/>
      </c>
      <c r="W766" s="26" t="str">
        <f t="shared" si="145"/>
        <v/>
      </c>
      <c r="X766" s="23">
        <v>5</v>
      </c>
      <c r="Y766" s="24">
        <f t="shared" si="149"/>
        <v>7.4626865671641784E-2</v>
      </c>
      <c r="AA766" s="26" t="str">
        <f>IF(Z766 &gt;0, Z766/$AF766, "")</f>
        <v/>
      </c>
      <c r="AB766" s="23"/>
      <c r="AC766" s="24" t="str">
        <f>IF(AB766 &gt;0, AB766/$AF766, "")</f>
        <v/>
      </c>
      <c r="AD766" s="23"/>
      <c r="AE766" s="24" t="str">
        <f>IF(AD766 &gt;0, AD766/$AF766, "")</f>
        <v/>
      </c>
      <c r="AF766" s="27">
        <v>67</v>
      </c>
    </row>
    <row r="767" spans="1:32" outlineLevel="2" x14ac:dyDescent="0.3">
      <c r="A767" s="22" t="s">
        <v>14</v>
      </c>
      <c r="B767" s="22" t="s">
        <v>359</v>
      </c>
      <c r="C767" s="22" t="s">
        <v>374</v>
      </c>
      <c r="D767" s="22" t="s">
        <v>3135</v>
      </c>
      <c r="E767" s="22" t="s">
        <v>2971</v>
      </c>
      <c r="F767" s="22" t="s">
        <v>399</v>
      </c>
      <c r="G767" s="22" t="s">
        <v>398</v>
      </c>
      <c r="H767" s="23">
        <v>6</v>
      </c>
      <c r="I767" s="24">
        <f t="shared" si="146"/>
        <v>9.2307692307692313E-2</v>
      </c>
      <c r="J767" s="25">
        <v>13</v>
      </c>
      <c r="K767" s="26">
        <f t="shared" si="141"/>
        <v>0.2</v>
      </c>
      <c r="L767" s="23">
        <v>19</v>
      </c>
      <c r="M767" s="24">
        <f t="shared" si="147"/>
        <v>0.29230769230769232</v>
      </c>
      <c r="N767" s="25">
        <v>8</v>
      </c>
      <c r="O767" s="26">
        <f t="shared" si="148"/>
        <v>0.12307692307692308</v>
      </c>
      <c r="P767" s="23">
        <v>17</v>
      </c>
      <c r="Q767" s="24">
        <f t="shared" si="142"/>
        <v>0.26153846153846155</v>
      </c>
      <c r="R767" s="25">
        <v>1</v>
      </c>
      <c r="S767" s="26">
        <f t="shared" si="143"/>
        <v>1.5384615384615385E-2</v>
      </c>
      <c r="T767" s="23"/>
      <c r="U767" s="24" t="str">
        <f t="shared" si="144"/>
        <v/>
      </c>
      <c r="W767" s="26" t="str">
        <f t="shared" si="145"/>
        <v/>
      </c>
      <c r="X767" s="23">
        <v>1</v>
      </c>
      <c r="Y767" s="24">
        <f t="shared" si="149"/>
        <v>1.5384615384615385E-2</v>
      </c>
      <c r="AA767" s="26" t="str">
        <f>IF(Z767 &gt;0, Z767/$AF767, "")</f>
        <v/>
      </c>
      <c r="AB767" s="23"/>
      <c r="AC767" s="24" t="str">
        <f>IF(AB767 &gt;0, AB767/$AF767, "")</f>
        <v/>
      </c>
      <c r="AD767" s="23"/>
      <c r="AE767" s="24" t="str">
        <f>IF(AD767 &gt;0, AD767/$AF767, "")</f>
        <v/>
      </c>
      <c r="AF767" s="27">
        <v>65</v>
      </c>
    </row>
    <row r="768" spans="1:32" outlineLevel="1" x14ac:dyDescent="0.3">
      <c r="D768" s="12" t="s">
        <v>4230</v>
      </c>
      <c r="H768" s="23">
        <f>SUBTOTAL(9,H766:H767)</f>
        <v>10</v>
      </c>
      <c r="I768" s="24">
        <f t="shared" si="146"/>
        <v>7.575757575757576E-2</v>
      </c>
      <c r="J768" s="25">
        <f>SUBTOTAL(9,J766:J767)</f>
        <v>20</v>
      </c>
      <c r="K768" s="26">
        <f t="shared" si="141"/>
        <v>0.15151515151515152</v>
      </c>
      <c r="L768" s="23">
        <f>SUBTOTAL(9,L766:L767)</f>
        <v>42</v>
      </c>
      <c r="M768" s="24">
        <f t="shared" si="147"/>
        <v>0.31818181818181818</v>
      </c>
      <c r="N768" s="25">
        <f>SUBTOTAL(9,N766:N767)</f>
        <v>24</v>
      </c>
      <c r="O768" s="26">
        <f t="shared" si="148"/>
        <v>0.18181818181818182</v>
      </c>
      <c r="P768" s="23">
        <f>SUBTOTAL(9,P766:P767)</f>
        <v>29</v>
      </c>
      <c r="Q768" s="24">
        <f t="shared" si="142"/>
        <v>0.2196969696969697</v>
      </c>
      <c r="R768" s="25">
        <f>SUBTOTAL(9,R766:R767)</f>
        <v>1</v>
      </c>
      <c r="S768" s="26">
        <f t="shared" si="143"/>
        <v>7.575757575757576E-3</v>
      </c>
      <c r="T768" s="23">
        <f>SUBTOTAL(9,T766:T767)</f>
        <v>0</v>
      </c>
      <c r="U768" s="24" t="str">
        <f t="shared" si="144"/>
        <v/>
      </c>
      <c r="V768" s="25">
        <f>SUBTOTAL(9,V766:V767)</f>
        <v>0</v>
      </c>
      <c r="W768" s="26" t="str">
        <f t="shared" si="145"/>
        <v/>
      </c>
      <c r="X768" s="23">
        <f>SUBTOTAL(9,X766:X767)</f>
        <v>6</v>
      </c>
      <c r="Y768" s="24">
        <f t="shared" si="149"/>
        <v>4.5454545454545456E-2</v>
      </c>
      <c r="Z768" s="25">
        <f>SUBTOTAL(9,Z766:Z767)</f>
        <v>0</v>
      </c>
      <c r="AA768" s="26"/>
      <c r="AB768" s="23">
        <f>SUBTOTAL(9,AB766:AB767)</f>
        <v>0</v>
      </c>
      <c r="AC768" s="24"/>
      <c r="AD768" s="23">
        <f>SUBTOTAL(9,AD766:AD767)</f>
        <v>0</v>
      </c>
      <c r="AE768" s="24"/>
      <c r="AF768" s="27">
        <f>SUBTOTAL(9,AF766:AF767)</f>
        <v>132</v>
      </c>
    </row>
    <row r="769" spans="1:32" outlineLevel="2" x14ac:dyDescent="0.3">
      <c r="A769" s="22" t="s">
        <v>14</v>
      </c>
      <c r="B769" s="22" t="s">
        <v>359</v>
      </c>
      <c r="C769" s="22" t="s">
        <v>374</v>
      </c>
      <c r="D769" s="22" t="s">
        <v>3284</v>
      </c>
      <c r="E769" s="22" t="s">
        <v>2971</v>
      </c>
      <c r="F769" s="22" t="s">
        <v>361</v>
      </c>
      <c r="G769" s="22" t="s">
        <v>771</v>
      </c>
      <c r="H769" s="23">
        <v>14</v>
      </c>
      <c r="I769" s="24">
        <f t="shared" si="146"/>
        <v>0.22950819672131148</v>
      </c>
      <c r="J769" s="25">
        <v>8</v>
      </c>
      <c r="K769" s="26">
        <f t="shared" si="141"/>
        <v>0.13114754098360656</v>
      </c>
      <c r="L769" s="23">
        <v>14</v>
      </c>
      <c r="M769" s="24">
        <f t="shared" si="147"/>
        <v>0.22950819672131148</v>
      </c>
      <c r="N769" s="25">
        <v>9</v>
      </c>
      <c r="O769" s="26">
        <f t="shared" si="148"/>
        <v>0.14754098360655737</v>
      </c>
      <c r="P769" s="23">
        <v>10</v>
      </c>
      <c r="Q769" s="24">
        <f t="shared" si="142"/>
        <v>0.16393442622950818</v>
      </c>
      <c r="S769" s="26" t="str">
        <f t="shared" si="143"/>
        <v/>
      </c>
      <c r="T769" s="23"/>
      <c r="U769" s="24" t="str">
        <f t="shared" si="144"/>
        <v/>
      </c>
      <c r="W769" s="26" t="str">
        <f t="shared" si="145"/>
        <v/>
      </c>
      <c r="X769" s="23">
        <v>6</v>
      </c>
      <c r="Y769" s="24">
        <f t="shared" si="149"/>
        <v>9.8360655737704916E-2</v>
      </c>
      <c r="AA769" s="26" t="str">
        <f>IF(Z769 &gt;0, Z769/$AF769, "")</f>
        <v/>
      </c>
      <c r="AB769" s="23"/>
      <c r="AC769" s="24" t="str">
        <f>IF(AB769 &gt;0, AB769/$AF769, "")</f>
        <v/>
      </c>
      <c r="AD769" s="23"/>
      <c r="AE769" s="24" t="str">
        <f>IF(AD769 &gt;0, AD769/$AF769, "")</f>
        <v/>
      </c>
      <c r="AF769" s="27">
        <v>61</v>
      </c>
    </row>
    <row r="770" spans="1:32" outlineLevel="1" x14ac:dyDescent="0.3">
      <c r="D770" s="12" t="s">
        <v>4231</v>
      </c>
      <c r="H770" s="23">
        <f>SUBTOTAL(9,H769:H769)</f>
        <v>14</v>
      </c>
      <c r="I770" s="24">
        <f t="shared" si="146"/>
        <v>0.22950819672131148</v>
      </c>
      <c r="J770" s="25">
        <f>SUBTOTAL(9,J769:J769)</f>
        <v>8</v>
      </c>
      <c r="K770" s="26">
        <f t="shared" si="141"/>
        <v>0.13114754098360656</v>
      </c>
      <c r="L770" s="23">
        <f>SUBTOTAL(9,L769:L769)</f>
        <v>14</v>
      </c>
      <c r="M770" s="24">
        <f t="shared" si="147"/>
        <v>0.22950819672131148</v>
      </c>
      <c r="N770" s="25">
        <f>SUBTOTAL(9,N769:N769)</f>
        <v>9</v>
      </c>
      <c r="O770" s="26">
        <f t="shared" si="148"/>
        <v>0.14754098360655737</v>
      </c>
      <c r="P770" s="23">
        <f>SUBTOTAL(9,P769:P769)</f>
        <v>10</v>
      </c>
      <c r="Q770" s="24">
        <f t="shared" si="142"/>
        <v>0.16393442622950818</v>
      </c>
      <c r="R770" s="25">
        <f>SUBTOTAL(9,R769:R769)</f>
        <v>0</v>
      </c>
      <c r="S770" s="26" t="str">
        <f t="shared" si="143"/>
        <v/>
      </c>
      <c r="T770" s="23">
        <f>SUBTOTAL(9,T769:T769)</f>
        <v>0</v>
      </c>
      <c r="U770" s="24" t="str">
        <f t="shared" si="144"/>
        <v/>
      </c>
      <c r="V770" s="25">
        <f>SUBTOTAL(9,V769:V769)</f>
        <v>0</v>
      </c>
      <c r="W770" s="26" t="str">
        <f t="shared" si="145"/>
        <v/>
      </c>
      <c r="X770" s="23">
        <f>SUBTOTAL(9,X769:X769)</f>
        <v>6</v>
      </c>
      <c r="Y770" s="24">
        <f t="shared" si="149"/>
        <v>9.8360655737704916E-2</v>
      </c>
      <c r="Z770" s="25">
        <f>SUBTOTAL(9,Z769:Z769)</f>
        <v>0</v>
      </c>
      <c r="AA770" s="26"/>
      <c r="AB770" s="23">
        <f>SUBTOTAL(9,AB769:AB769)</f>
        <v>0</v>
      </c>
      <c r="AC770" s="24"/>
      <c r="AD770" s="23">
        <f>SUBTOTAL(9,AD769:AD769)</f>
        <v>0</v>
      </c>
      <c r="AE770" s="24"/>
      <c r="AF770" s="27">
        <f>SUBTOTAL(9,AF769:AF769)</f>
        <v>61</v>
      </c>
    </row>
    <row r="771" spans="1:32" outlineLevel="2" x14ac:dyDescent="0.3">
      <c r="A771" s="22" t="s">
        <v>14</v>
      </c>
      <c r="B771" s="22" t="s">
        <v>359</v>
      </c>
      <c r="C771" s="22" t="s">
        <v>374</v>
      </c>
      <c r="D771" s="22" t="s">
        <v>3136</v>
      </c>
      <c r="E771" s="22" t="s">
        <v>2971</v>
      </c>
      <c r="F771" s="22" t="s">
        <v>392</v>
      </c>
      <c r="G771" s="22" t="s">
        <v>400</v>
      </c>
      <c r="H771" s="23">
        <v>1</v>
      </c>
      <c r="I771" s="24">
        <f t="shared" si="146"/>
        <v>4.5454545454545456E-2</v>
      </c>
      <c r="J771" s="25">
        <v>5</v>
      </c>
      <c r="K771" s="26">
        <f t="shared" si="141"/>
        <v>0.22727272727272727</v>
      </c>
      <c r="L771" s="23">
        <v>6</v>
      </c>
      <c r="M771" s="24">
        <f t="shared" si="147"/>
        <v>0.27272727272727271</v>
      </c>
      <c r="N771" s="25">
        <v>5</v>
      </c>
      <c r="O771" s="26">
        <f t="shared" si="148"/>
        <v>0.22727272727272727</v>
      </c>
      <c r="P771" s="23">
        <v>4</v>
      </c>
      <c r="Q771" s="24">
        <f t="shared" si="142"/>
        <v>0.18181818181818182</v>
      </c>
      <c r="S771" s="26" t="str">
        <f t="shared" si="143"/>
        <v/>
      </c>
      <c r="T771" s="23"/>
      <c r="U771" s="24" t="str">
        <f t="shared" si="144"/>
        <v/>
      </c>
      <c r="W771" s="26" t="str">
        <f t="shared" si="145"/>
        <v/>
      </c>
      <c r="X771" s="23">
        <v>1</v>
      </c>
      <c r="Y771" s="24">
        <f t="shared" si="149"/>
        <v>4.5454545454545456E-2</v>
      </c>
      <c r="AA771" s="26" t="str">
        <f>IF(Z771 &gt;0, Z771/$AF771, "")</f>
        <v/>
      </c>
      <c r="AB771" s="23"/>
      <c r="AC771" s="24" t="str">
        <f>IF(AB771 &gt;0, AB771/$AF771, "")</f>
        <v/>
      </c>
      <c r="AD771" s="23"/>
      <c r="AE771" s="24" t="str">
        <f>IF(AD771 &gt;0, AD771/$AF771, "")</f>
        <v/>
      </c>
      <c r="AF771" s="27">
        <v>22</v>
      </c>
    </row>
    <row r="772" spans="1:32" outlineLevel="1" x14ac:dyDescent="0.3">
      <c r="D772" s="12" t="s">
        <v>4232</v>
      </c>
      <c r="H772" s="23">
        <f>SUBTOTAL(9,H771:H771)</f>
        <v>1</v>
      </c>
      <c r="I772" s="24">
        <f t="shared" si="146"/>
        <v>4.5454545454545456E-2</v>
      </c>
      <c r="J772" s="25">
        <f>SUBTOTAL(9,J771:J771)</f>
        <v>5</v>
      </c>
      <c r="K772" s="26">
        <f t="shared" si="141"/>
        <v>0.22727272727272727</v>
      </c>
      <c r="L772" s="23">
        <f>SUBTOTAL(9,L771:L771)</f>
        <v>6</v>
      </c>
      <c r="M772" s="24">
        <f t="shared" si="147"/>
        <v>0.27272727272727271</v>
      </c>
      <c r="N772" s="25">
        <f>SUBTOTAL(9,N771:N771)</f>
        <v>5</v>
      </c>
      <c r="O772" s="26">
        <f t="shared" si="148"/>
        <v>0.22727272727272727</v>
      </c>
      <c r="P772" s="23">
        <f>SUBTOTAL(9,P771:P771)</f>
        <v>4</v>
      </c>
      <c r="Q772" s="24">
        <f t="shared" si="142"/>
        <v>0.18181818181818182</v>
      </c>
      <c r="R772" s="25">
        <f>SUBTOTAL(9,R771:R771)</f>
        <v>0</v>
      </c>
      <c r="S772" s="26" t="str">
        <f t="shared" si="143"/>
        <v/>
      </c>
      <c r="T772" s="23">
        <f>SUBTOTAL(9,T771:T771)</f>
        <v>0</v>
      </c>
      <c r="U772" s="24" t="str">
        <f t="shared" si="144"/>
        <v/>
      </c>
      <c r="V772" s="25">
        <f>SUBTOTAL(9,V771:V771)</f>
        <v>0</v>
      </c>
      <c r="W772" s="26" t="str">
        <f t="shared" si="145"/>
        <v/>
      </c>
      <c r="X772" s="23">
        <f>SUBTOTAL(9,X771:X771)</f>
        <v>1</v>
      </c>
      <c r="Y772" s="24">
        <f t="shared" si="149"/>
        <v>4.5454545454545456E-2</v>
      </c>
      <c r="Z772" s="25">
        <f>SUBTOTAL(9,Z771:Z771)</f>
        <v>0</v>
      </c>
      <c r="AA772" s="26"/>
      <c r="AB772" s="23">
        <f>SUBTOTAL(9,AB771:AB771)</f>
        <v>0</v>
      </c>
      <c r="AC772" s="24"/>
      <c r="AD772" s="23">
        <f>SUBTOTAL(9,AD771:AD771)</f>
        <v>0</v>
      </c>
      <c r="AE772" s="24"/>
      <c r="AF772" s="27">
        <f>SUBTOTAL(9,AF771:AF771)</f>
        <v>22</v>
      </c>
    </row>
    <row r="773" spans="1:32" outlineLevel="2" x14ac:dyDescent="0.3">
      <c r="A773" s="22" t="s">
        <v>14</v>
      </c>
      <c r="B773" s="22" t="s">
        <v>359</v>
      </c>
      <c r="C773" s="22" t="s">
        <v>374</v>
      </c>
      <c r="D773" s="22" t="s">
        <v>3268</v>
      </c>
      <c r="E773" s="22" t="s">
        <v>2971</v>
      </c>
      <c r="F773" s="22" t="s">
        <v>435</v>
      </c>
      <c r="G773" s="22" t="s">
        <v>727</v>
      </c>
      <c r="H773" s="23">
        <v>1</v>
      </c>
      <c r="I773" s="24">
        <f t="shared" si="146"/>
        <v>4.1666666666666664E-2</v>
      </c>
      <c r="K773" s="26" t="str">
        <f t="shared" si="141"/>
        <v/>
      </c>
      <c r="L773" s="23">
        <v>7</v>
      </c>
      <c r="M773" s="24">
        <f t="shared" si="147"/>
        <v>0.29166666666666669</v>
      </c>
      <c r="N773" s="25">
        <v>10</v>
      </c>
      <c r="O773" s="26">
        <f t="shared" si="148"/>
        <v>0.41666666666666669</v>
      </c>
      <c r="P773" s="23">
        <v>6</v>
      </c>
      <c r="Q773" s="24">
        <f t="shared" si="142"/>
        <v>0.25</v>
      </c>
      <c r="S773" s="26" t="str">
        <f t="shared" si="143"/>
        <v/>
      </c>
      <c r="T773" s="23"/>
      <c r="U773" s="24" t="str">
        <f t="shared" si="144"/>
        <v/>
      </c>
      <c r="W773" s="26" t="str">
        <f t="shared" si="145"/>
        <v/>
      </c>
      <c r="X773" s="23"/>
      <c r="Y773" s="24" t="str">
        <f t="shared" si="149"/>
        <v/>
      </c>
      <c r="AA773" s="26" t="str">
        <f>IF(Z773 &gt;0, Z773/$AF773, "")</f>
        <v/>
      </c>
      <c r="AB773" s="23"/>
      <c r="AC773" s="24" t="str">
        <f>IF(AB773 &gt;0, AB773/$AF773, "")</f>
        <v/>
      </c>
      <c r="AD773" s="23"/>
      <c r="AE773" s="24" t="str">
        <f>IF(AD773 &gt;0, AD773/$AF773, "")</f>
        <v/>
      </c>
      <c r="AF773" s="27">
        <v>24</v>
      </c>
    </row>
    <row r="774" spans="1:32" outlineLevel="1" x14ac:dyDescent="0.3">
      <c r="D774" s="12" t="s">
        <v>4233</v>
      </c>
      <c r="H774" s="23">
        <f>SUBTOTAL(9,H773:H773)</f>
        <v>1</v>
      </c>
      <c r="I774" s="24">
        <f t="shared" si="146"/>
        <v>4.1666666666666664E-2</v>
      </c>
      <c r="J774" s="25">
        <f>SUBTOTAL(9,J773:J773)</f>
        <v>0</v>
      </c>
      <c r="K774" s="26" t="str">
        <f t="shared" ref="K774:K837" si="156">IF(J774 &gt;0, J774/$AF774, "")</f>
        <v/>
      </c>
      <c r="L774" s="23">
        <f>SUBTOTAL(9,L773:L773)</f>
        <v>7</v>
      </c>
      <c r="M774" s="24">
        <f t="shared" si="147"/>
        <v>0.29166666666666669</v>
      </c>
      <c r="N774" s="25">
        <f>SUBTOTAL(9,N773:N773)</f>
        <v>10</v>
      </c>
      <c r="O774" s="26">
        <f t="shared" si="148"/>
        <v>0.41666666666666669</v>
      </c>
      <c r="P774" s="23">
        <f>SUBTOTAL(9,P773:P773)</f>
        <v>6</v>
      </c>
      <c r="Q774" s="24">
        <f t="shared" ref="Q774:Q837" si="157">IF(P774 &gt;0, P774/$AF774, "")</f>
        <v>0.25</v>
      </c>
      <c r="R774" s="25">
        <f>SUBTOTAL(9,R773:R773)</f>
        <v>0</v>
      </c>
      <c r="S774" s="26" t="str">
        <f t="shared" ref="S774:S837" si="158">IF(R774 &gt;0, R774/$AF774, "")</f>
        <v/>
      </c>
      <c r="T774" s="23">
        <f>SUBTOTAL(9,T773:T773)</f>
        <v>0</v>
      </c>
      <c r="U774" s="24" t="str">
        <f t="shared" ref="U774:U837" si="159">IF(T774 &gt;0, T774/$AF774, "")</f>
        <v/>
      </c>
      <c r="V774" s="25">
        <f>SUBTOTAL(9,V773:V773)</f>
        <v>0</v>
      </c>
      <c r="W774" s="26" t="str">
        <f t="shared" ref="W774:W837" si="160">IF(V774 &gt;0, V774/$AF774, "")</f>
        <v/>
      </c>
      <c r="X774" s="23">
        <f>SUBTOTAL(9,X773:X773)</f>
        <v>0</v>
      </c>
      <c r="Y774" s="24" t="str">
        <f t="shared" si="149"/>
        <v/>
      </c>
      <c r="Z774" s="25">
        <f>SUBTOTAL(9,Z773:Z773)</f>
        <v>0</v>
      </c>
      <c r="AA774" s="26"/>
      <c r="AB774" s="23">
        <f>SUBTOTAL(9,AB773:AB773)</f>
        <v>0</v>
      </c>
      <c r="AC774" s="24"/>
      <c r="AD774" s="23">
        <f>SUBTOTAL(9,AD773:AD773)</f>
        <v>0</v>
      </c>
      <c r="AE774" s="24"/>
      <c r="AF774" s="27">
        <f>SUBTOTAL(9,AF773:AF773)</f>
        <v>24</v>
      </c>
    </row>
    <row r="775" spans="1:32" outlineLevel="2" x14ac:dyDescent="0.3">
      <c r="A775" s="22" t="s">
        <v>14</v>
      </c>
      <c r="B775" s="22" t="s">
        <v>359</v>
      </c>
      <c r="C775" s="22" t="s">
        <v>374</v>
      </c>
      <c r="D775" s="22" t="s">
        <v>3738</v>
      </c>
      <c r="E775" s="22" t="s">
        <v>2971</v>
      </c>
      <c r="F775" s="22" t="s">
        <v>368</v>
      </c>
      <c r="G775" s="22" t="s">
        <v>2252</v>
      </c>
      <c r="H775" s="23"/>
      <c r="I775" s="24" t="str">
        <f t="shared" ref="I775:I838" si="161">IF(H775 &gt;0, H775/$AF775, "")</f>
        <v/>
      </c>
      <c r="K775" s="26" t="str">
        <f t="shared" si="156"/>
        <v/>
      </c>
      <c r="L775" s="23">
        <v>1</v>
      </c>
      <c r="M775" s="24">
        <f t="shared" ref="M775:M838" si="162">IF(L775 &gt;0, L775/$AF775, "")</f>
        <v>0.1</v>
      </c>
      <c r="N775" s="25">
        <v>4</v>
      </c>
      <c r="O775" s="26">
        <f t="shared" ref="O775:O838" si="163">IF(N775 &gt;0, N775/$AF775, "")</f>
        <v>0.4</v>
      </c>
      <c r="P775" s="23">
        <v>5</v>
      </c>
      <c r="Q775" s="24">
        <f t="shared" si="157"/>
        <v>0.5</v>
      </c>
      <c r="S775" s="26" t="str">
        <f t="shared" si="158"/>
        <v/>
      </c>
      <c r="T775" s="23"/>
      <c r="U775" s="24" t="str">
        <f t="shared" si="159"/>
        <v/>
      </c>
      <c r="W775" s="26" t="str">
        <f t="shared" si="160"/>
        <v/>
      </c>
      <c r="X775" s="23"/>
      <c r="Y775" s="24" t="str">
        <f t="shared" ref="Y775:Y838" si="164">IF(X775 &gt;0, X775/$AF775, "")</f>
        <v/>
      </c>
      <c r="AA775" s="26" t="str">
        <f>IF(Z775 &gt;0, Z775/$AF775, "")</f>
        <v/>
      </c>
      <c r="AB775" s="23"/>
      <c r="AC775" s="24" t="str">
        <f>IF(AB775 &gt;0, AB775/$AF775, "")</f>
        <v/>
      </c>
      <c r="AD775" s="23"/>
      <c r="AE775" s="24" t="str">
        <f>IF(AD775 &gt;0, AD775/$AF775, "")</f>
        <v/>
      </c>
      <c r="AF775" s="27">
        <v>10</v>
      </c>
    </row>
    <row r="776" spans="1:32" outlineLevel="1" x14ac:dyDescent="0.3">
      <c r="D776" s="12" t="s">
        <v>4234</v>
      </c>
      <c r="H776" s="23">
        <f>SUBTOTAL(9,H775:H775)</f>
        <v>0</v>
      </c>
      <c r="I776" s="24" t="str">
        <f t="shared" si="161"/>
        <v/>
      </c>
      <c r="J776" s="25">
        <f>SUBTOTAL(9,J775:J775)</f>
        <v>0</v>
      </c>
      <c r="K776" s="26" t="str">
        <f t="shared" si="156"/>
        <v/>
      </c>
      <c r="L776" s="23">
        <f>SUBTOTAL(9,L775:L775)</f>
        <v>1</v>
      </c>
      <c r="M776" s="24">
        <f t="shared" si="162"/>
        <v>0.1</v>
      </c>
      <c r="N776" s="25">
        <f>SUBTOTAL(9,N775:N775)</f>
        <v>4</v>
      </c>
      <c r="O776" s="26">
        <f t="shared" si="163"/>
        <v>0.4</v>
      </c>
      <c r="P776" s="23">
        <f>SUBTOTAL(9,P775:P775)</f>
        <v>5</v>
      </c>
      <c r="Q776" s="24">
        <f t="shared" si="157"/>
        <v>0.5</v>
      </c>
      <c r="R776" s="25">
        <f>SUBTOTAL(9,R775:R775)</f>
        <v>0</v>
      </c>
      <c r="S776" s="26" t="str">
        <f t="shared" si="158"/>
        <v/>
      </c>
      <c r="T776" s="23">
        <f>SUBTOTAL(9,T775:T775)</f>
        <v>0</v>
      </c>
      <c r="U776" s="24" t="str">
        <f t="shared" si="159"/>
        <v/>
      </c>
      <c r="V776" s="25">
        <f>SUBTOTAL(9,V775:V775)</f>
        <v>0</v>
      </c>
      <c r="W776" s="26" t="str">
        <f t="shared" si="160"/>
        <v/>
      </c>
      <c r="X776" s="23">
        <f>SUBTOTAL(9,X775:X775)</f>
        <v>0</v>
      </c>
      <c r="Y776" s="24" t="str">
        <f t="shared" si="164"/>
        <v/>
      </c>
      <c r="Z776" s="25">
        <f>SUBTOTAL(9,Z775:Z775)</f>
        <v>0</v>
      </c>
      <c r="AA776" s="26"/>
      <c r="AB776" s="23">
        <f>SUBTOTAL(9,AB775:AB775)</f>
        <v>0</v>
      </c>
      <c r="AC776" s="24"/>
      <c r="AD776" s="23">
        <f>SUBTOTAL(9,AD775:AD775)</f>
        <v>0</v>
      </c>
      <c r="AE776" s="24"/>
      <c r="AF776" s="27">
        <f>SUBTOTAL(9,AF775:AF775)</f>
        <v>10</v>
      </c>
    </row>
    <row r="777" spans="1:32" outlineLevel="2" x14ac:dyDescent="0.3">
      <c r="A777" s="22" t="s">
        <v>14</v>
      </c>
      <c r="B777" s="22" t="s">
        <v>359</v>
      </c>
      <c r="C777" s="22" t="s">
        <v>402</v>
      </c>
      <c r="D777" s="22" t="s">
        <v>3137</v>
      </c>
      <c r="E777" s="22" t="s">
        <v>2971</v>
      </c>
      <c r="F777" s="22" t="s">
        <v>403</v>
      </c>
      <c r="G777" s="22" t="s">
        <v>401</v>
      </c>
      <c r="H777" s="23">
        <v>8</v>
      </c>
      <c r="I777" s="24">
        <f t="shared" si="161"/>
        <v>0.27586206896551724</v>
      </c>
      <c r="J777" s="25">
        <v>5</v>
      </c>
      <c r="K777" s="26">
        <f t="shared" si="156"/>
        <v>0.17241379310344829</v>
      </c>
      <c r="L777" s="23">
        <v>7</v>
      </c>
      <c r="M777" s="24">
        <f t="shared" si="162"/>
        <v>0.2413793103448276</v>
      </c>
      <c r="N777" s="25">
        <v>2</v>
      </c>
      <c r="O777" s="26">
        <f t="shared" si="163"/>
        <v>6.8965517241379309E-2</v>
      </c>
      <c r="P777" s="23">
        <v>5</v>
      </c>
      <c r="Q777" s="24">
        <f t="shared" si="157"/>
        <v>0.17241379310344829</v>
      </c>
      <c r="S777" s="26" t="str">
        <f t="shared" si="158"/>
        <v/>
      </c>
      <c r="T777" s="23"/>
      <c r="U777" s="24" t="str">
        <f t="shared" si="159"/>
        <v/>
      </c>
      <c r="W777" s="26" t="str">
        <f t="shared" si="160"/>
        <v/>
      </c>
      <c r="X777" s="23">
        <v>2</v>
      </c>
      <c r="Y777" s="24">
        <f t="shared" si="164"/>
        <v>6.8965517241379309E-2</v>
      </c>
      <c r="AA777" s="26" t="str">
        <f t="shared" ref="AA777:AA782" si="165">IF(Z777 &gt;0, Z777/$AF777, "")</f>
        <v/>
      </c>
      <c r="AB777" s="23"/>
      <c r="AC777" s="24" t="str">
        <f t="shared" ref="AC777:AC782" si="166">IF(AB777 &gt;0, AB777/$AF777, "")</f>
        <v/>
      </c>
      <c r="AD777" s="23"/>
      <c r="AE777" s="24" t="str">
        <f t="shared" ref="AE777:AE782" si="167">IF(AD777 &gt;0, AD777/$AF777, "")</f>
        <v/>
      </c>
      <c r="AF777" s="27">
        <v>29</v>
      </c>
    </row>
    <row r="778" spans="1:32" outlineLevel="2" x14ac:dyDescent="0.3">
      <c r="A778" s="22" t="s">
        <v>14</v>
      </c>
      <c r="B778" s="22" t="s">
        <v>359</v>
      </c>
      <c r="C778" s="22" t="s">
        <v>402</v>
      </c>
      <c r="D778" s="22" t="s">
        <v>3137</v>
      </c>
      <c r="E778" s="22" t="s">
        <v>2971</v>
      </c>
      <c r="F778" s="22" t="s">
        <v>403</v>
      </c>
      <c r="G778" s="22" t="s">
        <v>2167</v>
      </c>
      <c r="H778" s="23">
        <v>8</v>
      </c>
      <c r="I778" s="24">
        <f t="shared" si="161"/>
        <v>0.13793103448275862</v>
      </c>
      <c r="J778" s="25">
        <v>8</v>
      </c>
      <c r="K778" s="26">
        <f t="shared" si="156"/>
        <v>0.13793103448275862</v>
      </c>
      <c r="L778" s="23">
        <v>26</v>
      </c>
      <c r="M778" s="24">
        <f t="shared" si="162"/>
        <v>0.44827586206896552</v>
      </c>
      <c r="N778" s="25">
        <v>9</v>
      </c>
      <c r="O778" s="26">
        <f t="shared" si="163"/>
        <v>0.15517241379310345</v>
      </c>
      <c r="P778" s="23">
        <v>6</v>
      </c>
      <c r="Q778" s="24">
        <f t="shared" si="157"/>
        <v>0.10344827586206896</v>
      </c>
      <c r="S778" s="26" t="str">
        <f t="shared" si="158"/>
        <v/>
      </c>
      <c r="T778" s="23"/>
      <c r="U778" s="24" t="str">
        <f t="shared" si="159"/>
        <v/>
      </c>
      <c r="W778" s="26" t="str">
        <f t="shared" si="160"/>
        <v/>
      </c>
      <c r="X778" s="23">
        <v>1</v>
      </c>
      <c r="Y778" s="24">
        <f t="shared" si="164"/>
        <v>1.7241379310344827E-2</v>
      </c>
      <c r="AA778" s="26" t="str">
        <f t="shared" si="165"/>
        <v/>
      </c>
      <c r="AB778" s="23"/>
      <c r="AC778" s="24" t="str">
        <f t="shared" si="166"/>
        <v/>
      </c>
      <c r="AD778" s="23"/>
      <c r="AE778" s="24" t="str">
        <f t="shared" si="167"/>
        <v/>
      </c>
      <c r="AF778" s="27">
        <v>58</v>
      </c>
    </row>
    <row r="779" spans="1:32" outlineLevel="2" x14ac:dyDescent="0.3">
      <c r="A779" s="22" t="s">
        <v>14</v>
      </c>
      <c r="B779" s="22" t="s">
        <v>359</v>
      </c>
      <c r="C779" s="22" t="s">
        <v>402</v>
      </c>
      <c r="D779" s="22" t="s">
        <v>3137</v>
      </c>
      <c r="E779" s="22" t="s">
        <v>2971</v>
      </c>
      <c r="F779" s="22" t="s">
        <v>871</v>
      </c>
      <c r="G779" s="22" t="s">
        <v>870</v>
      </c>
      <c r="H779" s="23">
        <v>3</v>
      </c>
      <c r="I779" s="24">
        <f t="shared" si="161"/>
        <v>0.15</v>
      </c>
      <c r="K779" s="26" t="str">
        <f t="shared" si="156"/>
        <v/>
      </c>
      <c r="L779" s="23">
        <v>7</v>
      </c>
      <c r="M779" s="24">
        <f t="shared" si="162"/>
        <v>0.35</v>
      </c>
      <c r="N779" s="25">
        <v>4</v>
      </c>
      <c r="O779" s="26">
        <f t="shared" si="163"/>
        <v>0.2</v>
      </c>
      <c r="P779" s="23">
        <v>3</v>
      </c>
      <c r="Q779" s="24">
        <f t="shared" si="157"/>
        <v>0.15</v>
      </c>
      <c r="R779" s="25">
        <v>1</v>
      </c>
      <c r="S779" s="26">
        <f t="shared" si="158"/>
        <v>0.05</v>
      </c>
      <c r="T779" s="23"/>
      <c r="U779" s="24" t="str">
        <f t="shared" si="159"/>
        <v/>
      </c>
      <c r="W779" s="26" t="str">
        <f t="shared" si="160"/>
        <v/>
      </c>
      <c r="X779" s="23">
        <v>2</v>
      </c>
      <c r="Y779" s="24">
        <f t="shared" si="164"/>
        <v>0.1</v>
      </c>
      <c r="AA779" s="26" t="str">
        <f t="shared" si="165"/>
        <v/>
      </c>
      <c r="AB779" s="23"/>
      <c r="AC779" s="24" t="str">
        <f t="shared" si="166"/>
        <v/>
      </c>
      <c r="AD779" s="23"/>
      <c r="AE779" s="24" t="str">
        <f t="shared" si="167"/>
        <v/>
      </c>
      <c r="AF779" s="27">
        <v>20</v>
      </c>
    </row>
    <row r="780" spans="1:32" outlineLevel="2" x14ac:dyDescent="0.3">
      <c r="A780" s="22" t="s">
        <v>14</v>
      </c>
      <c r="B780" s="22" t="s">
        <v>359</v>
      </c>
      <c r="C780" s="22" t="s">
        <v>402</v>
      </c>
      <c r="D780" s="22" t="s">
        <v>3137</v>
      </c>
      <c r="E780" s="22" t="s">
        <v>2971</v>
      </c>
      <c r="F780" s="22" t="s">
        <v>407</v>
      </c>
      <c r="G780" s="22" t="s">
        <v>406</v>
      </c>
      <c r="H780" s="23">
        <v>4</v>
      </c>
      <c r="I780" s="24">
        <f t="shared" si="161"/>
        <v>7.0175438596491224E-2</v>
      </c>
      <c r="J780" s="25">
        <v>12</v>
      </c>
      <c r="K780" s="26">
        <f t="shared" si="156"/>
        <v>0.21052631578947367</v>
      </c>
      <c r="L780" s="23">
        <v>14</v>
      </c>
      <c r="M780" s="24">
        <f t="shared" si="162"/>
        <v>0.24561403508771928</v>
      </c>
      <c r="N780" s="25">
        <v>14</v>
      </c>
      <c r="O780" s="26">
        <f t="shared" si="163"/>
        <v>0.24561403508771928</v>
      </c>
      <c r="P780" s="23">
        <v>10</v>
      </c>
      <c r="Q780" s="24">
        <f t="shared" si="157"/>
        <v>0.17543859649122806</v>
      </c>
      <c r="S780" s="26" t="str">
        <f t="shared" si="158"/>
        <v/>
      </c>
      <c r="T780" s="23"/>
      <c r="U780" s="24" t="str">
        <f t="shared" si="159"/>
        <v/>
      </c>
      <c r="W780" s="26" t="str">
        <f t="shared" si="160"/>
        <v/>
      </c>
      <c r="X780" s="23">
        <v>3</v>
      </c>
      <c r="Y780" s="24">
        <f t="shared" si="164"/>
        <v>5.2631578947368418E-2</v>
      </c>
      <c r="AA780" s="26" t="str">
        <f t="shared" si="165"/>
        <v/>
      </c>
      <c r="AB780" s="23"/>
      <c r="AC780" s="24" t="str">
        <f t="shared" si="166"/>
        <v/>
      </c>
      <c r="AD780" s="23"/>
      <c r="AE780" s="24" t="str">
        <f t="shared" si="167"/>
        <v/>
      </c>
      <c r="AF780" s="27">
        <v>57</v>
      </c>
    </row>
    <row r="781" spans="1:32" outlineLevel="2" x14ac:dyDescent="0.3">
      <c r="A781" s="22" t="s">
        <v>14</v>
      </c>
      <c r="B781" s="22" t="s">
        <v>359</v>
      </c>
      <c r="C781" s="22" t="s">
        <v>402</v>
      </c>
      <c r="D781" s="22" t="s">
        <v>3137</v>
      </c>
      <c r="E781" s="22" t="s">
        <v>2971</v>
      </c>
      <c r="F781" s="22" t="s">
        <v>407</v>
      </c>
      <c r="G781" s="22" t="s">
        <v>408</v>
      </c>
      <c r="H781" s="23">
        <v>5</v>
      </c>
      <c r="I781" s="24">
        <f t="shared" si="161"/>
        <v>9.4339622641509441E-2</v>
      </c>
      <c r="J781" s="25">
        <v>7</v>
      </c>
      <c r="K781" s="26">
        <f t="shared" si="156"/>
        <v>0.13207547169811321</v>
      </c>
      <c r="L781" s="23">
        <v>13</v>
      </c>
      <c r="M781" s="24">
        <f t="shared" si="162"/>
        <v>0.24528301886792453</v>
      </c>
      <c r="N781" s="25">
        <v>12</v>
      </c>
      <c r="O781" s="26">
        <f t="shared" si="163"/>
        <v>0.22641509433962265</v>
      </c>
      <c r="P781" s="23">
        <v>12</v>
      </c>
      <c r="Q781" s="24">
        <f t="shared" si="157"/>
        <v>0.22641509433962265</v>
      </c>
      <c r="S781" s="26" t="str">
        <f t="shared" si="158"/>
        <v/>
      </c>
      <c r="T781" s="23"/>
      <c r="U781" s="24" t="str">
        <f t="shared" si="159"/>
        <v/>
      </c>
      <c r="W781" s="26" t="str">
        <f t="shared" si="160"/>
        <v/>
      </c>
      <c r="X781" s="23">
        <v>4</v>
      </c>
      <c r="Y781" s="24">
        <f t="shared" si="164"/>
        <v>7.5471698113207544E-2</v>
      </c>
      <c r="AA781" s="26" t="str">
        <f t="shared" si="165"/>
        <v/>
      </c>
      <c r="AB781" s="23"/>
      <c r="AC781" s="24" t="str">
        <f t="shared" si="166"/>
        <v/>
      </c>
      <c r="AD781" s="23"/>
      <c r="AE781" s="24" t="str">
        <f t="shared" si="167"/>
        <v/>
      </c>
      <c r="AF781" s="27">
        <v>53</v>
      </c>
    </row>
    <row r="782" spans="1:32" outlineLevel="2" x14ac:dyDescent="0.3">
      <c r="A782" s="22" t="s">
        <v>14</v>
      </c>
      <c r="B782" s="22" t="s">
        <v>359</v>
      </c>
      <c r="C782" s="22" t="s">
        <v>402</v>
      </c>
      <c r="D782" s="22" t="s">
        <v>3137</v>
      </c>
      <c r="E782" s="22" t="s">
        <v>2971</v>
      </c>
      <c r="F782" s="22" t="s">
        <v>405</v>
      </c>
      <c r="G782" s="22" t="s">
        <v>404</v>
      </c>
      <c r="H782" s="23">
        <v>4</v>
      </c>
      <c r="I782" s="24">
        <f t="shared" si="161"/>
        <v>6.8965517241379309E-2</v>
      </c>
      <c r="J782" s="25">
        <v>8</v>
      </c>
      <c r="K782" s="26">
        <f t="shared" si="156"/>
        <v>0.13793103448275862</v>
      </c>
      <c r="L782" s="23">
        <v>25</v>
      </c>
      <c r="M782" s="24">
        <f t="shared" si="162"/>
        <v>0.43103448275862066</v>
      </c>
      <c r="N782" s="25">
        <v>11</v>
      </c>
      <c r="O782" s="26">
        <f t="shared" si="163"/>
        <v>0.18965517241379309</v>
      </c>
      <c r="P782" s="23">
        <v>9</v>
      </c>
      <c r="Q782" s="24">
        <f t="shared" si="157"/>
        <v>0.15517241379310345</v>
      </c>
      <c r="S782" s="26" t="str">
        <f t="shared" si="158"/>
        <v/>
      </c>
      <c r="T782" s="23"/>
      <c r="U782" s="24" t="str">
        <f t="shared" si="159"/>
        <v/>
      </c>
      <c r="W782" s="26" t="str">
        <f t="shared" si="160"/>
        <v/>
      </c>
      <c r="X782" s="23">
        <v>1</v>
      </c>
      <c r="Y782" s="24">
        <f t="shared" si="164"/>
        <v>1.7241379310344827E-2</v>
      </c>
      <c r="AA782" s="26" t="str">
        <f t="shared" si="165"/>
        <v/>
      </c>
      <c r="AB782" s="23"/>
      <c r="AC782" s="24" t="str">
        <f t="shared" si="166"/>
        <v/>
      </c>
      <c r="AD782" s="23"/>
      <c r="AE782" s="24" t="str">
        <f t="shared" si="167"/>
        <v/>
      </c>
      <c r="AF782" s="27">
        <v>58</v>
      </c>
    </row>
    <row r="783" spans="1:32" outlineLevel="1" x14ac:dyDescent="0.3">
      <c r="D783" s="12" t="s">
        <v>4235</v>
      </c>
      <c r="H783" s="23">
        <f>SUBTOTAL(9,H777:H782)</f>
        <v>32</v>
      </c>
      <c r="I783" s="24">
        <f t="shared" si="161"/>
        <v>0.11636363636363636</v>
      </c>
      <c r="J783" s="25">
        <f>SUBTOTAL(9,J777:J782)</f>
        <v>40</v>
      </c>
      <c r="K783" s="26">
        <f t="shared" si="156"/>
        <v>0.14545454545454545</v>
      </c>
      <c r="L783" s="23">
        <f>SUBTOTAL(9,L777:L782)</f>
        <v>92</v>
      </c>
      <c r="M783" s="24">
        <f t="shared" si="162"/>
        <v>0.33454545454545453</v>
      </c>
      <c r="N783" s="25">
        <f>SUBTOTAL(9,N777:N782)</f>
        <v>52</v>
      </c>
      <c r="O783" s="26">
        <f t="shared" si="163"/>
        <v>0.18909090909090909</v>
      </c>
      <c r="P783" s="23">
        <f>SUBTOTAL(9,P777:P782)</f>
        <v>45</v>
      </c>
      <c r="Q783" s="24">
        <f t="shared" si="157"/>
        <v>0.16363636363636364</v>
      </c>
      <c r="R783" s="25">
        <f>SUBTOTAL(9,R777:R782)</f>
        <v>1</v>
      </c>
      <c r="S783" s="26">
        <f t="shared" si="158"/>
        <v>3.6363636363636364E-3</v>
      </c>
      <c r="T783" s="23">
        <f>SUBTOTAL(9,T777:T782)</f>
        <v>0</v>
      </c>
      <c r="U783" s="24" t="str">
        <f t="shared" si="159"/>
        <v/>
      </c>
      <c r="V783" s="25">
        <f>SUBTOTAL(9,V777:V782)</f>
        <v>0</v>
      </c>
      <c r="W783" s="26" t="str">
        <f t="shared" si="160"/>
        <v/>
      </c>
      <c r="X783" s="23">
        <f>SUBTOTAL(9,X777:X782)</f>
        <v>13</v>
      </c>
      <c r="Y783" s="24">
        <f t="shared" si="164"/>
        <v>4.7272727272727272E-2</v>
      </c>
      <c r="Z783" s="25">
        <f>SUBTOTAL(9,Z777:Z782)</f>
        <v>0</v>
      </c>
      <c r="AA783" s="26"/>
      <c r="AB783" s="23">
        <f>SUBTOTAL(9,AB777:AB782)</f>
        <v>0</v>
      </c>
      <c r="AC783" s="24"/>
      <c r="AD783" s="23">
        <f>SUBTOTAL(9,AD777:AD782)</f>
        <v>0</v>
      </c>
      <c r="AE783" s="24"/>
      <c r="AF783" s="27">
        <f>SUBTOTAL(9,AF777:AF782)</f>
        <v>275</v>
      </c>
    </row>
    <row r="784" spans="1:32" outlineLevel="2" x14ac:dyDescent="0.3">
      <c r="A784" s="22" t="s">
        <v>14</v>
      </c>
      <c r="B784" s="22" t="s">
        <v>359</v>
      </c>
      <c r="C784" s="22" t="s">
        <v>402</v>
      </c>
      <c r="D784" s="22" t="s">
        <v>3138</v>
      </c>
      <c r="E784" s="22" t="s">
        <v>2971</v>
      </c>
      <c r="F784" s="22" t="s">
        <v>1052</v>
      </c>
      <c r="G784" s="22" t="s">
        <v>2913</v>
      </c>
      <c r="H784" s="23">
        <v>4</v>
      </c>
      <c r="I784" s="24">
        <f t="shared" si="161"/>
        <v>0.19047619047619047</v>
      </c>
      <c r="J784" s="25">
        <v>3</v>
      </c>
      <c r="K784" s="26">
        <f t="shared" si="156"/>
        <v>0.14285714285714285</v>
      </c>
      <c r="L784" s="23">
        <v>8</v>
      </c>
      <c r="M784" s="24">
        <f t="shared" si="162"/>
        <v>0.38095238095238093</v>
      </c>
      <c r="N784" s="25">
        <v>2</v>
      </c>
      <c r="O784" s="26">
        <f t="shared" si="163"/>
        <v>9.5238095238095233E-2</v>
      </c>
      <c r="P784" s="23">
        <v>4</v>
      </c>
      <c r="Q784" s="24">
        <f t="shared" si="157"/>
        <v>0.19047619047619047</v>
      </c>
      <c r="S784" s="26" t="str">
        <f t="shared" si="158"/>
        <v/>
      </c>
      <c r="T784" s="23"/>
      <c r="U784" s="24" t="str">
        <f t="shared" si="159"/>
        <v/>
      </c>
      <c r="W784" s="26" t="str">
        <f t="shared" si="160"/>
        <v/>
      </c>
      <c r="X784" s="23"/>
      <c r="Y784" s="24" t="str">
        <f t="shared" si="164"/>
        <v/>
      </c>
      <c r="AA784" s="26" t="str">
        <f>IF(Z784 &gt;0, Z784/$AF784, "")</f>
        <v/>
      </c>
      <c r="AB784" s="23"/>
      <c r="AC784" s="24" t="str">
        <f>IF(AB784 &gt;0, AB784/$AF784, "")</f>
        <v/>
      </c>
      <c r="AD784" s="23"/>
      <c r="AE784" s="24" t="str">
        <f>IF(AD784 &gt;0, AD784/$AF784, "")</f>
        <v/>
      </c>
      <c r="AF784" s="27">
        <v>21</v>
      </c>
    </row>
    <row r="785" spans="1:32" outlineLevel="2" x14ac:dyDescent="0.3">
      <c r="A785" s="22" t="s">
        <v>14</v>
      </c>
      <c r="B785" s="22" t="s">
        <v>359</v>
      </c>
      <c r="C785" s="22" t="s">
        <v>402</v>
      </c>
      <c r="D785" s="22" t="s">
        <v>3138</v>
      </c>
      <c r="E785" s="22" t="s">
        <v>2971</v>
      </c>
      <c r="F785" s="22" t="s">
        <v>410</v>
      </c>
      <c r="G785" s="22" t="s">
        <v>409</v>
      </c>
      <c r="H785" s="23">
        <v>3</v>
      </c>
      <c r="I785" s="24">
        <f t="shared" si="161"/>
        <v>6.8181818181818177E-2</v>
      </c>
      <c r="J785" s="25">
        <v>8</v>
      </c>
      <c r="K785" s="26">
        <f t="shared" si="156"/>
        <v>0.18181818181818182</v>
      </c>
      <c r="L785" s="23">
        <v>15</v>
      </c>
      <c r="M785" s="24">
        <f t="shared" si="162"/>
        <v>0.34090909090909088</v>
      </c>
      <c r="N785" s="25">
        <v>6</v>
      </c>
      <c r="O785" s="26">
        <f t="shared" si="163"/>
        <v>0.13636363636363635</v>
      </c>
      <c r="P785" s="23">
        <v>10</v>
      </c>
      <c r="Q785" s="24">
        <f t="shared" si="157"/>
        <v>0.22727272727272727</v>
      </c>
      <c r="S785" s="26" t="str">
        <f t="shared" si="158"/>
        <v/>
      </c>
      <c r="T785" s="23"/>
      <c r="U785" s="24" t="str">
        <f t="shared" si="159"/>
        <v/>
      </c>
      <c r="W785" s="26" t="str">
        <f t="shared" si="160"/>
        <v/>
      </c>
      <c r="X785" s="23">
        <v>2</v>
      </c>
      <c r="Y785" s="24">
        <f t="shared" si="164"/>
        <v>4.5454545454545456E-2</v>
      </c>
      <c r="AA785" s="26" t="str">
        <f>IF(Z785 &gt;0, Z785/$AF785, "")</f>
        <v/>
      </c>
      <c r="AB785" s="23"/>
      <c r="AC785" s="24" t="str">
        <f>IF(AB785 &gt;0, AB785/$AF785, "")</f>
        <v/>
      </c>
      <c r="AD785" s="23"/>
      <c r="AE785" s="24" t="str">
        <f>IF(AD785 &gt;0, AD785/$AF785, "")</f>
        <v/>
      </c>
      <c r="AF785" s="27">
        <v>44</v>
      </c>
    </row>
    <row r="786" spans="1:32" outlineLevel="1" x14ac:dyDescent="0.3">
      <c r="D786" s="12" t="s">
        <v>4236</v>
      </c>
      <c r="H786" s="23">
        <f>SUBTOTAL(9,H784:H785)</f>
        <v>7</v>
      </c>
      <c r="I786" s="24">
        <f t="shared" si="161"/>
        <v>0.1076923076923077</v>
      </c>
      <c r="J786" s="25">
        <f>SUBTOTAL(9,J784:J785)</f>
        <v>11</v>
      </c>
      <c r="K786" s="26">
        <f t="shared" si="156"/>
        <v>0.16923076923076924</v>
      </c>
      <c r="L786" s="23">
        <f>SUBTOTAL(9,L784:L785)</f>
        <v>23</v>
      </c>
      <c r="M786" s="24">
        <f t="shared" si="162"/>
        <v>0.35384615384615387</v>
      </c>
      <c r="N786" s="25">
        <f>SUBTOTAL(9,N784:N785)</f>
        <v>8</v>
      </c>
      <c r="O786" s="26">
        <f t="shared" si="163"/>
        <v>0.12307692307692308</v>
      </c>
      <c r="P786" s="23">
        <f>SUBTOTAL(9,P784:P785)</f>
        <v>14</v>
      </c>
      <c r="Q786" s="24">
        <f t="shared" si="157"/>
        <v>0.2153846153846154</v>
      </c>
      <c r="R786" s="25">
        <f>SUBTOTAL(9,R784:R785)</f>
        <v>0</v>
      </c>
      <c r="S786" s="26" t="str">
        <f t="shared" si="158"/>
        <v/>
      </c>
      <c r="T786" s="23">
        <f>SUBTOTAL(9,T784:T785)</f>
        <v>0</v>
      </c>
      <c r="U786" s="24" t="str">
        <f t="shared" si="159"/>
        <v/>
      </c>
      <c r="V786" s="25">
        <f>SUBTOTAL(9,V784:V785)</f>
        <v>0</v>
      </c>
      <c r="W786" s="26" t="str">
        <f t="shared" si="160"/>
        <v/>
      </c>
      <c r="X786" s="23">
        <f>SUBTOTAL(9,X784:X785)</f>
        <v>2</v>
      </c>
      <c r="Y786" s="24">
        <f t="shared" si="164"/>
        <v>3.0769230769230771E-2</v>
      </c>
      <c r="Z786" s="25">
        <f>SUBTOTAL(9,Z784:Z785)</f>
        <v>0</v>
      </c>
      <c r="AA786" s="26"/>
      <c r="AB786" s="23">
        <f>SUBTOTAL(9,AB784:AB785)</f>
        <v>0</v>
      </c>
      <c r="AC786" s="24"/>
      <c r="AD786" s="23">
        <f>SUBTOTAL(9,AD784:AD785)</f>
        <v>0</v>
      </c>
      <c r="AE786" s="24"/>
      <c r="AF786" s="27">
        <f>SUBTOTAL(9,AF784:AF785)</f>
        <v>65</v>
      </c>
    </row>
    <row r="787" spans="1:32" outlineLevel="2" x14ac:dyDescent="0.3">
      <c r="A787" s="22" t="s">
        <v>14</v>
      </c>
      <c r="B787" s="22" t="s">
        <v>359</v>
      </c>
      <c r="C787" s="22" t="s">
        <v>402</v>
      </c>
      <c r="D787" s="22" t="s">
        <v>3356</v>
      </c>
      <c r="E787" s="22" t="s">
        <v>2971</v>
      </c>
      <c r="F787" s="22" t="s">
        <v>1052</v>
      </c>
      <c r="G787" s="22" t="s">
        <v>1051</v>
      </c>
      <c r="H787" s="23">
        <v>1</v>
      </c>
      <c r="I787" s="24">
        <f t="shared" si="161"/>
        <v>5.5555555555555552E-2</v>
      </c>
      <c r="J787" s="25">
        <v>5</v>
      </c>
      <c r="K787" s="26">
        <f t="shared" si="156"/>
        <v>0.27777777777777779</v>
      </c>
      <c r="L787" s="23">
        <v>8</v>
      </c>
      <c r="M787" s="24">
        <f t="shared" si="162"/>
        <v>0.44444444444444442</v>
      </c>
      <c r="N787" s="25">
        <v>1</v>
      </c>
      <c r="O787" s="26">
        <f t="shared" si="163"/>
        <v>5.5555555555555552E-2</v>
      </c>
      <c r="P787" s="23">
        <v>2</v>
      </c>
      <c r="Q787" s="24">
        <f t="shared" si="157"/>
        <v>0.1111111111111111</v>
      </c>
      <c r="S787" s="26" t="str">
        <f t="shared" si="158"/>
        <v/>
      </c>
      <c r="T787" s="23"/>
      <c r="U787" s="24" t="str">
        <f t="shared" si="159"/>
        <v/>
      </c>
      <c r="W787" s="26" t="str">
        <f t="shared" si="160"/>
        <v/>
      </c>
      <c r="X787" s="23">
        <v>1</v>
      </c>
      <c r="Y787" s="24">
        <f t="shared" si="164"/>
        <v>5.5555555555555552E-2</v>
      </c>
      <c r="AA787" s="26" t="str">
        <f>IF(Z787 &gt;0, Z787/$AF787, "")</f>
        <v/>
      </c>
      <c r="AB787" s="23"/>
      <c r="AC787" s="24" t="str">
        <f>IF(AB787 &gt;0, AB787/$AF787, "")</f>
        <v/>
      </c>
      <c r="AD787" s="23"/>
      <c r="AE787" s="24" t="str">
        <f>IF(AD787 &gt;0, AD787/$AF787, "")</f>
        <v/>
      </c>
      <c r="AF787" s="27">
        <v>18</v>
      </c>
    </row>
    <row r="788" spans="1:32" outlineLevel="1" x14ac:dyDescent="0.3">
      <c r="D788" s="12" t="s">
        <v>4237</v>
      </c>
      <c r="H788" s="23">
        <f>SUBTOTAL(9,H787:H787)</f>
        <v>1</v>
      </c>
      <c r="I788" s="24">
        <f t="shared" si="161"/>
        <v>5.5555555555555552E-2</v>
      </c>
      <c r="J788" s="25">
        <f>SUBTOTAL(9,J787:J787)</f>
        <v>5</v>
      </c>
      <c r="K788" s="26">
        <f t="shared" si="156"/>
        <v>0.27777777777777779</v>
      </c>
      <c r="L788" s="23">
        <f>SUBTOTAL(9,L787:L787)</f>
        <v>8</v>
      </c>
      <c r="M788" s="24">
        <f t="shared" si="162"/>
        <v>0.44444444444444442</v>
      </c>
      <c r="N788" s="25">
        <f>SUBTOTAL(9,N787:N787)</f>
        <v>1</v>
      </c>
      <c r="O788" s="26">
        <f t="shared" si="163"/>
        <v>5.5555555555555552E-2</v>
      </c>
      <c r="P788" s="23">
        <f>SUBTOTAL(9,P787:P787)</f>
        <v>2</v>
      </c>
      <c r="Q788" s="24">
        <f t="shared" si="157"/>
        <v>0.1111111111111111</v>
      </c>
      <c r="R788" s="25">
        <f>SUBTOTAL(9,R787:R787)</f>
        <v>0</v>
      </c>
      <c r="S788" s="26" t="str">
        <f t="shared" si="158"/>
        <v/>
      </c>
      <c r="T788" s="23">
        <f>SUBTOTAL(9,T787:T787)</f>
        <v>0</v>
      </c>
      <c r="U788" s="24" t="str">
        <f t="shared" si="159"/>
        <v/>
      </c>
      <c r="V788" s="25">
        <f>SUBTOTAL(9,V787:V787)</f>
        <v>0</v>
      </c>
      <c r="W788" s="26" t="str">
        <f t="shared" si="160"/>
        <v/>
      </c>
      <c r="X788" s="23">
        <f>SUBTOTAL(9,X787:X787)</f>
        <v>1</v>
      </c>
      <c r="Y788" s="24">
        <f t="shared" si="164"/>
        <v>5.5555555555555552E-2</v>
      </c>
      <c r="Z788" s="25">
        <f>SUBTOTAL(9,Z787:Z787)</f>
        <v>0</v>
      </c>
      <c r="AA788" s="26"/>
      <c r="AB788" s="23">
        <f>SUBTOTAL(9,AB787:AB787)</f>
        <v>0</v>
      </c>
      <c r="AC788" s="24"/>
      <c r="AD788" s="23">
        <f>SUBTOTAL(9,AD787:AD787)</f>
        <v>0</v>
      </c>
      <c r="AE788" s="24"/>
      <c r="AF788" s="27">
        <f>SUBTOTAL(9,AF787:AF787)</f>
        <v>18</v>
      </c>
    </row>
    <row r="789" spans="1:32" outlineLevel="2" x14ac:dyDescent="0.3">
      <c r="A789" s="22" t="s">
        <v>14</v>
      </c>
      <c r="B789" s="22" t="s">
        <v>359</v>
      </c>
      <c r="C789" s="22" t="s">
        <v>402</v>
      </c>
      <c r="D789" s="22" t="s">
        <v>3392</v>
      </c>
      <c r="E789" s="22" t="s">
        <v>2971</v>
      </c>
      <c r="F789" s="22" t="s">
        <v>1208</v>
      </c>
      <c r="G789" s="22" t="s">
        <v>1207</v>
      </c>
      <c r="H789" s="23">
        <v>2</v>
      </c>
      <c r="I789" s="24">
        <f t="shared" si="161"/>
        <v>0.04</v>
      </c>
      <c r="J789" s="25">
        <v>5</v>
      </c>
      <c r="K789" s="26">
        <f t="shared" si="156"/>
        <v>0.1</v>
      </c>
      <c r="L789" s="23">
        <v>11</v>
      </c>
      <c r="M789" s="24">
        <f t="shared" si="162"/>
        <v>0.22</v>
      </c>
      <c r="N789" s="25">
        <v>14</v>
      </c>
      <c r="O789" s="26">
        <f t="shared" si="163"/>
        <v>0.28000000000000003</v>
      </c>
      <c r="P789" s="23">
        <v>17</v>
      </c>
      <c r="Q789" s="24">
        <f t="shared" si="157"/>
        <v>0.34</v>
      </c>
      <c r="S789" s="26" t="str">
        <f t="shared" si="158"/>
        <v/>
      </c>
      <c r="T789" s="23"/>
      <c r="U789" s="24" t="str">
        <f t="shared" si="159"/>
        <v/>
      </c>
      <c r="W789" s="26" t="str">
        <f t="shared" si="160"/>
        <v/>
      </c>
      <c r="X789" s="23">
        <v>1</v>
      </c>
      <c r="Y789" s="24">
        <f t="shared" si="164"/>
        <v>0.02</v>
      </c>
      <c r="AA789" s="26" t="str">
        <f>IF(Z789 &gt;0, Z789/$AF789, "")</f>
        <v/>
      </c>
      <c r="AB789" s="23"/>
      <c r="AC789" s="24" t="str">
        <f>IF(AB789 &gt;0, AB789/$AF789, "")</f>
        <v/>
      </c>
      <c r="AD789" s="23"/>
      <c r="AE789" s="24" t="str">
        <f>IF(AD789 &gt;0, AD789/$AF789, "")</f>
        <v/>
      </c>
      <c r="AF789" s="27">
        <v>50</v>
      </c>
    </row>
    <row r="790" spans="1:32" outlineLevel="2" x14ac:dyDescent="0.3">
      <c r="A790" s="22" t="s">
        <v>14</v>
      </c>
      <c r="B790" s="22" t="s">
        <v>359</v>
      </c>
      <c r="C790" s="22" t="s">
        <v>402</v>
      </c>
      <c r="D790" s="22" t="s">
        <v>3392</v>
      </c>
      <c r="E790" s="22" t="s">
        <v>2971</v>
      </c>
      <c r="F790" s="22" t="s">
        <v>407</v>
      </c>
      <c r="G790" s="22" t="s">
        <v>2839</v>
      </c>
      <c r="H790" s="23">
        <v>2</v>
      </c>
      <c r="I790" s="24">
        <f t="shared" si="161"/>
        <v>9.5238095238095233E-2</v>
      </c>
      <c r="J790" s="25">
        <v>1</v>
      </c>
      <c r="K790" s="26">
        <f t="shared" si="156"/>
        <v>4.7619047619047616E-2</v>
      </c>
      <c r="L790" s="23">
        <v>5</v>
      </c>
      <c r="M790" s="24">
        <f t="shared" si="162"/>
        <v>0.23809523809523808</v>
      </c>
      <c r="N790" s="25">
        <v>7</v>
      </c>
      <c r="O790" s="26">
        <f t="shared" si="163"/>
        <v>0.33333333333333331</v>
      </c>
      <c r="P790" s="23">
        <v>5</v>
      </c>
      <c r="Q790" s="24">
        <f t="shared" si="157"/>
        <v>0.23809523809523808</v>
      </c>
      <c r="S790" s="26" t="str">
        <f t="shared" si="158"/>
        <v/>
      </c>
      <c r="T790" s="23"/>
      <c r="U790" s="24" t="str">
        <f t="shared" si="159"/>
        <v/>
      </c>
      <c r="W790" s="26" t="str">
        <f t="shared" si="160"/>
        <v/>
      </c>
      <c r="X790" s="23">
        <v>1</v>
      </c>
      <c r="Y790" s="24">
        <f t="shared" si="164"/>
        <v>4.7619047619047616E-2</v>
      </c>
      <c r="AA790" s="26" t="str">
        <f>IF(Z790 &gt;0, Z790/$AF790, "")</f>
        <v/>
      </c>
      <c r="AB790" s="23"/>
      <c r="AC790" s="24" t="str">
        <f>IF(AB790 &gt;0, AB790/$AF790, "")</f>
        <v/>
      </c>
      <c r="AD790" s="23"/>
      <c r="AE790" s="24" t="str">
        <f>IF(AD790 &gt;0, AD790/$AF790, "")</f>
        <v/>
      </c>
      <c r="AF790" s="27">
        <v>21</v>
      </c>
    </row>
    <row r="791" spans="1:32" outlineLevel="1" x14ac:dyDescent="0.3">
      <c r="D791" s="12" t="s">
        <v>4238</v>
      </c>
      <c r="H791" s="23">
        <f>SUBTOTAL(9,H789:H790)</f>
        <v>4</v>
      </c>
      <c r="I791" s="24">
        <f t="shared" si="161"/>
        <v>5.6338028169014086E-2</v>
      </c>
      <c r="J791" s="25">
        <f>SUBTOTAL(9,J789:J790)</f>
        <v>6</v>
      </c>
      <c r="K791" s="26">
        <f t="shared" si="156"/>
        <v>8.4507042253521125E-2</v>
      </c>
      <c r="L791" s="23">
        <f>SUBTOTAL(9,L789:L790)</f>
        <v>16</v>
      </c>
      <c r="M791" s="24">
        <f t="shared" si="162"/>
        <v>0.22535211267605634</v>
      </c>
      <c r="N791" s="25">
        <f>SUBTOTAL(9,N789:N790)</f>
        <v>21</v>
      </c>
      <c r="O791" s="26">
        <f t="shared" si="163"/>
        <v>0.29577464788732394</v>
      </c>
      <c r="P791" s="23">
        <f>SUBTOTAL(9,P789:P790)</f>
        <v>22</v>
      </c>
      <c r="Q791" s="24">
        <f t="shared" si="157"/>
        <v>0.30985915492957744</v>
      </c>
      <c r="R791" s="25">
        <f>SUBTOTAL(9,R789:R790)</f>
        <v>0</v>
      </c>
      <c r="S791" s="26" t="str">
        <f t="shared" si="158"/>
        <v/>
      </c>
      <c r="T791" s="23">
        <f>SUBTOTAL(9,T789:T790)</f>
        <v>0</v>
      </c>
      <c r="U791" s="24" t="str">
        <f t="shared" si="159"/>
        <v/>
      </c>
      <c r="V791" s="25">
        <f>SUBTOTAL(9,V789:V790)</f>
        <v>0</v>
      </c>
      <c r="W791" s="26" t="str">
        <f t="shared" si="160"/>
        <v/>
      </c>
      <c r="X791" s="23">
        <f>SUBTOTAL(9,X789:X790)</f>
        <v>2</v>
      </c>
      <c r="Y791" s="24">
        <f t="shared" si="164"/>
        <v>2.8169014084507043E-2</v>
      </c>
      <c r="Z791" s="25">
        <f>SUBTOTAL(9,Z789:Z790)</f>
        <v>0</v>
      </c>
      <c r="AA791" s="26"/>
      <c r="AB791" s="23">
        <f>SUBTOTAL(9,AB789:AB790)</f>
        <v>0</v>
      </c>
      <c r="AC791" s="24"/>
      <c r="AD791" s="23">
        <f>SUBTOTAL(9,AD789:AD790)</f>
        <v>0</v>
      </c>
      <c r="AE791" s="24"/>
      <c r="AF791" s="27">
        <f>SUBTOTAL(9,AF789:AF790)</f>
        <v>71</v>
      </c>
    </row>
    <row r="792" spans="1:32" outlineLevel="2" x14ac:dyDescent="0.3">
      <c r="A792" s="22" t="s">
        <v>14</v>
      </c>
      <c r="B792" s="22" t="s">
        <v>359</v>
      </c>
      <c r="C792" s="22" t="s">
        <v>402</v>
      </c>
      <c r="D792" s="22" t="s">
        <v>3282</v>
      </c>
      <c r="E792" s="22" t="s">
        <v>2971</v>
      </c>
      <c r="F792" s="22" t="s">
        <v>762</v>
      </c>
      <c r="G792" s="22" t="s">
        <v>761</v>
      </c>
      <c r="H792" s="23">
        <v>1</v>
      </c>
      <c r="I792" s="24">
        <f t="shared" si="161"/>
        <v>4.3478260869565216E-2</v>
      </c>
      <c r="J792" s="25">
        <v>4</v>
      </c>
      <c r="K792" s="26">
        <f t="shared" si="156"/>
        <v>0.17391304347826086</v>
      </c>
      <c r="L792" s="23">
        <v>5</v>
      </c>
      <c r="M792" s="24">
        <f t="shared" si="162"/>
        <v>0.21739130434782608</v>
      </c>
      <c r="N792" s="25">
        <v>7</v>
      </c>
      <c r="O792" s="26">
        <f t="shared" si="163"/>
        <v>0.30434782608695654</v>
      </c>
      <c r="P792" s="23">
        <v>5</v>
      </c>
      <c r="Q792" s="24">
        <f t="shared" si="157"/>
        <v>0.21739130434782608</v>
      </c>
      <c r="S792" s="26" t="str">
        <f t="shared" si="158"/>
        <v/>
      </c>
      <c r="T792" s="23"/>
      <c r="U792" s="24" t="str">
        <f t="shared" si="159"/>
        <v/>
      </c>
      <c r="W792" s="26" t="str">
        <f t="shared" si="160"/>
        <v/>
      </c>
      <c r="X792" s="23">
        <v>1</v>
      </c>
      <c r="Y792" s="24">
        <f t="shared" si="164"/>
        <v>4.3478260869565216E-2</v>
      </c>
      <c r="AA792" s="26" t="str">
        <f>IF(Z792 &gt;0, Z792/$AF792, "")</f>
        <v/>
      </c>
      <c r="AB792" s="23"/>
      <c r="AC792" s="24" t="str">
        <f>IF(AB792 &gt;0, AB792/$AF792, "")</f>
        <v/>
      </c>
      <c r="AD792" s="23"/>
      <c r="AE792" s="24" t="str">
        <f>IF(AD792 &gt;0, AD792/$AF792, "")</f>
        <v/>
      </c>
      <c r="AF792" s="27">
        <v>23</v>
      </c>
    </row>
    <row r="793" spans="1:32" outlineLevel="1" x14ac:dyDescent="0.3">
      <c r="D793" s="12" t="s">
        <v>4239</v>
      </c>
      <c r="H793" s="23">
        <f>SUBTOTAL(9,H792:H792)</f>
        <v>1</v>
      </c>
      <c r="I793" s="24">
        <f t="shared" si="161"/>
        <v>4.3478260869565216E-2</v>
      </c>
      <c r="J793" s="25">
        <f>SUBTOTAL(9,J792:J792)</f>
        <v>4</v>
      </c>
      <c r="K793" s="26">
        <f t="shared" si="156"/>
        <v>0.17391304347826086</v>
      </c>
      <c r="L793" s="23">
        <f>SUBTOTAL(9,L792:L792)</f>
        <v>5</v>
      </c>
      <c r="M793" s="24">
        <f t="shared" si="162"/>
        <v>0.21739130434782608</v>
      </c>
      <c r="N793" s="25">
        <f>SUBTOTAL(9,N792:N792)</f>
        <v>7</v>
      </c>
      <c r="O793" s="26">
        <f t="shared" si="163"/>
        <v>0.30434782608695654</v>
      </c>
      <c r="P793" s="23">
        <f>SUBTOTAL(9,P792:P792)</f>
        <v>5</v>
      </c>
      <c r="Q793" s="24">
        <f t="shared" si="157"/>
        <v>0.21739130434782608</v>
      </c>
      <c r="R793" s="25">
        <f>SUBTOTAL(9,R792:R792)</f>
        <v>0</v>
      </c>
      <c r="S793" s="26" t="str">
        <f t="shared" si="158"/>
        <v/>
      </c>
      <c r="T793" s="23">
        <f>SUBTOTAL(9,T792:T792)</f>
        <v>0</v>
      </c>
      <c r="U793" s="24" t="str">
        <f t="shared" si="159"/>
        <v/>
      </c>
      <c r="V793" s="25">
        <f>SUBTOTAL(9,V792:V792)</f>
        <v>0</v>
      </c>
      <c r="W793" s="26" t="str">
        <f t="shared" si="160"/>
        <v/>
      </c>
      <c r="X793" s="23">
        <f>SUBTOTAL(9,X792:X792)</f>
        <v>1</v>
      </c>
      <c r="Y793" s="24">
        <f t="shared" si="164"/>
        <v>4.3478260869565216E-2</v>
      </c>
      <c r="Z793" s="25">
        <f>SUBTOTAL(9,Z792:Z792)</f>
        <v>0</v>
      </c>
      <c r="AA793" s="26"/>
      <c r="AB793" s="23">
        <f>SUBTOTAL(9,AB792:AB792)</f>
        <v>0</v>
      </c>
      <c r="AC793" s="24"/>
      <c r="AD793" s="23">
        <f>SUBTOTAL(9,AD792:AD792)</f>
        <v>0</v>
      </c>
      <c r="AE793" s="24"/>
      <c r="AF793" s="27">
        <f>SUBTOTAL(9,AF792:AF792)</f>
        <v>23</v>
      </c>
    </row>
    <row r="794" spans="1:32" outlineLevel="2" x14ac:dyDescent="0.3">
      <c r="A794" s="22" t="s">
        <v>14</v>
      </c>
      <c r="B794" s="22" t="s">
        <v>98</v>
      </c>
      <c r="C794" s="22" t="s">
        <v>629</v>
      </c>
      <c r="D794" s="22" t="s">
        <v>3224</v>
      </c>
      <c r="E794" s="22" t="s">
        <v>2971</v>
      </c>
      <c r="F794" s="22" t="s">
        <v>664</v>
      </c>
      <c r="G794" s="22" t="s">
        <v>663</v>
      </c>
      <c r="H794" s="23">
        <v>1</v>
      </c>
      <c r="I794" s="24">
        <f t="shared" si="161"/>
        <v>3.5714285714285712E-2</v>
      </c>
      <c r="K794" s="26" t="str">
        <f t="shared" si="156"/>
        <v/>
      </c>
      <c r="L794" s="23"/>
      <c r="M794" s="24" t="str">
        <f t="shared" si="162"/>
        <v/>
      </c>
      <c r="N794" s="25">
        <v>2</v>
      </c>
      <c r="O794" s="26">
        <f t="shared" si="163"/>
        <v>7.1428571428571425E-2</v>
      </c>
      <c r="P794" s="23">
        <v>25</v>
      </c>
      <c r="Q794" s="24">
        <f t="shared" si="157"/>
        <v>0.8928571428571429</v>
      </c>
      <c r="S794" s="26" t="str">
        <f t="shared" si="158"/>
        <v/>
      </c>
      <c r="T794" s="23"/>
      <c r="U794" s="24" t="str">
        <f t="shared" si="159"/>
        <v/>
      </c>
      <c r="W794" s="26" t="str">
        <f t="shared" si="160"/>
        <v/>
      </c>
      <c r="X794" s="23"/>
      <c r="Y794" s="24" t="str">
        <f t="shared" si="164"/>
        <v/>
      </c>
      <c r="AA794" s="26" t="str">
        <f>IF(Z794 &gt;0, Z794/$AF794, "")</f>
        <v/>
      </c>
      <c r="AB794" s="23"/>
      <c r="AC794" s="24" t="str">
        <f>IF(AB794 &gt;0, AB794/$AF794, "")</f>
        <v/>
      </c>
      <c r="AD794" s="23"/>
      <c r="AE794" s="24" t="str">
        <f>IF(AD794 &gt;0, AD794/$AF794, "")</f>
        <v/>
      </c>
      <c r="AF794" s="27">
        <v>28</v>
      </c>
    </row>
    <row r="795" spans="1:32" outlineLevel="2" x14ac:dyDescent="0.3">
      <c r="A795" s="22" t="s">
        <v>14</v>
      </c>
      <c r="B795" s="22" t="s">
        <v>98</v>
      </c>
      <c r="C795" s="22" t="s">
        <v>629</v>
      </c>
      <c r="D795" s="22" t="s">
        <v>3224</v>
      </c>
      <c r="E795" s="22" t="s">
        <v>2971</v>
      </c>
      <c r="F795" s="22" t="s">
        <v>630</v>
      </c>
      <c r="G795" s="22" t="s">
        <v>628</v>
      </c>
      <c r="H795" s="23"/>
      <c r="I795" s="24" t="str">
        <f t="shared" si="161"/>
        <v/>
      </c>
      <c r="K795" s="26" t="str">
        <f t="shared" si="156"/>
        <v/>
      </c>
      <c r="L795" s="23">
        <v>2</v>
      </c>
      <c r="M795" s="24">
        <f t="shared" si="162"/>
        <v>7.6923076923076927E-2</v>
      </c>
      <c r="N795" s="25">
        <v>3</v>
      </c>
      <c r="O795" s="26">
        <f t="shared" si="163"/>
        <v>0.11538461538461539</v>
      </c>
      <c r="P795" s="23">
        <v>20</v>
      </c>
      <c r="Q795" s="24">
        <f t="shared" si="157"/>
        <v>0.76923076923076927</v>
      </c>
      <c r="S795" s="26" t="str">
        <f t="shared" si="158"/>
        <v/>
      </c>
      <c r="T795" s="23"/>
      <c r="U795" s="24" t="str">
        <f t="shared" si="159"/>
        <v/>
      </c>
      <c r="W795" s="26" t="str">
        <f t="shared" si="160"/>
        <v/>
      </c>
      <c r="X795" s="23">
        <v>1</v>
      </c>
      <c r="Y795" s="24">
        <f t="shared" si="164"/>
        <v>3.8461538461538464E-2</v>
      </c>
      <c r="AA795" s="26" t="str">
        <f>IF(Z795 &gt;0, Z795/$AF795, "")</f>
        <v/>
      </c>
      <c r="AB795" s="23"/>
      <c r="AC795" s="24" t="str">
        <f>IF(AB795 &gt;0, AB795/$AF795, "")</f>
        <v/>
      </c>
      <c r="AD795" s="23"/>
      <c r="AE795" s="24" t="str">
        <f>IF(AD795 &gt;0, AD795/$AF795, "")</f>
        <v/>
      </c>
      <c r="AF795" s="27">
        <v>26</v>
      </c>
    </row>
    <row r="796" spans="1:32" outlineLevel="2" x14ac:dyDescent="0.3">
      <c r="A796" s="22" t="s">
        <v>14</v>
      </c>
      <c r="B796" s="22" t="s">
        <v>98</v>
      </c>
      <c r="C796" s="22" t="s">
        <v>629</v>
      </c>
      <c r="D796" s="22" t="s">
        <v>3224</v>
      </c>
      <c r="E796" s="22" t="s">
        <v>2971</v>
      </c>
      <c r="F796" s="22" t="s">
        <v>630</v>
      </c>
      <c r="G796" s="22" t="s">
        <v>1047</v>
      </c>
      <c r="H796" s="23"/>
      <c r="I796" s="24" t="str">
        <f t="shared" si="161"/>
        <v/>
      </c>
      <c r="K796" s="26" t="str">
        <f t="shared" si="156"/>
        <v/>
      </c>
      <c r="L796" s="23">
        <v>1</v>
      </c>
      <c r="M796" s="24">
        <f t="shared" si="162"/>
        <v>4.7619047619047616E-2</v>
      </c>
      <c r="N796" s="25">
        <v>1</v>
      </c>
      <c r="O796" s="26">
        <f t="shared" si="163"/>
        <v>4.7619047619047616E-2</v>
      </c>
      <c r="P796" s="23">
        <v>19</v>
      </c>
      <c r="Q796" s="24">
        <f t="shared" si="157"/>
        <v>0.90476190476190477</v>
      </c>
      <c r="S796" s="26" t="str">
        <f t="shared" si="158"/>
        <v/>
      </c>
      <c r="T796" s="23"/>
      <c r="U796" s="24" t="str">
        <f t="shared" si="159"/>
        <v/>
      </c>
      <c r="W796" s="26" t="str">
        <f t="shared" si="160"/>
        <v/>
      </c>
      <c r="X796" s="23"/>
      <c r="Y796" s="24" t="str">
        <f t="shared" si="164"/>
        <v/>
      </c>
      <c r="AA796" s="26" t="str">
        <f>IF(Z796 &gt;0, Z796/$AF796, "")</f>
        <v/>
      </c>
      <c r="AB796" s="23"/>
      <c r="AC796" s="24" t="str">
        <f>IF(AB796 &gt;0, AB796/$AF796, "")</f>
        <v/>
      </c>
      <c r="AD796" s="23"/>
      <c r="AE796" s="24" t="str">
        <f>IF(AD796 &gt;0, AD796/$AF796, "")</f>
        <v/>
      </c>
      <c r="AF796" s="27">
        <v>21</v>
      </c>
    </row>
    <row r="797" spans="1:32" outlineLevel="2" x14ac:dyDescent="0.3">
      <c r="A797" s="22" t="s">
        <v>14</v>
      </c>
      <c r="B797" s="22" t="s">
        <v>98</v>
      </c>
      <c r="C797" s="22" t="s">
        <v>629</v>
      </c>
      <c r="D797" s="22" t="s">
        <v>3224</v>
      </c>
      <c r="E797" s="22" t="s">
        <v>2971</v>
      </c>
      <c r="F797" s="22" t="s">
        <v>630</v>
      </c>
      <c r="G797" s="22" t="s">
        <v>1184</v>
      </c>
      <c r="H797" s="23"/>
      <c r="I797" s="24" t="str">
        <f t="shared" si="161"/>
        <v/>
      </c>
      <c r="K797" s="26" t="str">
        <f t="shared" si="156"/>
        <v/>
      </c>
      <c r="L797" s="23">
        <v>2</v>
      </c>
      <c r="M797" s="24">
        <f t="shared" si="162"/>
        <v>0.125</v>
      </c>
      <c r="N797" s="25">
        <v>2</v>
      </c>
      <c r="O797" s="26">
        <f t="shared" si="163"/>
        <v>0.125</v>
      </c>
      <c r="P797" s="23">
        <v>12</v>
      </c>
      <c r="Q797" s="24">
        <f t="shared" si="157"/>
        <v>0.75</v>
      </c>
      <c r="S797" s="26" t="str">
        <f t="shared" si="158"/>
        <v/>
      </c>
      <c r="T797" s="23"/>
      <c r="U797" s="24" t="str">
        <f t="shared" si="159"/>
        <v/>
      </c>
      <c r="W797" s="26" t="str">
        <f t="shared" si="160"/>
        <v/>
      </c>
      <c r="X797" s="23"/>
      <c r="Y797" s="24" t="str">
        <f t="shared" si="164"/>
        <v/>
      </c>
      <c r="AA797" s="26" t="str">
        <f>IF(Z797 &gt;0, Z797/$AF797, "")</f>
        <v/>
      </c>
      <c r="AB797" s="23"/>
      <c r="AC797" s="24" t="str">
        <f>IF(AB797 &gt;0, AB797/$AF797, "")</f>
        <v/>
      </c>
      <c r="AD797" s="23"/>
      <c r="AE797" s="24" t="str">
        <f>IF(AD797 &gt;0, AD797/$AF797, "")</f>
        <v/>
      </c>
      <c r="AF797" s="27">
        <v>16</v>
      </c>
    </row>
    <row r="798" spans="1:32" outlineLevel="1" x14ac:dyDescent="0.3">
      <c r="D798" s="12" t="s">
        <v>4240</v>
      </c>
      <c r="H798" s="23">
        <f>SUBTOTAL(9,H794:H797)</f>
        <v>1</v>
      </c>
      <c r="I798" s="24">
        <f t="shared" si="161"/>
        <v>1.098901098901099E-2</v>
      </c>
      <c r="J798" s="25">
        <f>SUBTOTAL(9,J794:J797)</f>
        <v>0</v>
      </c>
      <c r="K798" s="26" t="str">
        <f t="shared" si="156"/>
        <v/>
      </c>
      <c r="L798" s="23">
        <f>SUBTOTAL(9,L794:L797)</f>
        <v>5</v>
      </c>
      <c r="M798" s="24">
        <f t="shared" si="162"/>
        <v>5.4945054945054944E-2</v>
      </c>
      <c r="N798" s="25">
        <f>SUBTOTAL(9,N794:N797)</f>
        <v>8</v>
      </c>
      <c r="O798" s="26">
        <f t="shared" si="163"/>
        <v>8.7912087912087919E-2</v>
      </c>
      <c r="P798" s="23">
        <f>SUBTOTAL(9,P794:P797)</f>
        <v>76</v>
      </c>
      <c r="Q798" s="24">
        <f t="shared" si="157"/>
        <v>0.8351648351648352</v>
      </c>
      <c r="R798" s="25">
        <f>SUBTOTAL(9,R794:R797)</f>
        <v>0</v>
      </c>
      <c r="S798" s="26" t="str">
        <f t="shared" si="158"/>
        <v/>
      </c>
      <c r="T798" s="23">
        <f>SUBTOTAL(9,T794:T797)</f>
        <v>0</v>
      </c>
      <c r="U798" s="24" t="str">
        <f t="shared" si="159"/>
        <v/>
      </c>
      <c r="V798" s="25">
        <f>SUBTOTAL(9,V794:V797)</f>
        <v>0</v>
      </c>
      <c r="W798" s="26" t="str">
        <f t="shared" si="160"/>
        <v/>
      </c>
      <c r="X798" s="23">
        <f>SUBTOTAL(9,X794:X797)</f>
        <v>1</v>
      </c>
      <c r="Y798" s="24">
        <f t="shared" si="164"/>
        <v>1.098901098901099E-2</v>
      </c>
      <c r="Z798" s="25">
        <f>SUBTOTAL(9,Z794:Z797)</f>
        <v>0</v>
      </c>
      <c r="AA798" s="26"/>
      <c r="AB798" s="23">
        <f>SUBTOTAL(9,AB794:AB797)</f>
        <v>0</v>
      </c>
      <c r="AC798" s="24"/>
      <c r="AD798" s="23">
        <f>SUBTOTAL(9,AD794:AD797)</f>
        <v>0</v>
      </c>
      <c r="AE798" s="24"/>
      <c r="AF798" s="27">
        <f>SUBTOTAL(9,AF794:AF797)</f>
        <v>91</v>
      </c>
    </row>
    <row r="799" spans="1:32" outlineLevel="2" x14ac:dyDescent="0.3">
      <c r="A799" s="22" t="s">
        <v>14</v>
      </c>
      <c r="B799" s="22" t="s">
        <v>98</v>
      </c>
      <c r="C799" s="22" t="s">
        <v>774</v>
      </c>
      <c r="D799" s="22" t="s">
        <v>3286</v>
      </c>
      <c r="E799" s="22" t="s">
        <v>2971</v>
      </c>
      <c r="F799" s="22" t="s">
        <v>464</v>
      </c>
      <c r="G799" s="22" t="s">
        <v>773</v>
      </c>
      <c r="H799" s="23"/>
      <c r="I799" s="24" t="str">
        <f t="shared" si="161"/>
        <v/>
      </c>
      <c r="J799" s="25">
        <v>2</v>
      </c>
      <c r="K799" s="26">
        <f t="shared" si="156"/>
        <v>0.2</v>
      </c>
      <c r="L799" s="23">
        <v>2</v>
      </c>
      <c r="M799" s="24">
        <f t="shared" si="162"/>
        <v>0.2</v>
      </c>
      <c r="O799" s="26" t="str">
        <f t="shared" si="163"/>
        <v/>
      </c>
      <c r="P799" s="23">
        <v>6</v>
      </c>
      <c r="Q799" s="24">
        <f t="shared" si="157"/>
        <v>0.6</v>
      </c>
      <c r="S799" s="26" t="str">
        <f t="shared" si="158"/>
        <v/>
      </c>
      <c r="T799" s="23"/>
      <c r="U799" s="24" t="str">
        <f t="shared" si="159"/>
        <v/>
      </c>
      <c r="W799" s="26" t="str">
        <f t="shared" si="160"/>
        <v/>
      </c>
      <c r="X799" s="23"/>
      <c r="Y799" s="24" t="str">
        <f t="shared" si="164"/>
        <v/>
      </c>
      <c r="AA799" s="26" t="str">
        <f>IF(Z799 &gt;0, Z799/$AF799, "")</f>
        <v/>
      </c>
      <c r="AB799" s="23"/>
      <c r="AC799" s="24" t="str">
        <f>IF(AB799 &gt;0, AB799/$AF799, "")</f>
        <v/>
      </c>
      <c r="AD799" s="23"/>
      <c r="AE799" s="24" t="str">
        <f>IF(AD799 &gt;0, AD799/$AF799, "")</f>
        <v/>
      </c>
      <c r="AF799" s="27">
        <v>10</v>
      </c>
    </row>
    <row r="800" spans="1:32" outlineLevel="2" x14ac:dyDescent="0.3">
      <c r="A800" s="22" t="s">
        <v>14</v>
      </c>
      <c r="B800" s="22" t="s">
        <v>98</v>
      </c>
      <c r="C800" s="22" t="s">
        <v>774</v>
      </c>
      <c r="D800" s="22" t="s">
        <v>3286</v>
      </c>
      <c r="E800" s="22" t="s">
        <v>2971</v>
      </c>
      <c r="F800" s="22" t="s">
        <v>464</v>
      </c>
      <c r="G800" s="22" t="s">
        <v>2664</v>
      </c>
      <c r="H800" s="23"/>
      <c r="I800" s="24" t="str">
        <f t="shared" si="161"/>
        <v/>
      </c>
      <c r="K800" s="26" t="str">
        <f t="shared" si="156"/>
        <v/>
      </c>
      <c r="L800" s="23"/>
      <c r="M800" s="24" t="str">
        <f t="shared" si="162"/>
        <v/>
      </c>
      <c r="O800" s="26" t="str">
        <f t="shared" si="163"/>
        <v/>
      </c>
      <c r="P800" s="23">
        <v>10</v>
      </c>
      <c r="Q800" s="24">
        <f t="shared" si="157"/>
        <v>1</v>
      </c>
      <c r="S800" s="26" t="str">
        <f t="shared" si="158"/>
        <v/>
      </c>
      <c r="T800" s="23"/>
      <c r="U800" s="24" t="str">
        <f t="shared" si="159"/>
        <v/>
      </c>
      <c r="W800" s="26" t="str">
        <f t="shared" si="160"/>
        <v/>
      </c>
      <c r="X800" s="23"/>
      <c r="Y800" s="24" t="str">
        <f t="shared" si="164"/>
        <v/>
      </c>
      <c r="AA800" s="26" t="str">
        <f>IF(Z800 &gt;0, Z800/$AF800, "")</f>
        <v/>
      </c>
      <c r="AB800" s="23"/>
      <c r="AC800" s="24" t="str">
        <f>IF(AB800 &gt;0, AB800/$AF800, "")</f>
        <v/>
      </c>
      <c r="AD800" s="23"/>
      <c r="AE800" s="24" t="str">
        <f>IF(AD800 &gt;0, AD800/$AF800, "")</f>
        <v/>
      </c>
      <c r="AF800" s="27">
        <v>10</v>
      </c>
    </row>
    <row r="801" spans="1:32" outlineLevel="1" x14ac:dyDescent="0.3">
      <c r="D801" s="12" t="s">
        <v>4241</v>
      </c>
      <c r="H801" s="23">
        <f>SUBTOTAL(9,H799:H800)</f>
        <v>0</v>
      </c>
      <c r="I801" s="24" t="str">
        <f t="shared" si="161"/>
        <v/>
      </c>
      <c r="J801" s="25">
        <f>SUBTOTAL(9,J799:J800)</f>
        <v>2</v>
      </c>
      <c r="K801" s="26">
        <f t="shared" si="156"/>
        <v>0.1</v>
      </c>
      <c r="L801" s="23">
        <f>SUBTOTAL(9,L799:L800)</f>
        <v>2</v>
      </c>
      <c r="M801" s="24">
        <f t="shared" si="162"/>
        <v>0.1</v>
      </c>
      <c r="N801" s="25">
        <f>SUBTOTAL(9,N799:N800)</f>
        <v>0</v>
      </c>
      <c r="O801" s="26" t="str">
        <f t="shared" si="163"/>
        <v/>
      </c>
      <c r="P801" s="23">
        <f>SUBTOTAL(9,P799:P800)</f>
        <v>16</v>
      </c>
      <c r="Q801" s="24">
        <f t="shared" si="157"/>
        <v>0.8</v>
      </c>
      <c r="R801" s="25">
        <f>SUBTOTAL(9,R799:R800)</f>
        <v>0</v>
      </c>
      <c r="S801" s="26" t="str">
        <f t="shared" si="158"/>
        <v/>
      </c>
      <c r="T801" s="23">
        <f>SUBTOTAL(9,T799:T800)</f>
        <v>0</v>
      </c>
      <c r="U801" s="24" t="str">
        <f t="shared" si="159"/>
        <v/>
      </c>
      <c r="V801" s="25">
        <f>SUBTOTAL(9,V799:V800)</f>
        <v>0</v>
      </c>
      <c r="W801" s="26" t="str">
        <f t="shared" si="160"/>
        <v/>
      </c>
      <c r="X801" s="23">
        <f>SUBTOTAL(9,X799:X800)</f>
        <v>0</v>
      </c>
      <c r="Y801" s="24" t="str">
        <f t="shared" si="164"/>
        <v/>
      </c>
      <c r="Z801" s="25">
        <f>SUBTOTAL(9,Z799:Z800)</f>
        <v>0</v>
      </c>
      <c r="AA801" s="26"/>
      <c r="AB801" s="23">
        <f>SUBTOTAL(9,AB799:AB800)</f>
        <v>0</v>
      </c>
      <c r="AC801" s="24"/>
      <c r="AD801" s="23">
        <f>SUBTOTAL(9,AD799:AD800)</f>
        <v>0</v>
      </c>
      <c r="AE801" s="24"/>
      <c r="AF801" s="27">
        <f>SUBTOTAL(9,AF799:AF800)</f>
        <v>20</v>
      </c>
    </row>
    <row r="802" spans="1:32" outlineLevel="2" x14ac:dyDescent="0.3">
      <c r="A802" s="22" t="s">
        <v>14</v>
      </c>
      <c r="B802" s="22" t="s">
        <v>98</v>
      </c>
      <c r="C802" s="22" t="s">
        <v>774</v>
      </c>
      <c r="D802" s="22" t="s">
        <v>3893</v>
      </c>
      <c r="E802" s="22" t="s">
        <v>2971</v>
      </c>
      <c r="F802" s="22" t="s">
        <v>1677</v>
      </c>
      <c r="G802" s="22" t="s">
        <v>2663</v>
      </c>
      <c r="H802" s="23"/>
      <c r="I802" s="24" t="str">
        <f t="shared" si="161"/>
        <v/>
      </c>
      <c r="K802" s="26" t="str">
        <f t="shared" si="156"/>
        <v/>
      </c>
      <c r="L802" s="23">
        <v>3</v>
      </c>
      <c r="M802" s="24">
        <f t="shared" si="162"/>
        <v>0.17647058823529413</v>
      </c>
      <c r="N802" s="25">
        <v>3</v>
      </c>
      <c r="O802" s="26">
        <f t="shared" si="163"/>
        <v>0.17647058823529413</v>
      </c>
      <c r="P802" s="23">
        <v>11</v>
      </c>
      <c r="Q802" s="24">
        <f t="shared" si="157"/>
        <v>0.6470588235294118</v>
      </c>
      <c r="S802" s="26" t="str">
        <f t="shared" si="158"/>
        <v/>
      </c>
      <c r="T802" s="23"/>
      <c r="U802" s="24" t="str">
        <f t="shared" si="159"/>
        <v/>
      </c>
      <c r="W802" s="26" t="str">
        <f t="shared" si="160"/>
        <v/>
      </c>
      <c r="X802" s="23"/>
      <c r="Y802" s="24" t="str">
        <f t="shared" si="164"/>
        <v/>
      </c>
      <c r="AA802" s="26" t="str">
        <f>IF(Z802 &gt;0, Z802/$AF802, "")</f>
        <v/>
      </c>
      <c r="AB802" s="23"/>
      <c r="AC802" s="24" t="str">
        <f>IF(AB802 &gt;0, AB802/$AF802, "")</f>
        <v/>
      </c>
      <c r="AD802" s="23"/>
      <c r="AE802" s="24" t="str">
        <f>IF(AD802 &gt;0, AD802/$AF802, "")</f>
        <v/>
      </c>
      <c r="AF802" s="27">
        <v>17</v>
      </c>
    </row>
    <row r="803" spans="1:32" outlineLevel="1" x14ac:dyDescent="0.3">
      <c r="D803" s="12" t="s">
        <v>4242</v>
      </c>
      <c r="H803" s="23">
        <f>SUBTOTAL(9,H802:H802)</f>
        <v>0</v>
      </c>
      <c r="I803" s="24" t="str">
        <f t="shared" si="161"/>
        <v/>
      </c>
      <c r="J803" s="25">
        <f>SUBTOTAL(9,J802:J802)</f>
        <v>0</v>
      </c>
      <c r="K803" s="26" t="str">
        <f t="shared" si="156"/>
        <v/>
      </c>
      <c r="L803" s="23">
        <f>SUBTOTAL(9,L802:L802)</f>
        <v>3</v>
      </c>
      <c r="M803" s="24">
        <f t="shared" si="162"/>
        <v>0.17647058823529413</v>
      </c>
      <c r="N803" s="25">
        <f>SUBTOTAL(9,N802:N802)</f>
        <v>3</v>
      </c>
      <c r="O803" s="26">
        <f t="shared" si="163"/>
        <v>0.17647058823529413</v>
      </c>
      <c r="P803" s="23">
        <f>SUBTOTAL(9,P802:P802)</f>
        <v>11</v>
      </c>
      <c r="Q803" s="24">
        <f t="shared" si="157"/>
        <v>0.6470588235294118</v>
      </c>
      <c r="R803" s="25">
        <f>SUBTOTAL(9,R802:R802)</f>
        <v>0</v>
      </c>
      <c r="S803" s="26" t="str">
        <f t="shared" si="158"/>
        <v/>
      </c>
      <c r="T803" s="23">
        <f>SUBTOTAL(9,T802:T802)</f>
        <v>0</v>
      </c>
      <c r="U803" s="24" t="str">
        <f t="shared" si="159"/>
        <v/>
      </c>
      <c r="V803" s="25">
        <f>SUBTOTAL(9,V802:V802)</f>
        <v>0</v>
      </c>
      <c r="W803" s="26" t="str">
        <f t="shared" si="160"/>
        <v/>
      </c>
      <c r="X803" s="23">
        <f>SUBTOTAL(9,X802:X802)</f>
        <v>0</v>
      </c>
      <c r="Y803" s="24" t="str">
        <f t="shared" si="164"/>
        <v/>
      </c>
      <c r="Z803" s="25">
        <f>SUBTOTAL(9,Z802:Z802)</f>
        <v>0</v>
      </c>
      <c r="AA803" s="26"/>
      <c r="AB803" s="23">
        <f>SUBTOTAL(9,AB802:AB802)</f>
        <v>0</v>
      </c>
      <c r="AC803" s="24"/>
      <c r="AD803" s="23">
        <f>SUBTOTAL(9,AD802:AD802)</f>
        <v>0</v>
      </c>
      <c r="AE803" s="24"/>
      <c r="AF803" s="27">
        <f>SUBTOTAL(9,AF802:AF802)</f>
        <v>17</v>
      </c>
    </row>
    <row r="804" spans="1:32" outlineLevel="2" x14ac:dyDescent="0.3">
      <c r="A804" s="22" t="s">
        <v>14</v>
      </c>
      <c r="B804" s="22" t="s">
        <v>98</v>
      </c>
      <c r="C804" s="22" t="s">
        <v>99</v>
      </c>
      <c r="D804" s="22" t="s">
        <v>3026</v>
      </c>
      <c r="E804" s="22" t="s">
        <v>2971</v>
      </c>
      <c r="F804" s="22" t="s">
        <v>108</v>
      </c>
      <c r="G804" s="22" t="s">
        <v>1185</v>
      </c>
      <c r="H804" s="23">
        <v>1</v>
      </c>
      <c r="I804" s="24">
        <f t="shared" si="161"/>
        <v>3.4482758620689655E-2</v>
      </c>
      <c r="J804" s="25">
        <v>2</v>
      </c>
      <c r="K804" s="26">
        <f t="shared" si="156"/>
        <v>6.8965517241379309E-2</v>
      </c>
      <c r="L804" s="23">
        <v>4</v>
      </c>
      <c r="M804" s="24">
        <f t="shared" si="162"/>
        <v>0.13793103448275862</v>
      </c>
      <c r="N804" s="25">
        <v>7</v>
      </c>
      <c r="O804" s="26">
        <f t="shared" si="163"/>
        <v>0.2413793103448276</v>
      </c>
      <c r="P804" s="23">
        <v>14</v>
      </c>
      <c r="Q804" s="24">
        <f t="shared" si="157"/>
        <v>0.48275862068965519</v>
      </c>
      <c r="S804" s="26" t="str">
        <f t="shared" si="158"/>
        <v/>
      </c>
      <c r="T804" s="23"/>
      <c r="U804" s="24" t="str">
        <f t="shared" si="159"/>
        <v/>
      </c>
      <c r="W804" s="26" t="str">
        <f t="shared" si="160"/>
        <v/>
      </c>
      <c r="X804" s="23">
        <v>1</v>
      </c>
      <c r="Y804" s="24">
        <f t="shared" si="164"/>
        <v>3.4482758620689655E-2</v>
      </c>
      <c r="AA804" s="26" t="str">
        <f t="shared" ref="AA804:AA812" si="168">IF(Z804 &gt;0, Z804/$AF804, "")</f>
        <v/>
      </c>
      <c r="AB804" s="23"/>
      <c r="AC804" s="24" t="str">
        <f t="shared" ref="AC804:AC812" si="169">IF(AB804 &gt;0, AB804/$AF804, "")</f>
        <v/>
      </c>
      <c r="AD804" s="23"/>
      <c r="AE804" s="24" t="str">
        <f t="shared" ref="AE804:AE812" si="170">IF(AD804 &gt;0, AD804/$AF804, "")</f>
        <v/>
      </c>
      <c r="AF804" s="27">
        <v>29</v>
      </c>
    </row>
    <row r="805" spans="1:32" outlineLevel="2" x14ac:dyDescent="0.3">
      <c r="A805" s="22" t="s">
        <v>14</v>
      </c>
      <c r="B805" s="22" t="s">
        <v>98</v>
      </c>
      <c r="C805" s="22" t="s">
        <v>99</v>
      </c>
      <c r="D805" s="22" t="s">
        <v>3026</v>
      </c>
      <c r="E805" s="22" t="s">
        <v>2971</v>
      </c>
      <c r="F805" s="22" t="s">
        <v>100</v>
      </c>
      <c r="G805" s="22" t="s">
        <v>97</v>
      </c>
      <c r="H805" s="23">
        <v>2</v>
      </c>
      <c r="I805" s="24">
        <f t="shared" si="161"/>
        <v>0.1111111111111111</v>
      </c>
      <c r="J805" s="25">
        <v>1</v>
      </c>
      <c r="K805" s="26">
        <f t="shared" si="156"/>
        <v>5.5555555555555552E-2</v>
      </c>
      <c r="L805" s="23">
        <v>3</v>
      </c>
      <c r="M805" s="24">
        <f t="shared" si="162"/>
        <v>0.16666666666666666</v>
      </c>
      <c r="N805" s="25">
        <v>7</v>
      </c>
      <c r="O805" s="26">
        <f t="shared" si="163"/>
        <v>0.3888888888888889</v>
      </c>
      <c r="P805" s="23">
        <v>5</v>
      </c>
      <c r="Q805" s="24">
        <f t="shared" si="157"/>
        <v>0.27777777777777779</v>
      </c>
      <c r="S805" s="26" t="str">
        <f t="shared" si="158"/>
        <v/>
      </c>
      <c r="T805" s="23"/>
      <c r="U805" s="24" t="str">
        <f t="shared" si="159"/>
        <v/>
      </c>
      <c r="W805" s="26" t="str">
        <f t="shared" si="160"/>
        <v/>
      </c>
      <c r="X805" s="23"/>
      <c r="Y805" s="24" t="str">
        <f t="shared" si="164"/>
        <v/>
      </c>
      <c r="AA805" s="26" t="str">
        <f t="shared" si="168"/>
        <v/>
      </c>
      <c r="AB805" s="23"/>
      <c r="AC805" s="24" t="str">
        <f t="shared" si="169"/>
        <v/>
      </c>
      <c r="AD805" s="23"/>
      <c r="AE805" s="24" t="str">
        <f t="shared" si="170"/>
        <v/>
      </c>
      <c r="AF805" s="27">
        <v>18</v>
      </c>
    </row>
    <row r="806" spans="1:32" outlineLevel="2" x14ac:dyDescent="0.3">
      <c r="A806" s="22" t="s">
        <v>14</v>
      </c>
      <c r="B806" s="22" t="s">
        <v>98</v>
      </c>
      <c r="C806" s="22" t="s">
        <v>99</v>
      </c>
      <c r="D806" s="22" t="s">
        <v>3026</v>
      </c>
      <c r="E806" s="22" t="s">
        <v>2971</v>
      </c>
      <c r="F806" s="22" t="s">
        <v>100</v>
      </c>
      <c r="G806" s="22" t="s">
        <v>103</v>
      </c>
      <c r="H806" s="23">
        <v>2</v>
      </c>
      <c r="I806" s="24">
        <f t="shared" si="161"/>
        <v>6.8965517241379309E-2</v>
      </c>
      <c r="J806" s="25">
        <v>2</v>
      </c>
      <c r="K806" s="26">
        <f t="shared" si="156"/>
        <v>6.8965517241379309E-2</v>
      </c>
      <c r="L806" s="23">
        <v>2</v>
      </c>
      <c r="M806" s="24">
        <f t="shared" si="162"/>
        <v>6.8965517241379309E-2</v>
      </c>
      <c r="N806" s="25">
        <v>9</v>
      </c>
      <c r="O806" s="26">
        <f t="shared" si="163"/>
        <v>0.31034482758620691</v>
      </c>
      <c r="P806" s="23">
        <v>13</v>
      </c>
      <c r="Q806" s="24">
        <f t="shared" si="157"/>
        <v>0.44827586206896552</v>
      </c>
      <c r="S806" s="26" t="str">
        <f t="shared" si="158"/>
        <v/>
      </c>
      <c r="T806" s="23"/>
      <c r="U806" s="24" t="str">
        <f t="shared" si="159"/>
        <v/>
      </c>
      <c r="W806" s="26" t="str">
        <f t="shared" si="160"/>
        <v/>
      </c>
      <c r="X806" s="23">
        <v>1</v>
      </c>
      <c r="Y806" s="24">
        <f t="shared" si="164"/>
        <v>3.4482758620689655E-2</v>
      </c>
      <c r="AA806" s="26" t="str">
        <f t="shared" si="168"/>
        <v/>
      </c>
      <c r="AB806" s="23"/>
      <c r="AC806" s="24" t="str">
        <f t="shared" si="169"/>
        <v/>
      </c>
      <c r="AD806" s="23"/>
      <c r="AE806" s="24" t="str">
        <f t="shared" si="170"/>
        <v/>
      </c>
      <c r="AF806" s="27">
        <v>29</v>
      </c>
    </row>
    <row r="807" spans="1:32" outlineLevel="2" x14ac:dyDescent="0.3">
      <c r="A807" s="22" t="s">
        <v>14</v>
      </c>
      <c r="B807" s="22" t="s">
        <v>98</v>
      </c>
      <c r="C807" s="22" t="s">
        <v>99</v>
      </c>
      <c r="D807" s="22" t="s">
        <v>3026</v>
      </c>
      <c r="E807" s="22" t="s">
        <v>2971</v>
      </c>
      <c r="F807" s="22" t="s">
        <v>105</v>
      </c>
      <c r="G807" s="22" t="s">
        <v>104</v>
      </c>
      <c r="H807" s="23"/>
      <c r="I807" s="24" t="str">
        <f t="shared" si="161"/>
        <v/>
      </c>
      <c r="K807" s="26" t="str">
        <f t="shared" si="156"/>
        <v/>
      </c>
      <c r="L807" s="23">
        <v>2</v>
      </c>
      <c r="M807" s="24">
        <f t="shared" si="162"/>
        <v>7.6923076923076927E-2</v>
      </c>
      <c r="N807" s="25">
        <v>4</v>
      </c>
      <c r="O807" s="26">
        <f t="shared" si="163"/>
        <v>0.15384615384615385</v>
      </c>
      <c r="P807" s="23">
        <v>19</v>
      </c>
      <c r="Q807" s="24">
        <f t="shared" si="157"/>
        <v>0.73076923076923073</v>
      </c>
      <c r="S807" s="26" t="str">
        <f t="shared" si="158"/>
        <v/>
      </c>
      <c r="T807" s="23"/>
      <c r="U807" s="24" t="str">
        <f t="shared" si="159"/>
        <v/>
      </c>
      <c r="W807" s="26" t="str">
        <f t="shared" si="160"/>
        <v/>
      </c>
      <c r="X807" s="23">
        <v>1</v>
      </c>
      <c r="Y807" s="24">
        <f t="shared" si="164"/>
        <v>3.8461538461538464E-2</v>
      </c>
      <c r="AA807" s="26" t="str">
        <f t="shared" si="168"/>
        <v/>
      </c>
      <c r="AB807" s="23"/>
      <c r="AC807" s="24" t="str">
        <f t="shared" si="169"/>
        <v/>
      </c>
      <c r="AD807" s="23"/>
      <c r="AE807" s="24" t="str">
        <f t="shared" si="170"/>
        <v/>
      </c>
      <c r="AF807" s="27">
        <v>26</v>
      </c>
    </row>
    <row r="808" spans="1:32" outlineLevel="2" x14ac:dyDescent="0.3">
      <c r="A808" s="22" t="s">
        <v>14</v>
      </c>
      <c r="B808" s="22" t="s">
        <v>98</v>
      </c>
      <c r="C808" s="22" t="s">
        <v>99</v>
      </c>
      <c r="D808" s="22" t="s">
        <v>3026</v>
      </c>
      <c r="E808" s="22" t="s">
        <v>2971</v>
      </c>
      <c r="F808" s="22" t="s">
        <v>105</v>
      </c>
      <c r="G808" s="22" t="s">
        <v>878</v>
      </c>
      <c r="H808" s="23"/>
      <c r="I808" s="24" t="str">
        <f t="shared" si="161"/>
        <v/>
      </c>
      <c r="J808" s="25">
        <v>2</v>
      </c>
      <c r="K808" s="26">
        <f t="shared" si="156"/>
        <v>7.6923076923076927E-2</v>
      </c>
      <c r="L808" s="23">
        <v>3</v>
      </c>
      <c r="M808" s="24">
        <f t="shared" si="162"/>
        <v>0.11538461538461539</v>
      </c>
      <c r="N808" s="25">
        <v>11</v>
      </c>
      <c r="O808" s="26">
        <f t="shared" si="163"/>
        <v>0.42307692307692307</v>
      </c>
      <c r="P808" s="23">
        <v>8</v>
      </c>
      <c r="Q808" s="24">
        <f t="shared" si="157"/>
        <v>0.30769230769230771</v>
      </c>
      <c r="S808" s="26" t="str">
        <f t="shared" si="158"/>
        <v/>
      </c>
      <c r="T808" s="23"/>
      <c r="U808" s="24" t="str">
        <f t="shared" si="159"/>
        <v/>
      </c>
      <c r="W808" s="26" t="str">
        <f t="shared" si="160"/>
        <v/>
      </c>
      <c r="X808" s="23">
        <v>2</v>
      </c>
      <c r="Y808" s="24">
        <f t="shared" si="164"/>
        <v>7.6923076923076927E-2</v>
      </c>
      <c r="AA808" s="26" t="str">
        <f t="shared" si="168"/>
        <v/>
      </c>
      <c r="AB808" s="23"/>
      <c r="AC808" s="24" t="str">
        <f t="shared" si="169"/>
        <v/>
      </c>
      <c r="AD808" s="23"/>
      <c r="AE808" s="24" t="str">
        <f t="shared" si="170"/>
        <v/>
      </c>
      <c r="AF808" s="27">
        <v>26</v>
      </c>
    </row>
    <row r="809" spans="1:32" outlineLevel="2" x14ac:dyDescent="0.3">
      <c r="A809" s="22" t="s">
        <v>14</v>
      </c>
      <c r="B809" s="22" t="s">
        <v>98</v>
      </c>
      <c r="C809" s="22" t="s">
        <v>99</v>
      </c>
      <c r="D809" s="22" t="s">
        <v>3026</v>
      </c>
      <c r="E809" s="22" t="s">
        <v>2971</v>
      </c>
      <c r="F809" s="22" t="s">
        <v>467</v>
      </c>
      <c r="G809" s="22" t="s">
        <v>466</v>
      </c>
      <c r="H809" s="23">
        <v>1</v>
      </c>
      <c r="I809" s="24">
        <f t="shared" si="161"/>
        <v>0.04</v>
      </c>
      <c r="J809" s="25">
        <v>1</v>
      </c>
      <c r="K809" s="26">
        <f t="shared" si="156"/>
        <v>0.04</v>
      </c>
      <c r="L809" s="23">
        <v>8</v>
      </c>
      <c r="M809" s="24">
        <f t="shared" si="162"/>
        <v>0.32</v>
      </c>
      <c r="N809" s="25">
        <v>9</v>
      </c>
      <c r="O809" s="26">
        <f t="shared" si="163"/>
        <v>0.36</v>
      </c>
      <c r="P809" s="23">
        <v>4</v>
      </c>
      <c r="Q809" s="24">
        <f t="shared" si="157"/>
        <v>0.16</v>
      </c>
      <c r="S809" s="26" t="str">
        <f t="shared" si="158"/>
        <v/>
      </c>
      <c r="T809" s="23"/>
      <c r="U809" s="24" t="str">
        <f t="shared" si="159"/>
        <v/>
      </c>
      <c r="W809" s="26" t="str">
        <f t="shared" si="160"/>
        <v/>
      </c>
      <c r="X809" s="23">
        <v>2</v>
      </c>
      <c r="Y809" s="24">
        <f t="shared" si="164"/>
        <v>0.08</v>
      </c>
      <c r="AA809" s="26" t="str">
        <f t="shared" si="168"/>
        <v/>
      </c>
      <c r="AB809" s="23"/>
      <c r="AC809" s="24" t="str">
        <f t="shared" si="169"/>
        <v/>
      </c>
      <c r="AD809" s="23"/>
      <c r="AE809" s="24" t="str">
        <f t="shared" si="170"/>
        <v/>
      </c>
      <c r="AF809" s="27">
        <v>25</v>
      </c>
    </row>
    <row r="810" spans="1:32" outlineLevel="2" x14ac:dyDescent="0.3">
      <c r="A810" s="22" t="s">
        <v>14</v>
      </c>
      <c r="B810" s="22" t="s">
        <v>98</v>
      </c>
      <c r="C810" s="22" t="s">
        <v>99</v>
      </c>
      <c r="D810" s="22" t="s">
        <v>3026</v>
      </c>
      <c r="E810" s="22" t="s">
        <v>2971</v>
      </c>
      <c r="F810" s="22" t="s">
        <v>467</v>
      </c>
      <c r="G810" s="22" t="s">
        <v>877</v>
      </c>
      <c r="H810" s="23">
        <v>4</v>
      </c>
      <c r="I810" s="24">
        <f t="shared" si="161"/>
        <v>0.13793103448275862</v>
      </c>
      <c r="J810" s="25">
        <v>3</v>
      </c>
      <c r="K810" s="26">
        <f t="shared" si="156"/>
        <v>0.10344827586206896</v>
      </c>
      <c r="L810" s="23">
        <v>8</v>
      </c>
      <c r="M810" s="24">
        <f t="shared" si="162"/>
        <v>0.27586206896551724</v>
      </c>
      <c r="N810" s="25">
        <v>6</v>
      </c>
      <c r="O810" s="26">
        <f t="shared" si="163"/>
        <v>0.20689655172413793</v>
      </c>
      <c r="P810" s="23">
        <v>4</v>
      </c>
      <c r="Q810" s="24">
        <f t="shared" si="157"/>
        <v>0.13793103448275862</v>
      </c>
      <c r="S810" s="26" t="str">
        <f t="shared" si="158"/>
        <v/>
      </c>
      <c r="T810" s="23"/>
      <c r="U810" s="24" t="str">
        <f t="shared" si="159"/>
        <v/>
      </c>
      <c r="W810" s="26" t="str">
        <f t="shared" si="160"/>
        <v/>
      </c>
      <c r="X810" s="23">
        <v>4</v>
      </c>
      <c r="Y810" s="24">
        <f t="shared" si="164"/>
        <v>0.13793103448275862</v>
      </c>
      <c r="AA810" s="26" t="str">
        <f t="shared" si="168"/>
        <v/>
      </c>
      <c r="AB810" s="23"/>
      <c r="AC810" s="24" t="str">
        <f t="shared" si="169"/>
        <v/>
      </c>
      <c r="AD810" s="23"/>
      <c r="AE810" s="24" t="str">
        <f t="shared" si="170"/>
        <v/>
      </c>
      <c r="AF810" s="27">
        <v>29</v>
      </c>
    </row>
    <row r="811" spans="1:32" outlineLevel="2" x14ac:dyDescent="0.3">
      <c r="A811" s="22" t="s">
        <v>14</v>
      </c>
      <c r="B811" s="22" t="s">
        <v>98</v>
      </c>
      <c r="C811" s="22" t="s">
        <v>99</v>
      </c>
      <c r="D811" s="22" t="s">
        <v>3026</v>
      </c>
      <c r="E811" s="22" t="s">
        <v>2971</v>
      </c>
      <c r="F811" s="22" t="s">
        <v>102</v>
      </c>
      <c r="G811" s="22" t="s">
        <v>101</v>
      </c>
      <c r="H811" s="23"/>
      <c r="I811" s="24" t="str">
        <f t="shared" si="161"/>
        <v/>
      </c>
      <c r="K811" s="26" t="str">
        <f t="shared" si="156"/>
        <v/>
      </c>
      <c r="L811" s="23">
        <v>2</v>
      </c>
      <c r="M811" s="24">
        <f t="shared" si="162"/>
        <v>0.1</v>
      </c>
      <c r="N811" s="25">
        <v>7</v>
      </c>
      <c r="O811" s="26">
        <f t="shared" si="163"/>
        <v>0.35</v>
      </c>
      <c r="P811" s="23">
        <v>11</v>
      </c>
      <c r="Q811" s="24">
        <f t="shared" si="157"/>
        <v>0.55000000000000004</v>
      </c>
      <c r="S811" s="26" t="str">
        <f t="shared" si="158"/>
        <v/>
      </c>
      <c r="T811" s="23"/>
      <c r="U811" s="24" t="str">
        <f t="shared" si="159"/>
        <v/>
      </c>
      <c r="W811" s="26" t="str">
        <f t="shared" si="160"/>
        <v/>
      </c>
      <c r="X811" s="23"/>
      <c r="Y811" s="24" t="str">
        <f t="shared" si="164"/>
        <v/>
      </c>
      <c r="AA811" s="26" t="str">
        <f t="shared" si="168"/>
        <v/>
      </c>
      <c r="AB811" s="23"/>
      <c r="AC811" s="24" t="str">
        <f t="shared" si="169"/>
        <v/>
      </c>
      <c r="AD811" s="23"/>
      <c r="AE811" s="24" t="str">
        <f t="shared" si="170"/>
        <v/>
      </c>
      <c r="AF811" s="27">
        <v>20</v>
      </c>
    </row>
    <row r="812" spans="1:32" outlineLevel="2" x14ac:dyDescent="0.3">
      <c r="A812" s="22" t="s">
        <v>14</v>
      </c>
      <c r="B812" s="22" t="s">
        <v>98</v>
      </c>
      <c r="C812" s="22" t="s">
        <v>99</v>
      </c>
      <c r="D812" s="22" t="s">
        <v>3026</v>
      </c>
      <c r="E812" s="22" t="s">
        <v>2971</v>
      </c>
      <c r="F812" s="22" t="s">
        <v>2280</v>
      </c>
      <c r="G812" s="22" t="s">
        <v>2279</v>
      </c>
      <c r="H812" s="23">
        <v>1</v>
      </c>
      <c r="I812" s="24">
        <f t="shared" si="161"/>
        <v>3.4482758620689655E-2</v>
      </c>
      <c r="K812" s="26" t="str">
        <f t="shared" si="156"/>
        <v/>
      </c>
      <c r="L812" s="23">
        <v>1</v>
      </c>
      <c r="M812" s="24">
        <f t="shared" si="162"/>
        <v>3.4482758620689655E-2</v>
      </c>
      <c r="N812" s="25">
        <v>8</v>
      </c>
      <c r="O812" s="26">
        <f t="shared" si="163"/>
        <v>0.27586206896551724</v>
      </c>
      <c r="P812" s="23">
        <v>17</v>
      </c>
      <c r="Q812" s="24">
        <f t="shared" si="157"/>
        <v>0.58620689655172409</v>
      </c>
      <c r="S812" s="26" t="str">
        <f t="shared" si="158"/>
        <v/>
      </c>
      <c r="T812" s="23"/>
      <c r="U812" s="24" t="str">
        <f t="shared" si="159"/>
        <v/>
      </c>
      <c r="W812" s="26" t="str">
        <f t="shared" si="160"/>
        <v/>
      </c>
      <c r="X812" s="23">
        <v>2</v>
      </c>
      <c r="Y812" s="24">
        <f t="shared" si="164"/>
        <v>6.8965517241379309E-2</v>
      </c>
      <c r="AA812" s="26" t="str">
        <f t="shared" si="168"/>
        <v/>
      </c>
      <c r="AB812" s="23"/>
      <c r="AC812" s="24" t="str">
        <f t="shared" si="169"/>
        <v/>
      </c>
      <c r="AD812" s="23"/>
      <c r="AE812" s="24" t="str">
        <f t="shared" si="170"/>
        <v/>
      </c>
      <c r="AF812" s="27">
        <v>29</v>
      </c>
    </row>
    <row r="813" spans="1:32" outlineLevel="1" x14ac:dyDescent="0.3">
      <c r="D813" s="12" t="s">
        <v>4243</v>
      </c>
      <c r="H813" s="23">
        <f>SUBTOTAL(9,H804:H812)</f>
        <v>11</v>
      </c>
      <c r="I813" s="24">
        <f t="shared" si="161"/>
        <v>4.7619047619047616E-2</v>
      </c>
      <c r="J813" s="25">
        <f>SUBTOTAL(9,J804:J812)</f>
        <v>11</v>
      </c>
      <c r="K813" s="26">
        <f t="shared" si="156"/>
        <v>4.7619047619047616E-2</v>
      </c>
      <c r="L813" s="23">
        <f>SUBTOTAL(9,L804:L812)</f>
        <v>33</v>
      </c>
      <c r="M813" s="24">
        <f t="shared" si="162"/>
        <v>0.14285714285714285</v>
      </c>
      <c r="N813" s="25">
        <f>SUBTOTAL(9,N804:N812)</f>
        <v>68</v>
      </c>
      <c r="O813" s="26">
        <f t="shared" si="163"/>
        <v>0.2943722943722944</v>
      </c>
      <c r="P813" s="23">
        <f>SUBTOTAL(9,P804:P812)</f>
        <v>95</v>
      </c>
      <c r="Q813" s="24">
        <f t="shared" si="157"/>
        <v>0.41125541125541126</v>
      </c>
      <c r="R813" s="25">
        <f>SUBTOTAL(9,R804:R812)</f>
        <v>0</v>
      </c>
      <c r="S813" s="26" t="str">
        <f t="shared" si="158"/>
        <v/>
      </c>
      <c r="T813" s="23">
        <f>SUBTOTAL(9,T804:T812)</f>
        <v>0</v>
      </c>
      <c r="U813" s="24" t="str">
        <f t="shared" si="159"/>
        <v/>
      </c>
      <c r="V813" s="25">
        <f>SUBTOTAL(9,V804:V812)</f>
        <v>0</v>
      </c>
      <c r="W813" s="26" t="str">
        <f t="shared" si="160"/>
        <v/>
      </c>
      <c r="X813" s="23">
        <f>SUBTOTAL(9,X804:X812)</f>
        <v>13</v>
      </c>
      <c r="Y813" s="24">
        <f t="shared" si="164"/>
        <v>5.627705627705628E-2</v>
      </c>
      <c r="Z813" s="25">
        <f>SUBTOTAL(9,Z804:Z812)</f>
        <v>0</v>
      </c>
      <c r="AA813" s="26"/>
      <c r="AB813" s="23">
        <f>SUBTOTAL(9,AB804:AB812)</f>
        <v>0</v>
      </c>
      <c r="AC813" s="24"/>
      <c r="AD813" s="23">
        <f>SUBTOTAL(9,AD804:AD812)</f>
        <v>0</v>
      </c>
      <c r="AE813" s="24"/>
      <c r="AF813" s="27">
        <f>SUBTOTAL(9,AF804:AF812)</f>
        <v>231</v>
      </c>
    </row>
    <row r="814" spans="1:32" outlineLevel="2" x14ac:dyDescent="0.3">
      <c r="A814" s="22" t="s">
        <v>14</v>
      </c>
      <c r="B814" s="22" t="s">
        <v>98</v>
      </c>
      <c r="C814" s="22" t="s">
        <v>99</v>
      </c>
      <c r="D814" s="22" t="s">
        <v>3027</v>
      </c>
      <c r="E814" s="22" t="s">
        <v>2971</v>
      </c>
      <c r="F814" s="22" t="s">
        <v>105</v>
      </c>
      <c r="G814" s="22" t="s">
        <v>106</v>
      </c>
      <c r="H814" s="23">
        <v>1</v>
      </c>
      <c r="I814" s="24">
        <f t="shared" si="161"/>
        <v>5.8823529411764705E-2</v>
      </c>
      <c r="K814" s="26" t="str">
        <f t="shared" si="156"/>
        <v/>
      </c>
      <c r="L814" s="23">
        <v>2</v>
      </c>
      <c r="M814" s="24">
        <f t="shared" si="162"/>
        <v>0.11764705882352941</v>
      </c>
      <c r="N814" s="25">
        <v>3</v>
      </c>
      <c r="O814" s="26">
        <f t="shared" si="163"/>
        <v>0.17647058823529413</v>
      </c>
      <c r="P814" s="23">
        <v>10</v>
      </c>
      <c r="Q814" s="24">
        <f t="shared" si="157"/>
        <v>0.58823529411764708</v>
      </c>
      <c r="S814" s="26" t="str">
        <f t="shared" si="158"/>
        <v/>
      </c>
      <c r="T814" s="23"/>
      <c r="U814" s="24" t="str">
        <f t="shared" si="159"/>
        <v/>
      </c>
      <c r="W814" s="26" t="str">
        <f t="shared" si="160"/>
        <v/>
      </c>
      <c r="X814" s="23">
        <v>1</v>
      </c>
      <c r="Y814" s="24">
        <f t="shared" si="164"/>
        <v>5.8823529411764705E-2</v>
      </c>
      <c r="AA814" s="26" t="str">
        <f>IF(Z814 &gt;0, Z814/$AF814, "")</f>
        <v/>
      </c>
      <c r="AB814" s="23"/>
      <c r="AC814" s="24" t="str">
        <f>IF(AB814 &gt;0, AB814/$AF814, "")</f>
        <v/>
      </c>
      <c r="AD814" s="23"/>
      <c r="AE814" s="24" t="str">
        <f>IF(AD814 &gt;0, AD814/$AF814, "")</f>
        <v/>
      </c>
      <c r="AF814" s="27">
        <v>17</v>
      </c>
    </row>
    <row r="815" spans="1:32" outlineLevel="2" x14ac:dyDescent="0.3">
      <c r="A815" s="22" t="s">
        <v>14</v>
      </c>
      <c r="B815" s="22" t="s">
        <v>98</v>
      </c>
      <c r="C815" s="22" t="s">
        <v>99</v>
      </c>
      <c r="D815" s="22" t="s">
        <v>3027</v>
      </c>
      <c r="E815" s="22" t="s">
        <v>2971</v>
      </c>
      <c r="F815" s="22" t="s">
        <v>105</v>
      </c>
      <c r="G815" s="22" t="s">
        <v>2281</v>
      </c>
      <c r="H815" s="23">
        <v>1</v>
      </c>
      <c r="I815" s="24">
        <f t="shared" si="161"/>
        <v>9.0909090909090912E-2</v>
      </c>
      <c r="K815" s="26" t="str">
        <f t="shared" si="156"/>
        <v/>
      </c>
      <c r="L815" s="23">
        <v>2</v>
      </c>
      <c r="M815" s="24">
        <f t="shared" si="162"/>
        <v>0.18181818181818182</v>
      </c>
      <c r="N815" s="25">
        <v>4</v>
      </c>
      <c r="O815" s="26">
        <f t="shared" si="163"/>
        <v>0.36363636363636365</v>
      </c>
      <c r="P815" s="23">
        <v>4</v>
      </c>
      <c r="Q815" s="24">
        <f t="shared" si="157"/>
        <v>0.36363636363636365</v>
      </c>
      <c r="S815" s="26" t="str">
        <f t="shared" si="158"/>
        <v/>
      </c>
      <c r="T815" s="23"/>
      <c r="U815" s="24" t="str">
        <f t="shared" si="159"/>
        <v/>
      </c>
      <c r="W815" s="26" t="str">
        <f t="shared" si="160"/>
        <v/>
      </c>
      <c r="X815" s="23"/>
      <c r="Y815" s="24" t="str">
        <f t="shared" si="164"/>
        <v/>
      </c>
      <c r="AA815" s="26" t="str">
        <f>IF(Z815 &gt;0, Z815/$AF815, "")</f>
        <v/>
      </c>
      <c r="AB815" s="23"/>
      <c r="AC815" s="24" t="str">
        <f>IF(AB815 &gt;0, AB815/$AF815, "")</f>
        <v/>
      </c>
      <c r="AD815" s="23"/>
      <c r="AE815" s="24" t="str">
        <f>IF(AD815 &gt;0, AD815/$AF815, "")</f>
        <v/>
      </c>
      <c r="AF815" s="27">
        <v>11</v>
      </c>
    </row>
    <row r="816" spans="1:32" outlineLevel="1" x14ac:dyDescent="0.3">
      <c r="D816" s="12" t="s">
        <v>4244</v>
      </c>
      <c r="H816" s="23">
        <f>SUBTOTAL(9,H814:H815)</f>
        <v>2</v>
      </c>
      <c r="I816" s="24">
        <f t="shared" si="161"/>
        <v>7.1428571428571425E-2</v>
      </c>
      <c r="J816" s="25">
        <f>SUBTOTAL(9,J814:J815)</f>
        <v>0</v>
      </c>
      <c r="K816" s="26" t="str">
        <f t="shared" si="156"/>
        <v/>
      </c>
      <c r="L816" s="23">
        <f>SUBTOTAL(9,L814:L815)</f>
        <v>4</v>
      </c>
      <c r="M816" s="24">
        <f t="shared" si="162"/>
        <v>0.14285714285714285</v>
      </c>
      <c r="N816" s="25">
        <f>SUBTOTAL(9,N814:N815)</f>
        <v>7</v>
      </c>
      <c r="O816" s="26">
        <f t="shared" si="163"/>
        <v>0.25</v>
      </c>
      <c r="P816" s="23">
        <f>SUBTOTAL(9,P814:P815)</f>
        <v>14</v>
      </c>
      <c r="Q816" s="24">
        <f t="shared" si="157"/>
        <v>0.5</v>
      </c>
      <c r="R816" s="25">
        <f>SUBTOTAL(9,R814:R815)</f>
        <v>0</v>
      </c>
      <c r="S816" s="26" t="str">
        <f t="shared" si="158"/>
        <v/>
      </c>
      <c r="T816" s="23">
        <f>SUBTOTAL(9,T814:T815)</f>
        <v>0</v>
      </c>
      <c r="U816" s="24" t="str">
        <f t="shared" si="159"/>
        <v/>
      </c>
      <c r="V816" s="25">
        <f>SUBTOTAL(9,V814:V815)</f>
        <v>0</v>
      </c>
      <c r="W816" s="26" t="str">
        <f t="shared" si="160"/>
        <v/>
      </c>
      <c r="X816" s="23">
        <f>SUBTOTAL(9,X814:X815)</f>
        <v>1</v>
      </c>
      <c r="Y816" s="24">
        <f t="shared" si="164"/>
        <v>3.5714285714285712E-2</v>
      </c>
      <c r="Z816" s="25">
        <f>SUBTOTAL(9,Z814:Z815)</f>
        <v>0</v>
      </c>
      <c r="AA816" s="26"/>
      <c r="AB816" s="23">
        <f>SUBTOTAL(9,AB814:AB815)</f>
        <v>0</v>
      </c>
      <c r="AC816" s="24"/>
      <c r="AD816" s="23">
        <f>SUBTOTAL(9,AD814:AD815)</f>
        <v>0</v>
      </c>
      <c r="AE816" s="24"/>
      <c r="AF816" s="27">
        <f>SUBTOTAL(9,AF814:AF815)</f>
        <v>28</v>
      </c>
    </row>
    <row r="817" spans="1:32" outlineLevel="2" x14ac:dyDescent="0.3">
      <c r="A817" s="22" t="s">
        <v>14</v>
      </c>
      <c r="B817" s="22" t="s">
        <v>98</v>
      </c>
      <c r="C817" s="22" t="s">
        <v>99</v>
      </c>
      <c r="D817" s="22" t="s">
        <v>3160</v>
      </c>
      <c r="E817" s="22" t="s">
        <v>2971</v>
      </c>
      <c r="F817" s="22" t="s">
        <v>100</v>
      </c>
      <c r="G817" s="22" t="s">
        <v>468</v>
      </c>
      <c r="H817" s="23"/>
      <c r="I817" s="24" t="str">
        <f t="shared" si="161"/>
        <v/>
      </c>
      <c r="K817" s="26" t="str">
        <f t="shared" si="156"/>
        <v/>
      </c>
      <c r="L817" s="23">
        <v>1</v>
      </c>
      <c r="M817" s="24">
        <f t="shared" si="162"/>
        <v>5.8823529411764705E-2</v>
      </c>
      <c r="N817" s="25">
        <v>6</v>
      </c>
      <c r="O817" s="26">
        <f t="shared" si="163"/>
        <v>0.35294117647058826</v>
      </c>
      <c r="P817" s="23">
        <v>10</v>
      </c>
      <c r="Q817" s="24">
        <f t="shared" si="157"/>
        <v>0.58823529411764708</v>
      </c>
      <c r="S817" s="26" t="str">
        <f t="shared" si="158"/>
        <v/>
      </c>
      <c r="T817" s="23"/>
      <c r="U817" s="24" t="str">
        <f t="shared" si="159"/>
        <v/>
      </c>
      <c r="W817" s="26" t="str">
        <f t="shared" si="160"/>
        <v/>
      </c>
      <c r="X817" s="23"/>
      <c r="Y817" s="24" t="str">
        <f t="shared" si="164"/>
        <v/>
      </c>
      <c r="AA817" s="26" t="str">
        <f>IF(Z817 &gt;0, Z817/$AF817, "")</f>
        <v/>
      </c>
      <c r="AB817" s="23"/>
      <c r="AC817" s="24" t="str">
        <f>IF(AB817 &gt;0, AB817/$AF817, "")</f>
        <v/>
      </c>
      <c r="AD817" s="23"/>
      <c r="AE817" s="24" t="str">
        <f>IF(AD817 &gt;0, AD817/$AF817, "")</f>
        <v/>
      </c>
      <c r="AF817" s="27">
        <v>17</v>
      </c>
    </row>
    <row r="818" spans="1:32" outlineLevel="2" x14ac:dyDescent="0.3">
      <c r="A818" s="22" t="s">
        <v>14</v>
      </c>
      <c r="B818" s="22" t="s">
        <v>98</v>
      </c>
      <c r="C818" s="22" t="s">
        <v>99</v>
      </c>
      <c r="D818" s="22" t="s">
        <v>3160</v>
      </c>
      <c r="E818" s="22" t="s">
        <v>2971</v>
      </c>
      <c r="F818" s="22" t="s">
        <v>100</v>
      </c>
      <c r="G818" s="22" t="s">
        <v>1364</v>
      </c>
      <c r="H818" s="23"/>
      <c r="I818" s="24" t="str">
        <f t="shared" si="161"/>
        <v/>
      </c>
      <c r="K818" s="26" t="str">
        <f t="shared" si="156"/>
        <v/>
      </c>
      <c r="L818" s="23"/>
      <c r="M818" s="24" t="str">
        <f t="shared" si="162"/>
        <v/>
      </c>
      <c r="N818" s="25">
        <v>3</v>
      </c>
      <c r="O818" s="26">
        <f t="shared" si="163"/>
        <v>0.2</v>
      </c>
      <c r="P818" s="23">
        <v>12</v>
      </c>
      <c r="Q818" s="24">
        <f t="shared" si="157"/>
        <v>0.8</v>
      </c>
      <c r="S818" s="26" t="str">
        <f t="shared" si="158"/>
        <v/>
      </c>
      <c r="T818" s="23"/>
      <c r="U818" s="24" t="str">
        <f t="shared" si="159"/>
        <v/>
      </c>
      <c r="W818" s="26" t="str">
        <f t="shared" si="160"/>
        <v/>
      </c>
      <c r="X818" s="23"/>
      <c r="Y818" s="24" t="str">
        <f t="shared" si="164"/>
        <v/>
      </c>
      <c r="AA818" s="26" t="str">
        <f>IF(Z818 &gt;0, Z818/$AF818, "")</f>
        <v/>
      </c>
      <c r="AB818" s="23"/>
      <c r="AC818" s="24" t="str">
        <f>IF(AB818 &gt;0, AB818/$AF818, "")</f>
        <v/>
      </c>
      <c r="AD818" s="23"/>
      <c r="AE818" s="24" t="str">
        <f>IF(AD818 &gt;0, AD818/$AF818, "")</f>
        <v/>
      </c>
      <c r="AF818" s="27">
        <v>15</v>
      </c>
    </row>
    <row r="819" spans="1:32" outlineLevel="1" x14ac:dyDescent="0.3">
      <c r="D819" s="12" t="s">
        <v>4245</v>
      </c>
      <c r="H819" s="23">
        <f>SUBTOTAL(9,H817:H818)</f>
        <v>0</v>
      </c>
      <c r="I819" s="24" t="str">
        <f t="shared" si="161"/>
        <v/>
      </c>
      <c r="J819" s="25">
        <f>SUBTOTAL(9,J817:J818)</f>
        <v>0</v>
      </c>
      <c r="K819" s="26" t="str">
        <f t="shared" si="156"/>
        <v/>
      </c>
      <c r="L819" s="23">
        <f>SUBTOTAL(9,L817:L818)</f>
        <v>1</v>
      </c>
      <c r="M819" s="24">
        <f t="shared" si="162"/>
        <v>3.125E-2</v>
      </c>
      <c r="N819" s="25">
        <f>SUBTOTAL(9,N817:N818)</f>
        <v>9</v>
      </c>
      <c r="O819" s="26">
        <f t="shared" si="163"/>
        <v>0.28125</v>
      </c>
      <c r="P819" s="23">
        <f>SUBTOTAL(9,P817:P818)</f>
        <v>22</v>
      </c>
      <c r="Q819" s="24">
        <f t="shared" si="157"/>
        <v>0.6875</v>
      </c>
      <c r="R819" s="25">
        <f>SUBTOTAL(9,R817:R818)</f>
        <v>0</v>
      </c>
      <c r="S819" s="26" t="str">
        <f t="shared" si="158"/>
        <v/>
      </c>
      <c r="T819" s="23">
        <f>SUBTOTAL(9,T817:T818)</f>
        <v>0</v>
      </c>
      <c r="U819" s="24" t="str">
        <f t="shared" si="159"/>
        <v/>
      </c>
      <c r="V819" s="25">
        <f>SUBTOTAL(9,V817:V818)</f>
        <v>0</v>
      </c>
      <c r="W819" s="26" t="str">
        <f t="shared" si="160"/>
        <v/>
      </c>
      <c r="X819" s="23">
        <f>SUBTOTAL(9,X817:X818)</f>
        <v>0</v>
      </c>
      <c r="Y819" s="24" t="str">
        <f t="shared" si="164"/>
        <v/>
      </c>
      <c r="Z819" s="25">
        <f>SUBTOTAL(9,Z817:Z818)</f>
        <v>0</v>
      </c>
      <c r="AA819" s="26"/>
      <c r="AB819" s="23">
        <f>SUBTOTAL(9,AB817:AB818)</f>
        <v>0</v>
      </c>
      <c r="AC819" s="24"/>
      <c r="AD819" s="23">
        <f>SUBTOTAL(9,AD817:AD818)</f>
        <v>0</v>
      </c>
      <c r="AE819" s="24"/>
      <c r="AF819" s="27">
        <f>SUBTOTAL(9,AF817:AF818)</f>
        <v>32</v>
      </c>
    </row>
    <row r="820" spans="1:32" outlineLevel="2" x14ac:dyDescent="0.3">
      <c r="A820" s="22" t="s">
        <v>14</v>
      </c>
      <c r="B820" s="22" t="s">
        <v>98</v>
      </c>
      <c r="C820" s="22" t="s">
        <v>99</v>
      </c>
      <c r="D820" s="22" t="s">
        <v>3028</v>
      </c>
      <c r="E820" s="22" t="s">
        <v>2971</v>
      </c>
      <c r="F820" s="22" t="s">
        <v>108</v>
      </c>
      <c r="G820" s="22" t="s">
        <v>107</v>
      </c>
      <c r="H820" s="23">
        <v>1</v>
      </c>
      <c r="I820" s="24">
        <f t="shared" si="161"/>
        <v>5.8823529411764705E-2</v>
      </c>
      <c r="K820" s="26" t="str">
        <f t="shared" si="156"/>
        <v/>
      </c>
      <c r="L820" s="23">
        <v>1</v>
      </c>
      <c r="M820" s="24">
        <f t="shared" si="162"/>
        <v>5.8823529411764705E-2</v>
      </c>
      <c r="N820" s="25">
        <v>3</v>
      </c>
      <c r="O820" s="26">
        <f t="shared" si="163"/>
        <v>0.17647058823529413</v>
      </c>
      <c r="P820" s="23">
        <v>12</v>
      </c>
      <c r="Q820" s="24">
        <f t="shared" si="157"/>
        <v>0.70588235294117652</v>
      </c>
      <c r="S820" s="26" t="str">
        <f t="shared" si="158"/>
        <v/>
      </c>
      <c r="T820" s="23"/>
      <c r="U820" s="24" t="str">
        <f t="shared" si="159"/>
        <v/>
      </c>
      <c r="W820" s="26" t="str">
        <f t="shared" si="160"/>
        <v/>
      </c>
      <c r="X820" s="23"/>
      <c r="Y820" s="24" t="str">
        <f t="shared" si="164"/>
        <v/>
      </c>
      <c r="AA820" s="26" t="str">
        <f>IF(Z820 &gt;0, Z820/$AF820, "")</f>
        <v/>
      </c>
      <c r="AB820" s="23"/>
      <c r="AC820" s="24" t="str">
        <f>IF(AB820 &gt;0, AB820/$AF820, "")</f>
        <v/>
      </c>
      <c r="AD820" s="23"/>
      <c r="AE820" s="24" t="str">
        <f>IF(AD820 &gt;0, AD820/$AF820, "")</f>
        <v/>
      </c>
      <c r="AF820" s="27">
        <v>17</v>
      </c>
    </row>
    <row r="821" spans="1:32" outlineLevel="1" x14ac:dyDescent="0.3">
      <c r="D821" s="12" t="s">
        <v>4246</v>
      </c>
      <c r="H821" s="23">
        <f>SUBTOTAL(9,H820:H820)</f>
        <v>1</v>
      </c>
      <c r="I821" s="24">
        <f t="shared" si="161"/>
        <v>5.8823529411764705E-2</v>
      </c>
      <c r="J821" s="25">
        <f>SUBTOTAL(9,J820:J820)</f>
        <v>0</v>
      </c>
      <c r="K821" s="26" t="str">
        <f t="shared" si="156"/>
        <v/>
      </c>
      <c r="L821" s="23">
        <f>SUBTOTAL(9,L820:L820)</f>
        <v>1</v>
      </c>
      <c r="M821" s="24">
        <f t="shared" si="162"/>
        <v>5.8823529411764705E-2</v>
      </c>
      <c r="N821" s="25">
        <f>SUBTOTAL(9,N820:N820)</f>
        <v>3</v>
      </c>
      <c r="O821" s="26">
        <f t="shared" si="163"/>
        <v>0.17647058823529413</v>
      </c>
      <c r="P821" s="23">
        <f>SUBTOTAL(9,P820:P820)</f>
        <v>12</v>
      </c>
      <c r="Q821" s="24">
        <f t="shared" si="157"/>
        <v>0.70588235294117652</v>
      </c>
      <c r="R821" s="25">
        <f>SUBTOTAL(9,R820:R820)</f>
        <v>0</v>
      </c>
      <c r="S821" s="26" t="str">
        <f t="shared" si="158"/>
        <v/>
      </c>
      <c r="T821" s="23">
        <f>SUBTOTAL(9,T820:T820)</f>
        <v>0</v>
      </c>
      <c r="U821" s="24" t="str">
        <f t="shared" si="159"/>
        <v/>
      </c>
      <c r="V821" s="25">
        <f>SUBTOTAL(9,V820:V820)</f>
        <v>0</v>
      </c>
      <c r="W821" s="26" t="str">
        <f t="shared" si="160"/>
        <v/>
      </c>
      <c r="X821" s="23">
        <f>SUBTOTAL(9,X820:X820)</f>
        <v>0</v>
      </c>
      <c r="Y821" s="24" t="str">
        <f t="shared" si="164"/>
        <v/>
      </c>
      <c r="Z821" s="25">
        <f>SUBTOTAL(9,Z820:Z820)</f>
        <v>0</v>
      </c>
      <c r="AA821" s="26"/>
      <c r="AB821" s="23">
        <f>SUBTOTAL(9,AB820:AB820)</f>
        <v>0</v>
      </c>
      <c r="AC821" s="24"/>
      <c r="AD821" s="23">
        <f>SUBTOTAL(9,AD820:AD820)</f>
        <v>0</v>
      </c>
      <c r="AE821" s="24"/>
      <c r="AF821" s="27">
        <f>SUBTOTAL(9,AF820:AF820)</f>
        <v>17</v>
      </c>
    </row>
    <row r="822" spans="1:32" outlineLevel="2" x14ac:dyDescent="0.3">
      <c r="A822" s="22" t="s">
        <v>14</v>
      </c>
      <c r="B822" s="22" t="s">
        <v>98</v>
      </c>
      <c r="C822" s="22" t="s">
        <v>99</v>
      </c>
      <c r="D822" s="22" t="s">
        <v>3364</v>
      </c>
      <c r="E822" s="22" t="s">
        <v>2971</v>
      </c>
      <c r="F822" s="22" t="s">
        <v>1068</v>
      </c>
      <c r="G822" s="22" t="s">
        <v>1067</v>
      </c>
      <c r="H822" s="23"/>
      <c r="I822" s="24" t="str">
        <f t="shared" si="161"/>
        <v/>
      </c>
      <c r="K822" s="26" t="str">
        <f t="shared" si="156"/>
        <v/>
      </c>
      <c r="L822" s="23">
        <v>1</v>
      </c>
      <c r="M822" s="24">
        <f t="shared" si="162"/>
        <v>7.6923076923076927E-2</v>
      </c>
      <c r="N822" s="25">
        <v>6</v>
      </c>
      <c r="O822" s="26">
        <f t="shared" si="163"/>
        <v>0.46153846153846156</v>
      </c>
      <c r="P822" s="23">
        <v>6</v>
      </c>
      <c r="Q822" s="24">
        <f t="shared" si="157"/>
        <v>0.46153846153846156</v>
      </c>
      <c r="S822" s="26" t="str">
        <f t="shared" si="158"/>
        <v/>
      </c>
      <c r="T822" s="23"/>
      <c r="U822" s="24" t="str">
        <f t="shared" si="159"/>
        <v/>
      </c>
      <c r="W822" s="26" t="str">
        <f t="shared" si="160"/>
        <v/>
      </c>
      <c r="X822" s="23"/>
      <c r="Y822" s="24" t="str">
        <f t="shared" si="164"/>
        <v/>
      </c>
      <c r="AA822" s="26" t="str">
        <f>IF(Z822 &gt;0, Z822/$AF822, "")</f>
        <v/>
      </c>
      <c r="AB822" s="23"/>
      <c r="AC822" s="24" t="str">
        <f>IF(AB822 &gt;0, AB822/$AF822, "")</f>
        <v/>
      </c>
      <c r="AD822" s="23"/>
      <c r="AE822" s="24" t="str">
        <f>IF(AD822 &gt;0, AD822/$AF822, "")</f>
        <v/>
      </c>
      <c r="AF822" s="27">
        <v>13</v>
      </c>
    </row>
    <row r="823" spans="1:32" outlineLevel="1" x14ac:dyDescent="0.3">
      <c r="D823" s="12" t="s">
        <v>4247</v>
      </c>
      <c r="H823" s="23">
        <f>SUBTOTAL(9,H822:H822)</f>
        <v>0</v>
      </c>
      <c r="I823" s="24" t="str">
        <f t="shared" si="161"/>
        <v/>
      </c>
      <c r="J823" s="25">
        <f>SUBTOTAL(9,J822:J822)</f>
        <v>0</v>
      </c>
      <c r="K823" s="26" t="str">
        <f t="shared" si="156"/>
        <v/>
      </c>
      <c r="L823" s="23">
        <f>SUBTOTAL(9,L822:L822)</f>
        <v>1</v>
      </c>
      <c r="M823" s="24">
        <f t="shared" si="162"/>
        <v>7.6923076923076927E-2</v>
      </c>
      <c r="N823" s="25">
        <f>SUBTOTAL(9,N822:N822)</f>
        <v>6</v>
      </c>
      <c r="O823" s="26">
        <f t="shared" si="163"/>
        <v>0.46153846153846156</v>
      </c>
      <c r="P823" s="23">
        <f>SUBTOTAL(9,P822:P822)</f>
        <v>6</v>
      </c>
      <c r="Q823" s="24">
        <f t="shared" si="157"/>
        <v>0.46153846153846156</v>
      </c>
      <c r="R823" s="25">
        <f>SUBTOTAL(9,R822:R822)</f>
        <v>0</v>
      </c>
      <c r="S823" s="26" t="str">
        <f t="shared" si="158"/>
        <v/>
      </c>
      <c r="T823" s="23">
        <f>SUBTOTAL(9,T822:T822)</f>
        <v>0</v>
      </c>
      <c r="U823" s="24" t="str">
        <f t="shared" si="159"/>
        <v/>
      </c>
      <c r="V823" s="25">
        <f>SUBTOTAL(9,V822:V822)</f>
        <v>0</v>
      </c>
      <c r="W823" s="26" t="str">
        <f t="shared" si="160"/>
        <v/>
      </c>
      <c r="X823" s="23">
        <f>SUBTOTAL(9,X822:X822)</f>
        <v>0</v>
      </c>
      <c r="Y823" s="24" t="str">
        <f t="shared" si="164"/>
        <v/>
      </c>
      <c r="Z823" s="25">
        <f>SUBTOTAL(9,Z822:Z822)</f>
        <v>0</v>
      </c>
      <c r="AA823" s="26"/>
      <c r="AB823" s="23">
        <f>SUBTOTAL(9,AB822:AB822)</f>
        <v>0</v>
      </c>
      <c r="AC823" s="24"/>
      <c r="AD823" s="23">
        <f>SUBTOTAL(9,AD822:AD822)</f>
        <v>0</v>
      </c>
      <c r="AE823" s="24"/>
      <c r="AF823" s="27">
        <f>SUBTOTAL(9,AF822:AF822)</f>
        <v>13</v>
      </c>
    </row>
    <row r="824" spans="1:32" outlineLevel="2" x14ac:dyDescent="0.3">
      <c r="A824" s="22" t="s">
        <v>14</v>
      </c>
      <c r="B824" s="22" t="s">
        <v>98</v>
      </c>
      <c r="C824" s="22" t="s">
        <v>99</v>
      </c>
      <c r="D824" s="22" t="s">
        <v>3032</v>
      </c>
      <c r="E824" s="22" t="s">
        <v>125</v>
      </c>
      <c r="F824" s="22" t="s">
        <v>102</v>
      </c>
      <c r="G824" s="22" t="s">
        <v>124</v>
      </c>
      <c r="H824" s="23"/>
      <c r="I824" s="24" t="str">
        <f t="shared" si="161"/>
        <v/>
      </c>
      <c r="K824" s="26" t="str">
        <f t="shared" si="156"/>
        <v/>
      </c>
      <c r="L824" s="23"/>
      <c r="M824" s="24" t="str">
        <f t="shared" si="162"/>
        <v/>
      </c>
      <c r="N824" s="25">
        <v>1</v>
      </c>
      <c r="O824" s="26">
        <f t="shared" si="163"/>
        <v>0.1</v>
      </c>
      <c r="P824" s="23">
        <v>9</v>
      </c>
      <c r="Q824" s="24">
        <f t="shared" si="157"/>
        <v>0.9</v>
      </c>
      <c r="S824" s="26" t="str">
        <f t="shared" si="158"/>
        <v/>
      </c>
      <c r="T824" s="23"/>
      <c r="U824" s="24" t="str">
        <f t="shared" si="159"/>
        <v/>
      </c>
      <c r="W824" s="26" t="str">
        <f t="shared" si="160"/>
        <v/>
      </c>
      <c r="X824" s="23"/>
      <c r="Y824" s="24" t="str">
        <f t="shared" si="164"/>
        <v/>
      </c>
      <c r="AA824" s="26" t="str">
        <f>IF(Z824 &gt;0, Z824/$AF824, "")</f>
        <v/>
      </c>
      <c r="AB824" s="23"/>
      <c r="AC824" s="24" t="str">
        <f>IF(AB824 &gt;0, AB824/$AF824, "")</f>
        <v/>
      </c>
      <c r="AD824" s="23"/>
      <c r="AE824" s="24" t="str">
        <f>IF(AD824 &gt;0, AD824/$AF824, "")</f>
        <v/>
      </c>
      <c r="AF824" s="27">
        <v>10</v>
      </c>
    </row>
    <row r="825" spans="1:32" outlineLevel="1" x14ac:dyDescent="0.3">
      <c r="D825" s="12" t="s">
        <v>4248</v>
      </c>
      <c r="H825" s="23">
        <f>SUBTOTAL(9,H824:H824)</f>
        <v>0</v>
      </c>
      <c r="I825" s="24" t="str">
        <f t="shared" si="161"/>
        <v/>
      </c>
      <c r="J825" s="25">
        <f>SUBTOTAL(9,J824:J824)</f>
        <v>0</v>
      </c>
      <c r="K825" s="26" t="str">
        <f t="shared" si="156"/>
        <v/>
      </c>
      <c r="L825" s="23">
        <f>SUBTOTAL(9,L824:L824)</f>
        <v>0</v>
      </c>
      <c r="M825" s="24" t="str">
        <f t="shared" si="162"/>
        <v/>
      </c>
      <c r="N825" s="25">
        <f>SUBTOTAL(9,N824:N824)</f>
        <v>1</v>
      </c>
      <c r="O825" s="26">
        <f t="shared" si="163"/>
        <v>0.1</v>
      </c>
      <c r="P825" s="23">
        <f>SUBTOTAL(9,P824:P824)</f>
        <v>9</v>
      </c>
      <c r="Q825" s="24">
        <f t="shared" si="157"/>
        <v>0.9</v>
      </c>
      <c r="R825" s="25">
        <f>SUBTOTAL(9,R824:R824)</f>
        <v>0</v>
      </c>
      <c r="S825" s="26" t="str">
        <f t="shared" si="158"/>
        <v/>
      </c>
      <c r="T825" s="23">
        <f>SUBTOTAL(9,T824:T824)</f>
        <v>0</v>
      </c>
      <c r="U825" s="24" t="str">
        <f t="shared" si="159"/>
        <v/>
      </c>
      <c r="V825" s="25">
        <f>SUBTOTAL(9,V824:V824)</f>
        <v>0</v>
      </c>
      <c r="W825" s="26" t="str">
        <f t="shared" si="160"/>
        <v/>
      </c>
      <c r="X825" s="23">
        <f>SUBTOTAL(9,X824:X824)</f>
        <v>0</v>
      </c>
      <c r="Y825" s="24" t="str">
        <f t="shared" si="164"/>
        <v/>
      </c>
      <c r="Z825" s="25">
        <f>SUBTOTAL(9,Z824:Z824)</f>
        <v>0</v>
      </c>
      <c r="AA825" s="26"/>
      <c r="AB825" s="23">
        <f>SUBTOTAL(9,AB824:AB824)</f>
        <v>0</v>
      </c>
      <c r="AC825" s="24"/>
      <c r="AD825" s="23">
        <f>SUBTOTAL(9,AD824:AD824)</f>
        <v>0</v>
      </c>
      <c r="AE825" s="24"/>
      <c r="AF825" s="27">
        <f>SUBTOTAL(9,AF824:AF824)</f>
        <v>10</v>
      </c>
    </row>
    <row r="826" spans="1:32" outlineLevel="2" x14ac:dyDescent="0.3">
      <c r="A826" s="22" t="s">
        <v>14</v>
      </c>
      <c r="B826" s="22" t="s">
        <v>98</v>
      </c>
      <c r="C826" s="22" t="s">
        <v>127</v>
      </c>
      <c r="D826" s="22" t="s">
        <v>3033</v>
      </c>
      <c r="E826" s="22" t="s">
        <v>2971</v>
      </c>
      <c r="F826" s="22" t="s">
        <v>2295</v>
      </c>
      <c r="G826" s="22" t="s">
        <v>2294</v>
      </c>
      <c r="H826" s="23">
        <v>2</v>
      </c>
      <c r="I826" s="24">
        <f t="shared" si="161"/>
        <v>6.8965517241379309E-2</v>
      </c>
      <c r="K826" s="26" t="str">
        <f t="shared" si="156"/>
        <v/>
      </c>
      <c r="L826" s="23"/>
      <c r="M826" s="24" t="str">
        <f t="shared" si="162"/>
        <v/>
      </c>
      <c r="O826" s="26" t="str">
        <f t="shared" si="163"/>
        <v/>
      </c>
      <c r="P826" s="23">
        <v>27</v>
      </c>
      <c r="Q826" s="24">
        <f t="shared" si="157"/>
        <v>0.93103448275862066</v>
      </c>
      <c r="S826" s="26" t="str">
        <f t="shared" si="158"/>
        <v/>
      </c>
      <c r="T826" s="23"/>
      <c r="U826" s="24" t="str">
        <f t="shared" si="159"/>
        <v/>
      </c>
      <c r="W826" s="26" t="str">
        <f t="shared" si="160"/>
        <v/>
      </c>
      <c r="X826" s="23"/>
      <c r="Y826" s="24" t="str">
        <f t="shared" si="164"/>
        <v/>
      </c>
      <c r="AA826" s="26" t="str">
        <f t="shared" ref="AA826:AA831" si="171">IF(Z826 &gt;0, Z826/$AF826, "")</f>
        <v/>
      </c>
      <c r="AB826" s="23"/>
      <c r="AC826" s="24" t="str">
        <f t="shared" ref="AC826:AC831" si="172">IF(AB826 &gt;0, AB826/$AF826, "")</f>
        <v/>
      </c>
      <c r="AD826" s="23"/>
      <c r="AE826" s="24" t="str">
        <f t="shared" ref="AE826:AE831" si="173">IF(AD826 &gt;0, AD826/$AF826, "")</f>
        <v/>
      </c>
      <c r="AF826" s="27">
        <v>29</v>
      </c>
    </row>
    <row r="827" spans="1:32" outlineLevel="2" x14ac:dyDescent="0.3">
      <c r="A827" s="22" t="s">
        <v>14</v>
      </c>
      <c r="B827" s="22" t="s">
        <v>98</v>
      </c>
      <c r="C827" s="22" t="s">
        <v>127</v>
      </c>
      <c r="D827" s="22" t="s">
        <v>3033</v>
      </c>
      <c r="E827" s="22" t="s">
        <v>2971</v>
      </c>
      <c r="F827" s="22" t="s">
        <v>1600</v>
      </c>
      <c r="G827" s="22" t="s">
        <v>1599</v>
      </c>
      <c r="H827" s="23"/>
      <c r="I827" s="24" t="str">
        <f t="shared" si="161"/>
        <v/>
      </c>
      <c r="K827" s="26" t="str">
        <f t="shared" si="156"/>
        <v/>
      </c>
      <c r="L827" s="23"/>
      <c r="M827" s="24" t="str">
        <f t="shared" si="162"/>
        <v/>
      </c>
      <c r="N827" s="25">
        <v>6</v>
      </c>
      <c r="O827" s="26">
        <f t="shared" si="163"/>
        <v>0.5</v>
      </c>
      <c r="P827" s="23">
        <v>2</v>
      </c>
      <c r="Q827" s="24">
        <f t="shared" si="157"/>
        <v>0.16666666666666666</v>
      </c>
      <c r="R827" s="25">
        <v>3</v>
      </c>
      <c r="S827" s="26">
        <f t="shared" si="158"/>
        <v>0.25</v>
      </c>
      <c r="T827" s="23"/>
      <c r="U827" s="24" t="str">
        <f t="shared" si="159"/>
        <v/>
      </c>
      <c r="W827" s="26" t="str">
        <f t="shared" si="160"/>
        <v/>
      </c>
      <c r="X827" s="23">
        <v>1</v>
      </c>
      <c r="Y827" s="24">
        <f t="shared" si="164"/>
        <v>8.3333333333333329E-2</v>
      </c>
      <c r="AA827" s="26" t="str">
        <f t="shared" si="171"/>
        <v/>
      </c>
      <c r="AB827" s="23"/>
      <c r="AC827" s="24" t="str">
        <f t="shared" si="172"/>
        <v/>
      </c>
      <c r="AD827" s="23"/>
      <c r="AE827" s="24" t="str">
        <f t="shared" si="173"/>
        <v/>
      </c>
      <c r="AF827" s="27">
        <v>12</v>
      </c>
    </row>
    <row r="828" spans="1:32" outlineLevel="2" x14ac:dyDescent="0.3">
      <c r="A828" s="22" t="s">
        <v>14</v>
      </c>
      <c r="B828" s="22" t="s">
        <v>98</v>
      </c>
      <c r="C828" s="22" t="s">
        <v>127</v>
      </c>
      <c r="D828" s="22" t="s">
        <v>3033</v>
      </c>
      <c r="E828" s="22" t="s">
        <v>2971</v>
      </c>
      <c r="F828" s="22" t="s">
        <v>131</v>
      </c>
      <c r="G828" s="22" t="s">
        <v>417</v>
      </c>
      <c r="H828" s="23"/>
      <c r="I828" s="24" t="str">
        <f t="shared" si="161"/>
        <v/>
      </c>
      <c r="K828" s="26" t="str">
        <f t="shared" si="156"/>
        <v/>
      </c>
      <c r="L828" s="23">
        <v>4</v>
      </c>
      <c r="M828" s="24">
        <f t="shared" si="162"/>
        <v>0.13333333333333333</v>
      </c>
      <c r="N828" s="25">
        <v>11</v>
      </c>
      <c r="O828" s="26">
        <f t="shared" si="163"/>
        <v>0.36666666666666664</v>
      </c>
      <c r="P828" s="23">
        <v>14</v>
      </c>
      <c r="Q828" s="24">
        <f t="shared" si="157"/>
        <v>0.46666666666666667</v>
      </c>
      <c r="S828" s="26" t="str">
        <f t="shared" si="158"/>
        <v/>
      </c>
      <c r="T828" s="23"/>
      <c r="U828" s="24" t="str">
        <f t="shared" si="159"/>
        <v/>
      </c>
      <c r="W828" s="26" t="str">
        <f t="shared" si="160"/>
        <v/>
      </c>
      <c r="X828" s="23">
        <v>1</v>
      </c>
      <c r="Y828" s="24">
        <f t="shared" si="164"/>
        <v>3.3333333333333333E-2</v>
      </c>
      <c r="AA828" s="26" t="str">
        <f t="shared" si="171"/>
        <v/>
      </c>
      <c r="AB828" s="23"/>
      <c r="AC828" s="24" t="str">
        <f t="shared" si="172"/>
        <v/>
      </c>
      <c r="AD828" s="23"/>
      <c r="AE828" s="24" t="str">
        <f t="shared" si="173"/>
        <v/>
      </c>
      <c r="AF828" s="27">
        <v>30</v>
      </c>
    </row>
    <row r="829" spans="1:32" outlineLevel="2" x14ac:dyDescent="0.3">
      <c r="A829" s="22" t="s">
        <v>14</v>
      </c>
      <c r="B829" s="22" t="s">
        <v>98</v>
      </c>
      <c r="C829" s="22" t="s">
        <v>127</v>
      </c>
      <c r="D829" s="22" t="s">
        <v>3033</v>
      </c>
      <c r="E829" s="22" t="s">
        <v>2971</v>
      </c>
      <c r="F829" s="22" t="s">
        <v>131</v>
      </c>
      <c r="G829" s="22" t="s">
        <v>1598</v>
      </c>
      <c r="H829" s="23">
        <v>1</v>
      </c>
      <c r="I829" s="24">
        <f t="shared" si="161"/>
        <v>3.3333333333333333E-2</v>
      </c>
      <c r="J829" s="25">
        <v>1</v>
      </c>
      <c r="K829" s="26">
        <f t="shared" si="156"/>
        <v>3.3333333333333333E-2</v>
      </c>
      <c r="L829" s="23">
        <v>2</v>
      </c>
      <c r="M829" s="24">
        <f t="shared" si="162"/>
        <v>6.6666666666666666E-2</v>
      </c>
      <c r="N829" s="25">
        <v>11</v>
      </c>
      <c r="O829" s="26">
        <f t="shared" si="163"/>
        <v>0.36666666666666664</v>
      </c>
      <c r="P829" s="23">
        <v>12</v>
      </c>
      <c r="Q829" s="24">
        <f t="shared" si="157"/>
        <v>0.4</v>
      </c>
      <c r="R829" s="25">
        <v>1</v>
      </c>
      <c r="S829" s="26">
        <f t="shared" si="158"/>
        <v>3.3333333333333333E-2</v>
      </c>
      <c r="T829" s="23"/>
      <c r="U829" s="24" t="str">
        <f t="shared" si="159"/>
        <v/>
      </c>
      <c r="W829" s="26" t="str">
        <f t="shared" si="160"/>
        <v/>
      </c>
      <c r="X829" s="23">
        <v>2</v>
      </c>
      <c r="Y829" s="24">
        <f t="shared" si="164"/>
        <v>6.6666666666666666E-2</v>
      </c>
      <c r="AA829" s="26" t="str">
        <f t="shared" si="171"/>
        <v/>
      </c>
      <c r="AB829" s="23"/>
      <c r="AC829" s="24" t="str">
        <f t="shared" si="172"/>
        <v/>
      </c>
      <c r="AD829" s="23"/>
      <c r="AE829" s="24" t="str">
        <f t="shared" si="173"/>
        <v/>
      </c>
      <c r="AF829" s="27">
        <v>30</v>
      </c>
    </row>
    <row r="830" spans="1:32" outlineLevel="2" x14ac:dyDescent="0.3">
      <c r="A830" s="22" t="s">
        <v>14</v>
      </c>
      <c r="B830" s="22" t="s">
        <v>98</v>
      </c>
      <c r="C830" s="22" t="s">
        <v>127</v>
      </c>
      <c r="D830" s="22" t="s">
        <v>3033</v>
      </c>
      <c r="E830" s="22" t="s">
        <v>2971</v>
      </c>
      <c r="F830" s="22" t="s">
        <v>128</v>
      </c>
      <c r="G830" s="22" t="s">
        <v>126</v>
      </c>
      <c r="H830" s="23">
        <v>1</v>
      </c>
      <c r="I830" s="24">
        <f t="shared" si="161"/>
        <v>3.3333333333333333E-2</v>
      </c>
      <c r="K830" s="26" t="str">
        <f t="shared" si="156"/>
        <v/>
      </c>
      <c r="L830" s="23">
        <v>9</v>
      </c>
      <c r="M830" s="24">
        <f t="shared" si="162"/>
        <v>0.3</v>
      </c>
      <c r="N830" s="25">
        <v>11</v>
      </c>
      <c r="O830" s="26">
        <f t="shared" si="163"/>
        <v>0.36666666666666664</v>
      </c>
      <c r="P830" s="23">
        <v>8</v>
      </c>
      <c r="Q830" s="24">
        <f t="shared" si="157"/>
        <v>0.26666666666666666</v>
      </c>
      <c r="S830" s="26" t="str">
        <f t="shared" si="158"/>
        <v/>
      </c>
      <c r="T830" s="23"/>
      <c r="U830" s="24" t="str">
        <f t="shared" si="159"/>
        <v/>
      </c>
      <c r="W830" s="26" t="str">
        <f t="shared" si="160"/>
        <v/>
      </c>
      <c r="X830" s="23">
        <v>1</v>
      </c>
      <c r="Y830" s="24">
        <f t="shared" si="164"/>
        <v>3.3333333333333333E-2</v>
      </c>
      <c r="AA830" s="26" t="str">
        <f t="shared" si="171"/>
        <v/>
      </c>
      <c r="AB830" s="23"/>
      <c r="AC830" s="24" t="str">
        <f t="shared" si="172"/>
        <v/>
      </c>
      <c r="AD830" s="23"/>
      <c r="AE830" s="24" t="str">
        <f t="shared" si="173"/>
        <v/>
      </c>
      <c r="AF830" s="27">
        <v>30</v>
      </c>
    </row>
    <row r="831" spans="1:32" outlineLevel="2" x14ac:dyDescent="0.3">
      <c r="A831" s="22" t="s">
        <v>14</v>
      </c>
      <c r="B831" s="22" t="s">
        <v>98</v>
      </c>
      <c r="C831" s="22" t="s">
        <v>127</v>
      </c>
      <c r="D831" s="22" t="s">
        <v>3033</v>
      </c>
      <c r="E831" s="22" t="s">
        <v>2971</v>
      </c>
      <c r="F831" s="22" t="s">
        <v>128</v>
      </c>
      <c r="G831" s="22" t="s">
        <v>1911</v>
      </c>
      <c r="H831" s="23">
        <v>1</v>
      </c>
      <c r="I831" s="24">
        <f t="shared" si="161"/>
        <v>3.5714285714285712E-2</v>
      </c>
      <c r="J831" s="25">
        <v>1</v>
      </c>
      <c r="K831" s="26">
        <f t="shared" si="156"/>
        <v>3.5714285714285712E-2</v>
      </c>
      <c r="L831" s="23">
        <v>5</v>
      </c>
      <c r="M831" s="24">
        <f t="shared" si="162"/>
        <v>0.17857142857142858</v>
      </c>
      <c r="N831" s="25">
        <v>12</v>
      </c>
      <c r="O831" s="26">
        <f t="shared" si="163"/>
        <v>0.42857142857142855</v>
      </c>
      <c r="P831" s="23">
        <v>9</v>
      </c>
      <c r="Q831" s="24">
        <f t="shared" si="157"/>
        <v>0.32142857142857145</v>
      </c>
      <c r="S831" s="26" t="str">
        <f t="shared" si="158"/>
        <v/>
      </c>
      <c r="T831" s="23"/>
      <c r="U831" s="24" t="str">
        <f t="shared" si="159"/>
        <v/>
      </c>
      <c r="W831" s="26" t="str">
        <f t="shared" si="160"/>
        <v/>
      </c>
      <c r="X831" s="23"/>
      <c r="Y831" s="24" t="str">
        <f t="shared" si="164"/>
        <v/>
      </c>
      <c r="AA831" s="26" t="str">
        <f t="shared" si="171"/>
        <v/>
      </c>
      <c r="AB831" s="23"/>
      <c r="AC831" s="24" t="str">
        <f t="shared" si="172"/>
        <v/>
      </c>
      <c r="AD831" s="23"/>
      <c r="AE831" s="24" t="str">
        <f t="shared" si="173"/>
        <v/>
      </c>
      <c r="AF831" s="27">
        <v>28</v>
      </c>
    </row>
    <row r="832" spans="1:32" outlineLevel="1" x14ac:dyDescent="0.3">
      <c r="D832" s="12" t="s">
        <v>4249</v>
      </c>
      <c r="H832" s="23">
        <f>SUBTOTAL(9,H826:H831)</f>
        <v>5</v>
      </c>
      <c r="I832" s="24">
        <f t="shared" si="161"/>
        <v>3.1446540880503145E-2</v>
      </c>
      <c r="J832" s="25">
        <f>SUBTOTAL(9,J826:J831)</f>
        <v>2</v>
      </c>
      <c r="K832" s="26">
        <f t="shared" si="156"/>
        <v>1.2578616352201259E-2</v>
      </c>
      <c r="L832" s="23">
        <f>SUBTOTAL(9,L826:L831)</f>
        <v>20</v>
      </c>
      <c r="M832" s="24">
        <f t="shared" si="162"/>
        <v>0.12578616352201258</v>
      </c>
      <c r="N832" s="25">
        <f>SUBTOTAL(9,N826:N831)</f>
        <v>51</v>
      </c>
      <c r="O832" s="26">
        <f t="shared" si="163"/>
        <v>0.32075471698113206</v>
      </c>
      <c r="P832" s="23">
        <f>SUBTOTAL(9,P826:P831)</f>
        <v>72</v>
      </c>
      <c r="Q832" s="24">
        <f t="shared" si="157"/>
        <v>0.45283018867924529</v>
      </c>
      <c r="R832" s="25">
        <f>SUBTOTAL(9,R826:R831)</f>
        <v>4</v>
      </c>
      <c r="S832" s="26">
        <f t="shared" si="158"/>
        <v>2.5157232704402517E-2</v>
      </c>
      <c r="T832" s="23">
        <f>SUBTOTAL(9,T826:T831)</f>
        <v>0</v>
      </c>
      <c r="U832" s="24" t="str">
        <f t="shared" si="159"/>
        <v/>
      </c>
      <c r="V832" s="25">
        <f>SUBTOTAL(9,V826:V831)</f>
        <v>0</v>
      </c>
      <c r="W832" s="26" t="str">
        <f t="shared" si="160"/>
        <v/>
      </c>
      <c r="X832" s="23">
        <f>SUBTOTAL(9,X826:X831)</f>
        <v>5</v>
      </c>
      <c r="Y832" s="24">
        <f t="shared" si="164"/>
        <v>3.1446540880503145E-2</v>
      </c>
      <c r="Z832" s="25">
        <f>SUBTOTAL(9,Z826:Z831)</f>
        <v>0</v>
      </c>
      <c r="AA832" s="26"/>
      <c r="AB832" s="23">
        <f>SUBTOTAL(9,AB826:AB831)</f>
        <v>0</v>
      </c>
      <c r="AC832" s="24"/>
      <c r="AD832" s="23">
        <f>SUBTOTAL(9,AD826:AD831)</f>
        <v>0</v>
      </c>
      <c r="AE832" s="24"/>
      <c r="AF832" s="27">
        <f>SUBTOTAL(9,AF826:AF831)</f>
        <v>159</v>
      </c>
    </row>
    <row r="833" spans="1:32" outlineLevel="2" x14ac:dyDescent="0.3">
      <c r="A833" s="22" t="s">
        <v>14</v>
      </c>
      <c r="B833" s="22" t="s">
        <v>98</v>
      </c>
      <c r="C833" s="22" t="s">
        <v>127</v>
      </c>
      <c r="D833" s="22" t="s">
        <v>3034</v>
      </c>
      <c r="E833" s="22" t="s">
        <v>2971</v>
      </c>
      <c r="F833" s="22" t="s">
        <v>128</v>
      </c>
      <c r="G833" s="22" t="s">
        <v>129</v>
      </c>
      <c r="H833" s="23">
        <v>1</v>
      </c>
      <c r="I833" s="24">
        <f t="shared" si="161"/>
        <v>8.3333333333333329E-2</v>
      </c>
      <c r="K833" s="26" t="str">
        <f t="shared" si="156"/>
        <v/>
      </c>
      <c r="L833" s="23">
        <v>3</v>
      </c>
      <c r="M833" s="24">
        <f t="shared" si="162"/>
        <v>0.25</v>
      </c>
      <c r="N833" s="25">
        <v>6</v>
      </c>
      <c r="O833" s="26">
        <f t="shared" si="163"/>
        <v>0.5</v>
      </c>
      <c r="P833" s="23">
        <v>2</v>
      </c>
      <c r="Q833" s="24">
        <f t="shared" si="157"/>
        <v>0.16666666666666666</v>
      </c>
      <c r="S833" s="26" t="str">
        <f t="shared" si="158"/>
        <v/>
      </c>
      <c r="T833" s="23"/>
      <c r="U833" s="24" t="str">
        <f t="shared" si="159"/>
        <v/>
      </c>
      <c r="W833" s="26" t="str">
        <f t="shared" si="160"/>
        <v/>
      </c>
      <c r="X833" s="23"/>
      <c r="Y833" s="24" t="str">
        <f t="shared" si="164"/>
        <v/>
      </c>
      <c r="AA833" s="26" t="str">
        <f>IF(Z833 &gt;0, Z833/$AF833, "")</f>
        <v/>
      </c>
      <c r="AB833" s="23"/>
      <c r="AC833" s="24" t="str">
        <f>IF(AB833 &gt;0, AB833/$AF833, "")</f>
        <v/>
      </c>
      <c r="AD833" s="23"/>
      <c r="AE833" s="24" t="str">
        <f>IF(AD833 &gt;0, AD833/$AF833, "")</f>
        <v/>
      </c>
      <c r="AF833" s="27">
        <v>12</v>
      </c>
    </row>
    <row r="834" spans="1:32" outlineLevel="1" x14ac:dyDescent="0.3">
      <c r="D834" s="12" t="s">
        <v>4250</v>
      </c>
      <c r="H834" s="23">
        <f>SUBTOTAL(9,H833:H833)</f>
        <v>1</v>
      </c>
      <c r="I834" s="24">
        <f t="shared" si="161"/>
        <v>8.3333333333333329E-2</v>
      </c>
      <c r="J834" s="25">
        <f>SUBTOTAL(9,J833:J833)</f>
        <v>0</v>
      </c>
      <c r="K834" s="26" t="str">
        <f t="shared" si="156"/>
        <v/>
      </c>
      <c r="L834" s="23">
        <f>SUBTOTAL(9,L833:L833)</f>
        <v>3</v>
      </c>
      <c r="M834" s="24">
        <f t="shared" si="162"/>
        <v>0.25</v>
      </c>
      <c r="N834" s="25">
        <f>SUBTOTAL(9,N833:N833)</f>
        <v>6</v>
      </c>
      <c r="O834" s="26">
        <f t="shared" si="163"/>
        <v>0.5</v>
      </c>
      <c r="P834" s="23">
        <f>SUBTOTAL(9,P833:P833)</f>
        <v>2</v>
      </c>
      <c r="Q834" s="24">
        <f t="shared" si="157"/>
        <v>0.16666666666666666</v>
      </c>
      <c r="R834" s="25">
        <f>SUBTOTAL(9,R833:R833)</f>
        <v>0</v>
      </c>
      <c r="S834" s="26" t="str">
        <f t="shared" si="158"/>
        <v/>
      </c>
      <c r="T834" s="23">
        <f>SUBTOTAL(9,T833:T833)</f>
        <v>0</v>
      </c>
      <c r="U834" s="24" t="str">
        <f t="shared" si="159"/>
        <v/>
      </c>
      <c r="V834" s="25">
        <f>SUBTOTAL(9,V833:V833)</f>
        <v>0</v>
      </c>
      <c r="W834" s="26" t="str">
        <f t="shared" si="160"/>
        <v/>
      </c>
      <c r="X834" s="23">
        <f>SUBTOTAL(9,X833:X833)</f>
        <v>0</v>
      </c>
      <c r="Y834" s="24" t="str">
        <f t="shared" si="164"/>
        <v/>
      </c>
      <c r="Z834" s="25">
        <f>SUBTOTAL(9,Z833:Z833)</f>
        <v>0</v>
      </c>
      <c r="AA834" s="26"/>
      <c r="AB834" s="23">
        <f>SUBTOTAL(9,AB833:AB833)</f>
        <v>0</v>
      </c>
      <c r="AC834" s="24"/>
      <c r="AD834" s="23">
        <f>SUBTOTAL(9,AD833:AD833)</f>
        <v>0</v>
      </c>
      <c r="AE834" s="24"/>
      <c r="AF834" s="27">
        <f>SUBTOTAL(9,AF833:AF833)</f>
        <v>12</v>
      </c>
    </row>
    <row r="835" spans="1:32" outlineLevel="2" x14ac:dyDescent="0.3">
      <c r="A835" s="22" t="s">
        <v>14</v>
      </c>
      <c r="B835" s="22" t="s">
        <v>98</v>
      </c>
      <c r="C835" s="22" t="s">
        <v>127</v>
      </c>
      <c r="D835" s="22" t="s">
        <v>3035</v>
      </c>
      <c r="E835" s="22" t="s">
        <v>2971</v>
      </c>
      <c r="F835" s="22" t="s">
        <v>133</v>
      </c>
      <c r="G835" s="22" t="s">
        <v>2009</v>
      </c>
      <c r="H835" s="23"/>
      <c r="I835" s="24" t="str">
        <f t="shared" si="161"/>
        <v/>
      </c>
      <c r="K835" s="26" t="str">
        <f t="shared" si="156"/>
        <v/>
      </c>
      <c r="L835" s="23">
        <v>1</v>
      </c>
      <c r="M835" s="24">
        <f t="shared" si="162"/>
        <v>0.1</v>
      </c>
      <c r="N835" s="25">
        <v>1</v>
      </c>
      <c r="O835" s="26">
        <f t="shared" si="163"/>
        <v>0.1</v>
      </c>
      <c r="P835" s="23">
        <v>8</v>
      </c>
      <c r="Q835" s="24">
        <f t="shared" si="157"/>
        <v>0.8</v>
      </c>
      <c r="S835" s="26" t="str">
        <f t="shared" si="158"/>
        <v/>
      </c>
      <c r="T835" s="23"/>
      <c r="U835" s="24" t="str">
        <f t="shared" si="159"/>
        <v/>
      </c>
      <c r="W835" s="26" t="str">
        <f t="shared" si="160"/>
        <v/>
      </c>
      <c r="X835" s="23"/>
      <c r="Y835" s="24" t="str">
        <f t="shared" si="164"/>
        <v/>
      </c>
      <c r="AA835" s="26" t="str">
        <f>IF(Z835 &gt;0, Z835/$AF835, "")</f>
        <v/>
      </c>
      <c r="AB835" s="23"/>
      <c r="AC835" s="24" t="str">
        <f>IF(AB835 &gt;0, AB835/$AF835, "")</f>
        <v/>
      </c>
      <c r="AD835" s="23"/>
      <c r="AE835" s="24" t="str">
        <f>IF(AD835 &gt;0, AD835/$AF835, "")</f>
        <v/>
      </c>
      <c r="AF835" s="27">
        <v>10</v>
      </c>
    </row>
    <row r="836" spans="1:32" outlineLevel="2" x14ac:dyDescent="0.3">
      <c r="A836" s="22" t="s">
        <v>14</v>
      </c>
      <c r="B836" s="22" t="s">
        <v>98</v>
      </c>
      <c r="C836" s="22" t="s">
        <v>127</v>
      </c>
      <c r="D836" s="22" t="s">
        <v>3035</v>
      </c>
      <c r="E836" s="22" t="s">
        <v>2971</v>
      </c>
      <c r="F836" s="22" t="s">
        <v>131</v>
      </c>
      <c r="G836" s="22" t="s">
        <v>130</v>
      </c>
      <c r="H836" s="23">
        <v>1</v>
      </c>
      <c r="I836" s="24">
        <f t="shared" si="161"/>
        <v>4.7619047619047616E-2</v>
      </c>
      <c r="J836" s="25">
        <v>1</v>
      </c>
      <c r="K836" s="26">
        <f t="shared" si="156"/>
        <v>4.7619047619047616E-2</v>
      </c>
      <c r="L836" s="23">
        <v>3</v>
      </c>
      <c r="M836" s="24">
        <f t="shared" si="162"/>
        <v>0.14285714285714285</v>
      </c>
      <c r="N836" s="25">
        <v>8</v>
      </c>
      <c r="O836" s="26">
        <f t="shared" si="163"/>
        <v>0.38095238095238093</v>
      </c>
      <c r="P836" s="23">
        <v>7</v>
      </c>
      <c r="Q836" s="24">
        <f t="shared" si="157"/>
        <v>0.33333333333333331</v>
      </c>
      <c r="S836" s="26" t="str">
        <f t="shared" si="158"/>
        <v/>
      </c>
      <c r="T836" s="23"/>
      <c r="U836" s="24" t="str">
        <f t="shared" si="159"/>
        <v/>
      </c>
      <c r="W836" s="26" t="str">
        <f t="shared" si="160"/>
        <v/>
      </c>
      <c r="X836" s="23">
        <v>1</v>
      </c>
      <c r="Y836" s="24">
        <f t="shared" si="164"/>
        <v>4.7619047619047616E-2</v>
      </c>
      <c r="AA836" s="26" t="str">
        <f>IF(Z836 &gt;0, Z836/$AF836, "")</f>
        <v/>
      </c>
      <c r="AB836" s="23"/>
      <c r="AC836" s="24" t="str">
        <f>IF(AB836 &gt;0, AB836/$AF836, "")</f>
        <v/>
      </c>
      <c r="AD836" s="23"/>
      <c r="AE836" s="24" t="str">
        <f>IF(AD836 &gt;0, AD836/$AF836, "")</f>
        <v/>
      </c>
      <c r="AF836" s="27">
        <v>21</v>
      </c>
    </row>
    <row r="837" spans="1:32" outlineLevel="1" x14ac:dyDescent="0.3">
      <c r="D837" s="12" t="s">
        <v>4251</v>
      </c>
      <c r="H837" s="23">
        <f>SUBTOTAL(9,H835:H836)</f>
        <v>1</v>
      </c>
      <c r="I837" s="24">
        <f t="shared" si="161"/>
        <v>3.2258064516129031E-2</v>
      </c>
      <c r="J837" s="25">
        <f>SUBTOTAL(9,J835:J836)</f>
        <v>1</v>
      </c>
      <c r="K837" s="26">
        <f t="shared" si="156"/>
        <v>3.2258064516129031E-2</v>
      </c>
      <c r="L837" s="23">
        <f>SUBTOTAL(9,L835:L836)</f>
        <v>4</v>
      </c>
      <c r="M837" s="24">
        <f t="shared" si="162"/>
        <v>0.12903225806451613</v>
      </c>
      <c r="N837" s="25">
        <f>SUBTOTAL(9,N835:N836)</f>
        <v>9</v>
      </c>
      <c r="O837" s="26">
        <f t="shared" si="163"/>
        <v>0.29032258064516131</v>
      </c>
      <c r="P837" s="23">
        <f>SUBTOTAL(9,P835:P836)</f>
        <v>15</v>
      </c>
      <c r="Q837" s="24">
        <f t="shared" si="157"/>
        <v>0.4838709677419355</v>
      </c>
      <c r="R837" s="25">
        <f>SUBTOTAL(9,R835:R836)</f>
        <v>0</v>
      </c>
      <c r="S837" s="26" t="str">
        <f t="shared" si="158"/>
        <v/>
      </c>
      <c r="T837" s="23">
        <f>SUBTOTAL(9,T835:T836)</f>
        <v>0</v>
      </c>
      <c r="U837" s="24" t="str">
        <f t="shared" si="159"/>
        <v/>
      </c>
      <c r="V837" s="25">
        <f>SUBTOTAL(9,V835:V836)</f>
        <v>0</v>
      </c>
      <c r="W837" s="26" t="str">
        <f t="shared" si="160"/>
        <v/>
      </c>
      <c r="X837" s="23">
        <f>SUBTOTAL(9,X835:X836)</f>
        <v>1</v>
      </c>
      <c r="Y837" s="24">
        <f t="shared" si="164"/>
        <v>3.2258064516129031E-2</v>
      </c>
      <c r="Z837" s="25">
        <f>SUBTOTAL(9,Z835:Z836)</f>
        <v>0</v>
      </c>
      <c r="AA837" s="26"/>
      <c r="AB837" s="23">
        <f>SUBTOTAL(9,AB835:AB836)</f>
        <v>0</v>
      </c>
      <c r="AC837" s="24"/>
      <c r="AD837" s="23">
        <f>SUBTOTAL(9,AD835:AD836)</f>
        <v>0</v>
      </c>
      <c r="AE837" s="24"/>
      <c r="AF837" s="27">
        <f>SUBTOTAL(9,AF835:AF836)</f>
        <v>31</v>
      </c>
    </row>
    <row r="838" spans="1:32" outlineLevel="2" x14ac:dyDescent="0.3">
      <c r="A838" s="22" t="s">
        <v>14</v>
      </c>
      <c r="B838" s="22" t="s">
        <v>98</v>
      </c>
      <c r="C838" s="22" t="s">
        <v>127</v>
      </c>
      <c r="D838" s="22" t="s">
        <v>3305</v>
      </c>
      <c r="E838" s="22" t="s">
        <v>2971</v>
      </c>
      <c r="F838" s="22" t="s">
        <v>827</v>
      </c>
      <c r="G838" s="22" t="s">
        <v>826</v>
      </c>
      <c r="H838" s="23"/>
      <c r="I838" s="24" t="str">
        <f t="shared" si="161"/>
        <v/>
      </c>
      <c r="K838" s="26" t="str">
        <f t="shared" ref="K838:K901" si="174">IF(J838 &gt;0, J838/$AF838, "")</f>
        <v/>
      </c>
      <c r="L838" s="23"/>
      <c r="M838" s="24" t="str">
        <f t="shared" si="162"/>
        <v/>
      </c>
      <c r="N838" s="25">
        <v>2</v>
      </c>
      <c r="O838" s="26">
        <f t="shared" si="163"/>
        <v>0.1111111111111111</v>
      </c>
      <c r="P838" s="23">
        <v>16</v>
      </c>
      <c r="Q838" s="24">
        <f t="shared" ref="Q838:Q901" si="175">IF(P838 &gt;0, P838/$AF838, "")</f>
        <v>0.88888888888888884</v>
      </c>
      <c r="S838" s="26" t="str">
        <f t="shared" ref="S838:S901" si="176">IF(R838 &gt;0, R838/$AF838, "")</f>
        <v/>
      </c>
      <c r="T838" s="23"/>
      <c r="U838" s="24" t="str">
        <f t="shared" ref="U838:U901" si="177">IF(T838 &gt;0, T838/$AF838, "")</f>
        <v/>
      </c>
      <c r="W838" s="26" t="str">
        <f t="shared" ref="W838:W901" si="178">IF(V838 &gt;0, V838/$AF838, "")</f>
        <v/>
      </c>
      <c r="X838" s="23"/>
      <c r="Y838" s="24" t="str">
        <f t="shared" si="164"/>
        <v/>
      </c>
      <c r="AA838" s="26" t="str">
        <f>IF(Z838 &gt;0, Z838/$AF838, "")</f>
        <v/>
      </c>
      <c r="AB838" s="23"/>
      <c r="AC838" s="24" t="str">
        <f>IF(AB838 &gt;0, AB838/$AF838, "")</f>
        <v/>
      </c>
      <c r="AD838" s="23"/>
      <c r="AE838" s="24" t="str">
        <f>IF(AD838 &gt;0, AD838/$AF838, "")</f>
        <v/>
      </c>
      <c r="AF838" s="27">
        <v>18</v>
      </c>
    </row>
    <row r="839" spans="1:32" outlineLevel="1" x14ac:dyDescent="0.3">
      <c r="D839" s="12" t="s">
        <v>4252</v>
      </c>
      <c r="H839" s="23">
        <f>SUBTOTAL(9,H838:H838)</f>
        <v>0</v>
      </c>
      <c r="I839" s="24" t="str">
        <f t="shared" ref="I839:I902" si="179">IF(H839 &gt;0, H839/$AF839, "")</f>
        <v/>
      </c>
      <c r="J839" s="25">
        <f>SUBTOTAL(9,J838:J838)</f>
        <v>0</v>
      </c>
      <c r="K839" s="26" t="str">
        <f t="shared" si="174"/>
        <v/>
      </c>
      <c r="L839" s="23">
        <f>SUBTOTAL(9,L838:L838)</f>
        <v>0</v>
      </c>
      <c r="M839" s="24" t="str">
        <f t="shared" ref="M839:M902" si="180">IF(L839 &gt;0, L839/$AF839, "")</f>
        <v/>
      </c>
      <c r="N839" s="25">
        <f>SUBTOTAL(9,N838:N838)</f>
        <v>2</v>
      </c>
      <c r="O839" s="26">
        <f t="shared" ref="O839:O902" si="181">IF(N839 &gt;0, N839/$AF839, "")</f>
        <v>0.1111111111111111</v>
      </c>
      <c r="P839" s="23">
        <f>SUBTOTAL(9,P838:P838)</f>
        <v>16</v>
      </c>
      <c r="Q839" s="24">
        <f t="shared" si="175"/>
        <v>0.88888888888888884</v>
      </c>
      <c r="R839" s="25">
        <f>SUBTOTAL(9,R838:R838)</f>
        <v>0</v>
      </c>
      <c r="S839" s="26" t="str">
        <f t="shared" si="176"/>
        <v/>
      </c>
      <c r="T839" s="23">
        <f>SUBTOTAL(9,T838:T838)</f>
        <v>0</v>
      </c>
      <c r="U839" s="24" t="str">
        <f t="shared" si="177"/>
        <v/>
      </c>
      <c r="V839" s="25">
        <f>SUBTOTAL(9,V838:V838)</f>
        <v>0</v>
      </c>
      <c r="W839" s="26" t="str">
        <f t="shared" si="178"/>
        <v/>
      </c>
      <c r="X839" s="23">
        <f>SUBTOTAL(9,X838:X838)</f>
        <v>0</v>
      </c>
      <c r="Y839" s="24" t="str">
        <f t="shared" ref="Y839:Y902" si="182">IF(X839 &gt;0, X839/$AF839, "")</f>
        <v/>
      </c>
      <c r="Z839" s="25">
        <f>SUBTOTAL(9,Z838:Z838)</f>
        <v>0</v>
      </c>
      <c r="AA839" s="26"/>
      <c r="AB839" s="23">
        <f>SUBTOTAL(9,AB838:AB838)</f>
        <v>0</v>
      </c>
      <c r="AC839" s="24"/>
      <c r="AD839" s="23">
        <f>SUBTOTAL(9,AD838:AD838)</f>
        <v>0</v>
      </c>
      <c r="AE839" s="24"/>
      <c r="AF839" s="27">
        <f>SUBTOTAL(9,AF838:AF838)</f>
        <v>18</v>
      </c>
    </row>
    <row r="840" spans="1:32" outlineLevel="2" x14ac:dyDescent="0.3">
      <c r="A840" s="22" t="s">
        <v>14</v>
      </c>
      <c r="B840" s="22" t="s">
        <v>98</v>
      </c>
      <c r="C840" s="22" t="s">
        <v>127</v>
      </c>
      <c r="D840" s="22" t="s">
        <v>3801</v>
      </c>
      <c r="E840" s="22" t="s">
        <v>2971</v>
      </c>
      <c r="F840" s="22" t="s">
        <v>133</v>
      </c>
      <c r="G840" s="22" t="s">
        <v>2465</v>
      </c>
      <c r="H840" s="23"/>
      <c r="I840" s="24" t="str">
        <f t="shared" si="179"/>
        <v/>
      </c>
      <c r="K840" s="26" t="str">
        <f t="shared" si="174"/>
        <v/>
      </c>
      <c r="L840" s="23"/>
      <c r="M840" s="24" t="str">
        <f t="shared" si="180"/>
        <v/>
      </c>
      <c r="N840" s="25">
        <v>1</v>
      </c>
      <c r="O840" s="26">
        <f t="shared" si="181"/>
        <v>9.0909090909090912E-2</v>
      </c>
      <c r="P840" s="23">
        <v>9</v>
      </c>
      <c r="Q840" s="24">
        <f t="shared" si="175"/>
        <v>0.81818181818181823</v>
      </c>
      <c r="S840" s="26" t="str">
        <f t="shared" si="176"/>
        <v/>
      </c>
      <c r="T840" s="23"/>
      <c r="U840" s="24" t="str">
        <f t="shared" si="177"/>
        <v/>
      </c>
      <c r="W840" s="26" t="str">
        <f t="shared" si="178"/>
        <v/>
      </c>
      <c r="X840" s="23">
        <v>1</v>
      </c>
      <c r="Y840" s="24">
        <f t="shared" si="182"/>
        <v>9.0909090909090912E-2</v>
      </c>
      <c r="AA840" s="26" t="str">
        <f>IF(Z840 &gt;0, Z840/$AF840, "")</f>
        <v/>
      </c>
      <c r="AB840" s="23"/>
      <c r="AC840" s="24" t="str">
        <f>IF(AB840 &gt;0, AB840/$AF840, "")</f>
        <v/>
      </c>
      <c r="AD840" s="23"/>
      <c r="AE840" s="24" t="str">
        <f>IF(AD840 &gt;0, AD840/$AF840, "")</f>
        <v/>
      </c>
      <c r="AF840" s="27">
        <v>11</v>
      </c>
    </row>
    <row r="841" spans="1:32" outlineLevel="1" x14ac:dyDescent="0.3">
      <c r="D841" s="12" t="s">
        <v>4253</v>
      </c>
      <c r="H841" s="23">
        <f>SUBTOTAL(9,H840:H840)</f>
        <v>0</v>
      </c>
      <c r="I841" s="24" t="str">
        <f t="shared" si="179"/>
        <v/>
      </c>
      <c r="J841" s="25">
        <f>SUBTOTAL(9,J840:J840)</f>
        <v>0</v>
      </c>
      <c r="K841" s="26" t="str">
        <f t="shared" si="174"/>
        <v/>
      </c>
      <c r="L841" s="23">
        <f>SUBTOTAL(9,L840:L840)</f>
        <v>0</v>
      </c>
      <c r="M841" s="24" t="str">
        <f t="shared" si="180"/>
        <v/>
      </c>
      <c r="N841" s="25">
        <f>SUBTOTAL(9,N840:N840)</f>
        <v>1</v>
      </c>
      <c r="O841" s="26">
        <f t="shared" si="181"/>
        <v>9.0909090909090912E-2</v>
      </c>
      <c r="P841" s="23">
        <f>SUBTOTAL(9,P840:P840)</f>
        <v>9</v>
      </c>
      <c r="Q841" s="24">
        <f t="shared" si="175"/>
        <v>0.81818181818181823</v>
      </c>
      <c r="R841" s="25">
        <f>SUBTOTAL(9,R840:R840)</f>
        <v>0</v>
      </c>
      <c r="S841" s="26" t="str">
        <f t="shared" si="176"/>
        <v/>
      </c>
      <c r="T841" s="23">
        <f>SUBTOTAL(9,T840:T840)</f>
        <v>0</v>
      </c>
      <c r="U841" s="24" t="str">
        <f t="shared" si="177"/>
        <v/>
      </c>
      <c r="V841" s="25">
        <f>SUBTOTAL(9,V840:V840)</f>
        <v>0</v>
      </c>
      <c r="W841" s="26" t="str">
        <f t="shared" si="178"/>
        <v/>
      </c>
      <c r="X841" s="23">
        <f>SUBTOTAL(9,X840:X840)</f>
        <v>1</v>
      </c>
      <c r="Y841" s="24">
        <f t="shared" si="182"/>
        <v>9.0909090909090912E-2</v>
      </c>
      <c r="Z841" s="25">
        <f>SUBTOTAL(9,Z840:Z840)</f>
        <v>0</v>
      </c>
      <c r="AA841" s="26"/>
      <c r="AB841" s="23">
        <f>SUBTOTAL(9,AB840:AB840)</f>
        <v>0</v>
      </c>
      <c r="AC841" s="24"/>
      <c r="AD841" s="23">
        <f>SUBTOTAL(9,AD840:AD840)</f>
        <v>0</v>
      </c>
      <c r="AE841" s="24"/>
      <c r="AF841" s="27">
        <f>SUBTOTAL(9,AF840:AF840)</f>
        <v>11</v>
      </c>
    </row>
    <row r="842" spans="1:32" outlineLevel="2" x14ac:dyDescent="0.3">
      <c r="A842" s="22" t="s">
        <v>14</v>
      </c>
      <c r="B842" s="22" t="s">
        <v>98</v>
      </c>
      <c r="C842" s="22" t="s">
        <v>127</v>
      </c>
      <c r="D842" s="22" t="s">
        <v>3036</v>
      </c>
      <c r="E842" s="22" t="s">
        <v>2971</v>
      </c>
      <c r="F842" s="22" t="s">
        <v>133</v>
      </c>
      <c r="G842" s="22" t="s">
        <v>132</v>
      </c>
      <c r="H842" s="23"/>
      <c r="I842" s="24" t="str">
        <f t="shared" si="179"/>
        <v/>
      </c>
      <c r="K842" s="26" t="str">
        <f t="shared" si="174"/>
        <v/>
      </c>
      <c r="L842" s="23"/>
      <c r="M842" s="24" t="str">
        <f t="shared" si="180"/>
        <v/>
      </c>
      <c r="N842" s="25">
        <v>3</v>
      </c>
      <c r="O842" s="26">
        <f t="shared" si="181"/>
        <v>0.3</v>
      </c>
      <c r="P842" s="23">
        <v>6</v>
      </c>
      <c r="Q842" s="24">
        <f t="shared" si="175"/>
        <v>0.6</v>
      </c>
      <c r="R842" s="25">
        <v>1</v>
      </c>
      <c r="S842" s="26">
        <f t="shared" si="176"/>
        <v>0.1</v>
      </c>
      <c r="T842" s="23"/>
      <c r="U842" s="24" t="str">
        <f t="shared" si="177"/>
        <v/>
      </c>
      <c r="W842" s="26" t="str">
        <f t="shared" si="178"/>
        <v/>
      </c>
      <c r="X842" s="23"/>
      <c r="Y842" s="24" t="str">
        <f t="shared" si="182"/>
        <v/>
      </c>
      <c r="AA842" s="26" t="str">
        <f>IF(Z842 &gt;0, Z842/$AF842, "")</f>
        <v/>
      </c>
      <c r="AB842" s="23"/>
      <c r="AC842" s="24" t="str">
        <f>IF(AB842 &gt;0, AB842/$AF842, "")</f>
        <v/>
      </c>
      <c r="AD842" s="23"/>
      <c r="AE842" s="24" t="str">
        <f>IF(AD842 &gt;0, AD842/$AF842, "")</f>
        <v/>
      </c>
      <c r="AF842" s="27">
        <v>10</v>
      </c>
    </row>
    <row r="843" spans="1:32" outlineLevel="1" x14ac:dyDescent="0.3">
      <c r="D843" s="12" t="s">
        <v>4254</v>
      </c>
      <c r="H843" s="23">
        <f>SUBTOTAL(9,H842:H842)</f>
        <v>0</v>
      </c>
      <c r="I843" s="24" t="str">
        <f t="shared" si="179"/>
        <v/>
      </c>
      <c r="J843" s="25">
        <f>SUBTOTAL(9,J842:J842)</f>
        <v>0</v>
      </c>
      <c r="K843" s="26" t="str">
        <f t="shared" si="174"/>
        <v/>
      </c>
      <c r="L843" s="23">
        <f>SUBTOTAL(9,L842:L842)</f>
        <v>0</v>
      </c>
      <c r="M843" s="24" t="str">
        <f t="shared" si="180"/>
        <v/>
      </c>
      <c r="N843" s="25">
        <f>SUBTOTAL(9,N842:N842)</f>
        <v>3</v>
      </c>
      <c r="O843" s="26">
        <f t="shared" si="181"/>
        <v>0.3</v>
      </c>
      <c r="P843" s="23">
        <f>SUBTOTAL(9,P842:P842)</f>
        <v>6</v>
      </c>
      <c r="Q843" s="24">
        <f t="shared" si="175"/>
        <v>0.6</v>
      </c>
      <c r="R843" s="25">
        <f>SUBTOTAL(9,R842:R842)</f>
        <v>1</v>
      </c>
      <c r="S843" s="26">
        <f t="shared" si="176"/>
        <v>0.1</v>
      </c>
      <c r="T843" s="23">
        <f>SUBTOTAL(9,T842:T842)</f>
        <v>0</v>
      </c>
      <c r="U843" s="24" t="str">
        <f t="shared" si="177"/>
        <v/>
      </c>
      <c r="V843" s="25">
        <f>SUBTOTAL(9,V842:V842)</f>
        <v>0</v>
      </c>
      <c r="W843" s="26" t="str">
        <f t="shared" si="178"/>
        <v/>
      </c>
      <c r="X843" s="23">
        <f>SUBTOTAL(9,X842:X842)</f>
        <v>0</v>
      </c>
      <c r="Y843" s="24" t="str">
        <f t="shared" si="182"/>
        <v/>
      </c>
      <c r="Z843" s="25">
        <f>SUBTOTAL(9,Z842:Z842)</f>
        <v>0</v>
      </c>
      <c r="AA843" s="26"/>
      <c r="AB843" s="23">
        <f>SUBTOTAL(9,AB842:AB842)</f>
        <v>0</v>
      </c>
      <c r="AC843" s="24"/>
      <c r="AD843" s="23">
        <f>SUBTOTAL(9,AD842:AD842)</f>
        <v>0</v>
      </c>
      <c r="AE843" s="24"/>
      <c r="AF843" s="27">
        <f>SUBTOTAL(9,AF842:AF842)</f>
        <v>10</v>
      </c>
    </row>
    <row r="844" spans="1:32" outlineLevel="2" x14ac:dyDescent="0.3">
      <c r="A844" s="22" t="s">
        <v>14</v>
      </c>
      <c r="B844" s="22" t="s">
        <v>98</v>
      </c>
      <c r="C844" s="22" t="s">
        <v>1128</v>
      </c>
      <c r="D844" s="22" t="s">
        <v>3378</v>
      </c>
      <c r="E844" s="22" t="s">
        <v>2971</v>
      </c>
      <c r="F844" s="22" t="s">
        <v>1129</v>
      </c>
      <c r="G844" s="22" t="s">
        <v>1127</v>
      </c>
      <c r="H844" s="23"/>
      <c r="I844" s="24" t="str">
        <f t="shared" si="179"/>
        <v/>
      </c>
      <c r="J844" s="25">
        <v>1</v>
      </c>
      <c r="K844" s="26">
        <f t="shared" si="174"/>
        <v>5.5555555555555552E-2</v>
      </c>
      <c r="L844" s="23">
        <v>1</v>
      </c>
      <c r="M844" s="24">
        <f t="shared" si="180"/>
        <v>5.5555555555555552E-2</v>
      </c>
      <c r="N844" s="25">
        <v>5</v>
      </c>
      <c r="O844" s="26">
        <f t="shared" si="181"/>
        <v>0.27777777777777779</v>
      </c>
      <c r="P844" s="23">
        <v>10</v>
      </c>
      <c r="Q844" s="24">
        <f t="shared" si="175"/>
        <v>0.55555555555555558</v>
      </c>
      <c r="S844" s="26" t="str">
        <f t="shared" si="176"/>
        <v/>
      </c>
      <c r="T844" s="23"/>
      <c r="U844" s="24" t="str">
        <f t="shared" si="177"/>
        <v/>
      </c>
      <c r="W844" s="26" t="str">
        <f t="shared" si="178"/>
        <v/>
      </c>
      <c r="X844" s="23">
        <v>1</v>
      </c>
      <c r="Y844" s="24">
        <f t="shared" si="182"/>
        <v>5.5555555555555552E-2</v>
      </c>
      <c r="AA844" s="26" t="str">
        <f>IF(Z844 &gt;0, Z844/$AF844, "")</f>
        <v/>
      </c>
      <c r="AB844" s="23"/>
      <c r="AC844" s="24" t="str">
        <f>IF(AB844 &gt;0, AB844/$AF844, "")</f>
        <v/>
      </c>
      <c r="AD844" s="23"/>
      <c r="AE844" s="24" t="str">
        <f>IF(AD844 &gt;0, AD844/$AF844, "")</f>
        <v/>
      </c>
      <c r="AF844" s="27">
        <v>18</v>
      </c>
    </row>
    <row r="845" spans="1:32" outlineLevel="1" x14ac:dyDescent="0.3">
      <c r="D845" s="12" t="s">
        <v>4255</v>
      </c>
      <c r="H845" s="23">
        <f>SUBTOTAL(9,H844:H844)</f>
        <v>0</v>
      </c>
      <c r="I845" s="24" t="str">
        <f t="shared" si="179"/>
        <v/>
      </c>
      <c r="J845" s="25">
        <f>SUBTOTAL(9,J844:J844)</f>
        <v>1</v>
      </c>
      <c r="K845" s="26">
        <f t="shared" si="174"/>
        <v>5.5555555555555552E-2</v>
      </c>
      <c r="L845" s="23">
        <f>SUBTOTAL(9,L844:L844)</f>
        <v>1</v>
      </c>
      <c r="M845" s="24">
        <f t="shared" si="180"/>
        <v>5.5555555555555552E-2</v>
      </c>
      <c r="N845" s="25">
        <f>SUBTOTAL(9,N844:N844)</f>
        <v>5</v>
      </c>
      <c r="O845" s="26">
        <f t="shared" si="181"/>
        <v>0.27777777777777779</v>
      </c>
      <c r="P845" s="23">
        <f>SUBTOTAL(9,P844:P844)</f>
        <v>10</v>
      </c>
      <c r="Q845" s="24">
        <f t="shared" si="175"/>
        <v>0.55555555555555558</v>
      </c>
      <c r="R845" s="25">
        <f>SUBTOTAL(9,R844:R844)</f>
        <v>0</v>
      </c>
      <c r="S845" s="26" t="str">
        <f t="shared" si="176"/>
        <v/>
      </c>
      <c r="T845" s="23">
        <f>SUBTOTAL(9,T844:T844)</f>
        <v>0</v>
      </c>
      <c r="U845" s="24" t="str">
        <f t="shared" si="177"/>
        <v/>
      </c>
      <c r="V845" s="25">
        <f>SUBTOTAL(9,V844:V844)</f>
        <v>0</v>
      </c>
      <c r="W845" s="26" t="str">
        <f t="shared" si="178"/>
        <v/>
      </c>
      <c r="X845" s="23">
        <f>SUBTOTAL(9,X844:X844)</f>
        <v>1</v>
      </c>
      <c r="Y845" s="24">
        <f t="shared" si="182"/>
        <v>5.5555555555555552E-2</v>
      </c>
      <c r="Z845" s="25">
        <f>SUBTOTAL(9,Z844:Z844)</f>
        <v>0</v>
      </c>
      <c r="AA845" s="26"/>
      <c r="AB845" s="23">
        <f>SUBTOTAL(9,AB844:AB844)</f>
        <v>0</v>
      </c>
      <c r="AC845" s="24"/>
      <c r="AD845" s="23">
        <f>SUBTOTAL(9,AD844:AD844)</f>
        <v>0</v>
      </c>
      <c r="AE845" s="24"/>
      <c r="AF845" s="27">
        <f>SUBTOTAL(9,AF844:AF844)</f>
        <v>18</v>
      </c>
    </row>
    <row r="846" spans="1:32" outlineLevel="2" x14ac:dyDescent="0.3">
      <c r="A846" s="22" t="s">
        <v>14</v>
      </c>
      <c r="B846" s="22" t="s">
        <v>98</v>
      </c>
      <c r="C846" s="22" t="s">
        <v>898</v>
      </c>
      <c r="D846" s="22" t="s">
        <v>3326</v>
      </c>
      <c r="E846" s="22" t="s">
        <v>2971</v>
      </c>
      <c r="F846" s="22" t="s">
        <v>1597</v>
      </c>
      <c r="G846" s="22" t="s">
        <v>1596</v>
      </c>
      <c r="H846" s="23">
        <v>1</v>
      </c>
      <c r="I846" s="24">
        <f t="shared" si="179"/>
        <v>4.1666666666666664E-2</v>
      </c>
      <c r="K846" s="26" t="str">
        <f t="shared" si="174"/>
        <v/>
      </c>
      <c r="L846" s="23">
        <v>5</v>
      </c>
      <c r="M846" s="24">
        <f t="shared" si="180"/>
        <v>0.20833333333333334</v>
      </c>
      <c r="N846" s="25">
        <v>7</v>
      </c>
      <c r="O846" s="26">
        <f t="shared" si="181"/>
        <v>0.29166666666666669</v>
      </c>
      <c r="P846" s="23">
        <v>11</v>
      </c>
      <c r="Q846" s="24">
        <f t="shared" si="175"/>
        <v>0.45833333333333331</v>
      </c>
      <c r="S846" s="26" t="str">
        <f t="shared" si="176"/>
        <v/>
      </c>
      <c r="T846" s="23"/>
      <c r="U846" s="24" t="str">
        <f t="shared" si="177"/>
        <v/>
      </c>
      <c r="W846" s="26" t="str">
        <f t="shared" si="178"/>
        <v/>
      </c>
      <c r="X846" s="23"/>
      <c r="Y846" s="24" t="str">
        <f t="shared" si="182"/>
        <v/>
      </c>
      <c r="AA846" s="26" t="str">
        <f>IF(Z846 &gt;0, Z846/$AF846, "")</f>
        <v/>
      </c>
      <c r="AB846" s="23"/>
      <c r="AC846" s="24" t="str">
        <f>IF(AB846 &gt;0, AB846/$AF846, "")</f>
        <v/>
      </c>
      <c r="AD846" s="23"/>
      <c r="AE846" s="24" t="str">
        <f>IF(AD846 &gt;0, AD846/$AF846, "")</f>
        <v/>
      </c>
      <c r="AF846" s="27">
        <v>24</v>
      </c>
    </row>
    <row r="847" spans="1:32" outlineLevel="2" x14ac:dyDescent="0.3">
      <c r="A847" s="22" t="s">
        <v>14</v>
      </c>
      <c r="B847" s="22" t="s">
        <v>98</v>
      </c>
      <c r="C847" s="22" t="s">
        <v>898</v>
      </c>
      <c r="D847" s="22" t="s">
        <v>3326</v>
      </c>
      <c r="E847" s="22" t="s">
        <v>2971</v>
      </c>
      <c r="F847" s="22" t="s">
        <v>1597</v>
      </c>
      <c r="G847" s="22" t="s">
        <v>1949</v>
      </c>
      <c r="H847" s="23"/>
      <c r="I847" s="24" t="str">
        <f t="shared" si="179"/>
        <v/>
      </c>
      <c r="K847" s="26" t="str">
        <f t="shared" si="174"/>
        <v/>
      </c>
      <c r="L847" s="23">
        <v>2</v>
      </c>
      <c r="M847" s="24">
        <f t="shared" si="180"/>
        <v>0.13333333333333333</v>
      </c>
      <c r="N847" s="25">
        <v>10</v>
      </c>
      <c r="O847" s="26">
        <f t="shared" si="181"/>
        <v>0.66666666666666663</v>
      </c>
      <c r="P847" s="23">
        <v>3</v>
      </c>
      <c r="Q847" s="24">
        <f t="shared" si="175"/>
        <v>0.2</v>
      </c>
      <c r="S847" s="26" t="str">
        <f t="shared" si="176"/>
        <v/>
      </c>
      <c r="T847" s="23"/>
      <c r="U847" s="24" t="str">
        <f t="shared" si="177"/>
        <v/>
      </c>
      <c r="W847" s="26" t="str">
        <f t="shared" si="178"/>
        <v/>
      </c>
      <c r="X847" s="23"/>
      <c r="Y847" s="24" t="str">
        <f t="shared" si="182"/>
        <v/>
      </c>
      <c r="AA847" s="26" t="str">
        <f>IF(Z847 &gt;0, Z847/$AF847, "")</f>
        <v/>
      </c>
      <c r="AB847" s="23"/>
      <c r="AC847" s="24" t="str">
        <f>IF(AB847 &gt;0, AB847/$AF847, "")</f>
        <v/>
      </c>
      <c r="AD847" s="23"/>
      <c r="AE847" s="24" t="str">
        <f>IF(AD847 &gt;0, AD847/$AF847, "")</f>
        <v/>
      </c>
      <c r="AF847" s="27">
        <v>15</v>
      </c>
    </row>
    <row r="848" spans="1:32" outlineLevel="2" x14ac:dyDescent="0.3">
      <c r="A848" s="22" t="s">
        <v>14</v>
      </c>
      <c r="B848" s="22" t="s">
        <v>98</v>
      </c>
      <c r="C848" s="22" t="s">
        <v>898</v>
      </c>
      <c r="D848" s="22" t="s">
        <v>3326</v>
      </c>
      <c r="E848" s="22" t="s">
        <v>2971</v>
      </c>
      <c r="F848" s="22" t="s">
        <v>899</v>
      </c>
      <c r="G848" s="22" t="s">
        <v>897</v>
      </c>
      <c r="H848" s="23">
        <v>2</v>
      </c>
      <c r="I848" s="24">
        <f t="shared" si="179"/>
        <v>6.8965517241379309E-2</v>
      </c>
      <c r="K848" s="26" t="str">
        <f t="shared" si="174"/>
        <v/>
      </c>
      <c r="L848" s="23">
        <v>1</v>
      </c>
      <c r="M848" s="24">
        <f t="shared" si="180"/>
        <v>3.4482758620689655E-2</v>
      </c>
      <c r="N848" s="25">
        <v>3</v>
      </c>
      <c r="O848" s="26">
        <f t="shared" si="181"/>
        <v>0.10344827586206896</v>
      </c>
      <c r="P848" s="23">
        <v>23</v>
      </c>
      <c r="Q848" s="24">
        <f t="shared" si="175"/>
        <v>0.7931034482758621</v>
      </c>
      <c r="S848" s="26" t="str">
        <f t="shared" si="176"/>
        <v/>
      </c>
      <c r="T848" s="23"/>
      <c r="U848" s="24" t="str">
        <f t="shared" si="177"/>
        <v/>
      </c>
      <c r="W848" s="26" t="str">
        <f t="shared" si="178"/>
        <v/>
      </c>
      <c r="X848" s="23"/>
      <c r="Y848" s="24" t="str">
        <f t="shared" si="182"/>
        <v/>
      </c>
      <c r="AA848" s="26" t="str">
        <f>IF(Z848 &gt;0, Z848/$AF848, "")</f>
        <v/>
      </c>
      <c r="AB848" s="23"/>
      <c r="AC848" s="24" t="str">
        <f>IF(AB848 &gt;0, AB848/$AF848, "")</f>
        <v/>
      </c>
      <c r="AD848" s="23"/>
      <c r="AE848" s="24" t="str">
        <f>IF(AD848 &gt;0, AD848/$AF848, "")</f>
        <v/>
      </c>
      <c r="AF848" s="27">
        <v>29</v>
      </c>
    </row>
    <row r="849" spans="1:32" outlineLevel="2" x14ac:dyDescent="0.3">
      <c r="A849" s="22" t="s">
        <v>14</v>
      </c>
      <c r="B849" s="22" t="s">
        <v>98</v>
      </c>
      <c r="C849" s="22" t="s">
        <v>898</v>
      </c>
      <c r="D849" s="22" t="s">
        <v>3326</v>
      </c>
      <c r="E849" s="22" t="s">
        <v>2971</v>
      </c>
      <c r="F849" s="22" t="s">
        <v>899</v>
      </c>
      <c r="G849" s="22" t="s">
        <v>1848</v>
      </c>
      <c r="H849" s="23">
        <v>1</v>
      </c>
      <c r="I849" s="24">
        <f t="shared" si="179"/>
        <v>3.3333333333333333E-2</v>
      </c>
      <c r="K849" s="26" t="str">
        <f t="shared" si="174"/>
        <v/>
      </c>
      <c r="L849" s="23"/>
      <c r="M849" s="24" t="str">
        <f t="shared" si="180"/>
        <v/>
      </c>
      <c r="N849" s="25">
        <v>3</v>
      </c>
      <c r="O849" s="26">
        <f t="shared" si="181"/>
        <v>0.1</v>
      </c>
      <c r="P849" s="23">
        <v>26</v>
      </c>
      <c r="Q849" s="24">
        <f t="shared" si="175"/>
        <v>0.8666666666666667</v>
      </c>
      <c r="S849" s="26" t="str">
        <f t="shared" si="176"/>
        <v/>
      </c>
      <c r="T849" s="23"/>
      <c r="U849" s="24" t="str">
        <f t="shared" si="177"/>
        <v/>
      </c>
      <c r="W849" s="26" t="str">
        <f t="shared" si="178"/>
        <v/>
      </c>
      <c r="X849" s="23"/>
      <c r="Y849" s="24" t="str">
        <f t="shared" si="182"/>
        <v/>
      </c>
      <c r="AA849" s="26" t="str">
        <f>IF(Z849 &gt;0, Z849/$AF849, "")</f>
        <v/>
      </c>
      <c r="AB849" s="23"/>
      <c r="AC849" s="24" t="str">
        <f>IF(AB849 &gt;0, AB849/$AF849, "")</f>
        <v/>
      </c>
      <c r="AD849" s="23"/>
      <c r="AE849" s="24" t="str">
        <f>IF(AD849 &gt;0, AD849/$AF849, "")</f>
        <v/>
      </c>
      <c r="AF849" s="27">
        <v>30</v>
      </c>
    </row>
    <row r="850" spans="1:32" outlineLevel="1" x14ac:dyDescent="0.3">
      <c r="D850" s="12" t="s">
        <v>4256</v>
      </c>
      <c r="H850" s="23">
        <f>SUBTOTAL(9,H846:H849)</f>
        <v>4</v>
      </c>
      <c r="I850" s="24">
        <f t="shared" si="179"/>
        <v>4.0816326530612242E-2</v>
      </c>
      <c r="J850" s="25">
        <f>SUBTOTAL(9,J846:J849)</f>
        <v>0</v>
      </c>
      <c r="K850" s="26" t="str">
        <f t="shared" si="174"/>
        <v/>
      </c>
      <c r="L850" s="23">
        <f>SUBTOTAL(9,L846:L849)</f>
        <v>8</v>
      </c>
      <c r="M850" s="24">
        <f t="shared" si="180"/>
        <v>8.1632653061224483E-2</v>
      </c>
      <c r="N850" s="25">
        <f>SUBTOTAL(9,N846:N849)</f>
        <v>23</v>
      </c>
      <c r="O850" s="26">
        <f t="shared" si="181"/>
        <v>0.23469387755102042</v>
      </c>
      <c r="P850" s="23">
        <f>SUBTOTAL(9,P846:P849)</f>
        <v>63</v>
      </c>
      <c r="Q850" s="24">
        <f t="shared" si="175"/>
        <v>0.6428571428571429</v>
      </c>
      <c r="R850" s="25">
        <f>SUBTOTAL(9,R846:R849)</f>
        <v>0</v>
      </c>
      <c r="S850" s="26" t="str">
        <f t="shared" si="176"/>
        <v/>
      </c>
      <c r="T850" s="23">
        <f>SUBTOTAL(9,T846:T849)</f>
        <v>0</v>
      </c>
      <c r="U850" s="24" t="str">
        <f t="shared" si="177"/>
        <v/>
      </c>
      <c r="V850" s="25">
        <f>SUBTOTAL(9,V846:V849)</f>
        <v>0</v>
      </c>
      <c r="W850" s="26" t="str">
        <f t="shared" si="178"/>
        <v/>
      </c>
      <c r="X850" s="23">
        <f>SUBTOTAL(9,X846:X849)</f>
        <v>0</v>
      </c>
      <c r="Y850" s="24" t="str">
        <f t="shared" si="182"/>
        <v/>
      </c>
      <c r="Z850" s="25">
        <f>SUBTOTAL(9,Z846:Z849)</f>
        <v>0</v>
      </c>
      <c r="AA850" s="26"/>
      <c r="AB850" s="23">
        <f>SUBTOTAL(9,AB846:AB849)</f>
        <v>0</v>
      </c>
      <c r="AC850" s="24"/>
      <c r="AD850" s="23">
        <f>SUBTOTAL(9,AD846:AD849)</f>
        <v>0</v>
      </c>
      <c r="AE850" s="24"/>
      <c r="AF850" s="27">
        <f>SUBTOTAL(9,AF846:AF849)</f>
        <v>98</v>
      </c>
    </row>
    <row r="851" spans="1:32" outlineLevel="2" x14ac:dyDescent="0.3">
      <c r="A851" s="22" t="s">
        <v>14</v>
      </c>
      <c r="B851" s="22" t="s">
        <v>98</v>
      </c>
      <c r="C851" s="22" t="s">
        <v>898</v>
      </c>
      <c r="D851" s="22" t="s">
        <v>3362</v>
      </c>
      <c r="E851" s="22" t="s">
        <v>2971</v>
      </c>
      <c r="F851" s="22" t="s">
        <v>899</v>
      </c>
      <c r="G851" s="22" t="s">
        <v>1064</v>
      </c>
      <c r="H851" s="23"/>
      <c r="I851" s="24" t="str">
        <f t="shared" si="179"/>
        <v/>
      </c>
      <c r="K851" s="26" t="str">
        <f t="shared" si="174"/>
        <v/>
      </c>
      <c r="L851" s="23"/>
      <c r="M851" s="24" t="str">
        <f t="shared" si="180"/>
        <v/>
      </c>
      <c r="O851" s="26" t="str">
        <f t="shared" si="181"/>
        <v/>
      </c>
      <c r="P851" s="23">
        <v>11</v>
      </c>
      <c r="Q851" s="24">
        <f t="shared" si="175"/>
        <v>1</v>
      </c>
      <c r="S851" s="26" t="str">
        <f t="shared" si="176"/>
        <v/>
      </c>
      <c r="T851" s="23"/>
      <c r="U851" s="24" t="str">
        <f t="shared" si="177"/>
        <v/>
      </c>
      <c r="W851" s="26" t="str">
        <f t="shared" si="178"/>
        <v/>
      </c>
      <c r="X851" s="23"/>
      <c r="Y851" s="24" t="str">
        <f t="shared" si="182"/>
        <v/>
      </c>
      <c r="AA851" s="26" t="str">
        <f>IF(Z851 &gt;0, Z851/$AF851, "")</f>
        <v/>
      </c>
      <c r="AB851" s="23"/>
      <c r="AC851" s="24" t="str">
        <f>IF(AB851 &gt;0, AB851/$AF851, "")</f>
        <v/>
      </c>
      <c r="AD851" s="23"/>
      <c r="AE851" s="24" t="str">
        <f>IF(AD851 &gt;0, AD851/$AF851, "")</f>
        <v/>
      </c>
      <c r="AF851" s="27">
        <v>11</v>
      </c>
    </row>
    <row r="852" spans="1:32" outlineLevel="1" x14ac:dyDescent="0.3">
      <c r="D852" s="12" t="s">
        <v>4257</v>
      </c>
      <c r="H852" s="23">
        <f>SUBTOTAL(9,H851:H851)</f>
        <v>0</v>
      </c>
      <c r="I852" s="24" t="str">
        <f t="shared" si="179"/>
        <v/>
      </c>
      <c r="J852" s="25">
        <f>SUBTOTAL(9,J851:J851)</f>
        <v>0</v>
      </c>
      <c r="K852" s="26" t="str">
        <f t="shared" si="174"/>
        <v/>
      </c>
      <c r="L852" s="23">
        <f>SUBTOTAL(9,L851:L851)</f>
        <v>0</v>
      </c>
      <c r="M852" s="24" t="str">
        <f t="shared" si="180"/>
        <v/>
      </c>
      <c r="N852" s="25">
        <f>SUBTOTAL(9,N851:N851)</f>
        <v>0</v>
      </c>
      <c r="O852" s="26" t="str">
        <f t="shared" si="181"/>
        <v/>
      </c>
      <c r="P852" s="23">
        <f>SUBTOTAL(9,P851:P851)</f>
        <v>11</v>
      </c>
      <c r="Q852" s="24">
        <f t="shared" si="175"/>
        <v>1</v>
      </c>
      <c r="R852" s="25">
        <f>SUBTOTAL(9,R851:R851)</f>
        <v>0</v>
      </c>
      <c r="S852" s="26" t="str">
        <f t="shared" si="176"/>
        <v/>
      </c>
      <c r="T852" s="23">
        <f>SUBTOTAL(9,T851:T851)</f>
        <v>0</v>
      </c>
      <c r="U852" s="24" t="str">
        <f t="shared" si="177"/>
        <v/>
      </c>
      <c r="V852" s="25">
        <f>SUBTOTAL(9,V851:V851)</f>
        <v>0</v>
      </c>
      <c r="W852" s="26" t="str">
        <f t="shared" si="178"/>
        <v/>
      </c>
      <c r="X852" s="23">
        <f>SUBTOTAL(9,X851:X851)</f>
        <v>0</v>
      </c>
      <c r="Y852" s="24" t="str">
        <f t="shared" si="182"/>
        <v/>
      </c>
      <c r="Z852" s="25">
        <f>SUBTOTAL(9,Z851:Z851)</f>
        <v>0</v>
      </c>
      <c r="AA852" s="26"/>
      <c r="AB852" s="23">
        <f>SUBTOTAL(9,AB851:AB851)</f>
        <v>0</v>
      </c>
      <c r="AC852" s="24"/>
      <c r="AD852" s="23">
        <f>SUBTOTAL(9,AD851:AD851)</f>
        <v>0</v>
      </c>
      <c r="AE852" s="24"/>
      <c r="AF852" s="27">
        <f>SUBTOTAL(9,AF851:AF851)</f>
        <v>11</v>
      </c>
    </row>
    <row r="853" spans="1:32" outlineLevel="2" x14ac:dyDescent="0.3">
      <c r="A853" s="22" t="s">
        <v>14</v>
      </c>
      <c r="B853" s="22" t="s">
        <v>98</v>
      </c>
      <c r="C853" s="22" t="s">
        <v>143</v>
      </c>
      <c r="D853" s="22" t="s">
        <v>3039</v>
      </c>
      <c r="E853" s="22" t="s">
        <v>2971</v>
      </c>
      <c r="F853" s="22" t="s">
        <v>89</v>
      </c>
      <c r="G853" s="22" t="s">
        <v>142</v>
      </c>
      <c r="H853" s="23">
        <v>2</v>
      </c>
      <c r="I853" s="24">
        <f t="shared" si="179"/>
        <v>0.14285714285714285</v>
      </c>
      <c r="J853" s="25">
        <v>1</v>
      </c>
      <c r="K853" s="26">
        <f t="shared" si="174"/>
        <v>7.1428571428571425E-2</v>
      </c>
      <c r="L853" s="23">
        <v>2</v>
      </c>
      <c r="M853" s="24">
        <f t="shared" si="180"/>
        <v>0.14285714285714285</v>
      </c>
      <c r="N853" s="25">
        <v>7</v>
      </c>
      <c r="O853" s="26">
        <f t="shared" si="181"/>
        <v>0.5</v>
      </c>
      <c r="P853" s="23">
        <v>2</v>
      </c>
      <c r="Q853" s="24">
        <f t="shared" si="175"/>
        <v>0.14285714285714285</v>
      </c>
      <c r="S853" s="26" t="str">
        <f t="shared" si="176"/>
        <v/>
      </c>
      <c r="T853" s="23"/>
      <c r="U853" s="24" t="str">
        <f t="shared" si="177"/>
        <v/>
      </c>
      <c r="W853" s="26" t="str">
        <f t="shared" si="178"/>
        <v/>
      </c>
      <c r="X853" s="23"/>
      <c r="Y853" s="24" t="str">
        <f t="shared" si="182"/>
        <v/>
      </c>
      <c r="AA853" s="26" t="str">
        <f>IF(Z853 &gt;0, Z853/$AF853, "")</f>
        <v/>
      </c>
      <c r="AB853" s="23"/>
      <c r="AC853" s="24" t="str">
        <f>IF(AB853 &gt;0, AB853/$AF853, "")</f>
        <v/>
      </c>
      <c r="AD853" s="23"/>
      <c r="AE853" s="24" t="str">
        <f>IF(AD853 &gt;0, AD853/$AF853, "")</f>
        <v/>
      </c>
      <c r="AF853" s="27">
        <v>14</v>
      </c>
    </row>
    <row r="854" spans="1:32" outlineLevel="2" x14ac:dyDescent="0.3">
      <c r="A854" s="22" t="s">
        <v>14</v>
      </c>
      <c r="B854" s="22" t="s">
        <v>98</v>
      </c>
      <c r="C854" s="22" t="s">
        <v>143</v>
      </c>
      <c r="D854" s="22" t="s">
        <v>3039</v>
      </c>
      <c r="E854" s="22" t="s">
        <v>2971</v>
      </c>
      <c r="F854" s="22" t="s">
        <v>89</v>
      </c>
      <c r="G854" s="22" t="s">
        <v>560</v>
      </c>
      <c r="H854" s="23">
        <v>2</v>
      </c>
      <c r="I854" s="24">
        <f t="shared" si="179"/>
        <v>0.18181818181818182</v>
      </c>
      <c r="J854" s="25">
        <v>1</v>
      </c>
      <c r="K854" s="26">
        <f t="shared" si="174"/>
        <v>9.0909090909090912E-2</v>
      </c>
      <c r="L854" s="23"/>
      <c r="M854" s="24" t="str">
        <f t="shared" si="180"/>
        <v/>
      </c>
      <c r="N854" s="25">
        <v>3</v>
      </c>
      <c r="O854" s="26">
        <f t="shared" si="181"/>
        <v>0.27272727272727271</v>
      </c>
      <c r="P854" s="23">
        <v>4</v>
      </c>
      <c r="Q854" s="24">
        <f t="shared" si="175"/>
        <v>0.36363636363636365</v>
      </c>
      <c r="S854" s="26" t="str">
        <f t="shared" si="176"/>
        <v/>
      </c>
      <c r="T854" s="23"/>
      <c r="U854" s="24" t="str">
        <f t="shared" si="177"/>
        <v/>
      </c>
      <c r="W854" s="26" t="str">
        <f t="shared" si="178"/>
        <v/>
      </c>
      <c r="X854" s="23">
        <v>1</v>
      </c>
      <c r="Y854" s="24">
        <f t="shared" si="182"/>
        <v>9.0909090909090912E-2</v>
      </c>
      <c r="AA854" s="26" t="str">
        <f>IF(Z854 &gt;0, Z854/$AF854, "")</f>
        <v/>
      </c>
      <c r="AB854" s="23"/>
      <c r="AC854" s="24" t="str">
        <f>IF(AB854 &gt;0, AB854/$AF854, "")</f>
        <v/>
      </c>
      <c r="AD854" s="23"/>
      <c r="AE854" s="24" t="str">
        <f>IF(AD854 &gt;0, AD854/$AF854, "")</f>
        <v/>
      </c>
      <c r="AF854" s="27">
        <v>11</v>
      </c>
    </row>
    <row r="855" spans="1:32" outlineLevel="2" x14ac:dyDescent="0.3">
      <c r="A855" s="22" t="s">
        <v>14</v>
      </c>
      <c r="B855" s="22" t="s">
        <v>98</v>
      </c>
      <c r="C855" s="22" t="s">
        <v>143</v>
      </c>
      <c r="D855" s="22" t="s">
        <v>3039</v>
      </c>
      <c r="E855" s="22" t="s">
        <v>2971</v>
      </c>
      <c r="F855" s="22" t="s">
        <v>89</v>
      </c>
      <c r="G855" s="22" t="s">
        <v>1048</v>
      </c>
      <c r="H855" s="23">
        <v>4</v>
      </c>
      <c r="I855" s="24">
        <f t="shared" si="179"/>
        <v>0.2</v>
      </c>
      <c r="J855" s="25">
        <v>1</v>
      </c>
      <c r="K855" s="26">
        <f t="shared" si="174"/>
        <v>0.05</v>
      </c>
      <c r="L855" s="23">
        <v>4</v>
      </c>
      <c r="M855" s="24">
        <f t="shared" si="180"/>
        <v>0.2</v>
      </c>
      <c r="N855" s="25">
        <v>3</v>
      </c>
      <c r="O855" s="26">
        <f t="shared" si="181"/>
        <v>0.15</v>
      </c>
      <c r="P855" s="23">
        <v>5</v>
      </c>
      <c r="Q855" s="24">
        <f t="shared" si="175"/>
        <v>0.25</v>
      </c>
      <c r="S855" s="26" t="str">
        <f t="shared" si="176"/>
        <v/>
      </c>
      <c r="T855" s="23"/>
      <c r="U855" s="24" t="str">
        <f t="shared" si="177"/>
        <v/>
      </c>
      <c r="W855" s="26" t="str">
        <f t="shared" si="178"/>
        <v/>
      </c>
      <c r="X855" s="23">
        <v>3</v>
      </c>
      <c r="Y855" s="24">
        <f t="shared" si="182"/>
        <v>0.15</v>
      </c>
      <c r="AA855" s="26" t="str">
        <f>IF(Z855 &gt;0, Z855/$AF855, "")</f>
        <v/>
      </c>
      <c r="AB855" s="23"/>
      <c r="AC855" s="24" t="str">
        <f>IF(AB855 &gt;0, AB855/$AF855, "")</f>
        <v/>
      </c>
      <c r="AD855" s="23"/>
      <c r="AE855" s="24" t="str">
        <f>IF(AD855 &gt;0, AD855/$AF855, "")</f>
        <v/>
      </c>
      <c r="AF855" s="27">
        <v>20</v>
      </c>
    </row>
    <row r="856" spans="1:32" outlineLevel="2" x14ac:dyDescent="0.3">
      <c r="A856" s="22" t="s">
        <v>14</v>
      </c>
      <c r="B856" s="22" t="s">
        <v>98</v>
      </c>
      <c r="C856" s="22" t="s">
        <v>143</v>
      </c>
      <c r="D856" s="22" t="s">
        <v>3039</v>
      </c>
      <c r="E856" s="22" t="s">
        <v>2971</v>
      </c>
      <c r="F856" s="22" t="s">
        <v>2313</v>
      </c>
      <c r="G856" s="22" t="s">
        <v>2312</v>
      </c>
      <c r="H856" s="23"/>
      <c r="I856" s="24" t="str">
        <f t="shared" si="179"/>
        <v/>
      </c>
      <c r="J856" s="25">
        <v>1</v>
      </c>
      <c r="K856" s="26">
        <f t="shared" si="174"/>
        <v>5.8823529411764705E-2</v>
      </c>
      <c r="L856" s="23">
        <v>1</v>
      </c>
      <c r="M856" s="24">
        <f t="shared" si="180"/>
        <v>5.8823529411764705E-2</v>
      </c>
      <c r="N856" s="25">
        <v>3</v>
      </c>
      <c r="O856" s="26">
        <f t="shared" si="181"/>
        <v>0.17647058823529413</v>
      </c>
      <c r="P856" s="23">
        <v>9</v>
      </c>
      <c r="Q856" s="24">
        <f t="shared" si="175"/>
        <v>0.52941176470588236</v>
      </c>
      <c r="S856" s="26" t="str">
        <f t="shared" si="176"/>
        <v/>
      </c>
      <c r="T856" s="23"/>
      <c r="U856" s="24" t="str">
        <f t="shared" si="177"/>
        <v/>
      </c>
      <c r="W856" s="26" t="str">
        <f t="shared" si="178"/>
        <v/>
      </c>
      <c r="X856" s="23">
        <v>3</v>
      </c>
      <c r="Y856" s="24">
        <f t="shared" si="182"/>
        <v>0.17647058823529413</v>
      </c>
      <c r="AA856" s="26" t="str">
        <f>IF(Z856 &gt;0, Z856/$AF856, "")</f>
        <v/>
      </c>
      <c r="AB856" s="23"/>
      <c r="AC856" s="24" t="str">
        <f>IF(AB856 &gt;0, AB856/$AF856, "")</f>
        <v/>
      </c>
      <c r="AD856" s="23"/>
      <c r="AE856" s="24" t="str">
        <f>IF(AD856 &gt;0, AD856/$AF856, "")</f>
        <v/>
      </c>
      <c r="AF856" s="27">
        <v>17</v>
      </c>
    </row>
    <row r="857" spans="1:32" outlineLevel="2" x14ac:dyDescent="0.3">
      <c r="A857" s="22" t="s">
        <v>14</v>
      </c>
      <c r="B857" s="22" t="s">
        <v>98</v>
      </c>
      <c r="C857" s="22" t="s">
        <v>143</v>
      </c>
      <c r="D857" s="22" t="s">
        <v>3039</v>
      </c>
      <c r="E857" s="22" t="s">
        <v>2971</v>
      </c>
      <c r="F857" s="22" t="s">
        <v>2110</v>
      </c>
      <c r="G857" s="22" t="s">
        <v>2109</v>
      </c>
      <c r="H857" s="23">
        <v>1</v>
      </c>
      <c r="I857" s="24">
        <f t="shared" si="179"/>
        <v>4.7619047619047616E-2</v>
      </c>
      <c r="J857" s="25">
        <v>2</v>
      </c>
      <c r="K857" s="26">
        <f t="shared" si="174"/>
        <v>9.5238095238095233E-2</v>
      </c>
      <c r="L857" s="23">
        <v>2</v>
      </c>
      <c r="M857" s="24">
        <f t="shared" si="180"/>
        <v>9.5238095238095233E-2</v>
      </c>
      <c r="N857" s="25">
        <v>4</v>
      </c>
      <c r="O857" s="26">
        <f t="shared" si="181"/>
        <v>0.19047619047619047</v>
      </c>
      <c r="P857" s="23">
        <v>10</v>
      </c>
      <c r="Q857" s="24">
        <f t="shared" si="175"/>
        <v>0.47619047619047616</v>
      </c>
      <c r="S857" s="26" t="str">
        <f t="shared" si="176"/>
        <v/>
      </c>
      <c r="T857" s="23"/>
      <c r="U857" s="24" t="str">
        <f t="shared" si="177"/>
        <v/>
      </c>
      <c r="W857" s="26" t="str">
        <f t="shared" si="178"/>
        <v/>
      </c>
      <c r="X857" s="23">
        <v>2</v>
      </c>
      <c r="Y857" s="24">
        <f t="shared" si="182"/>
        <v>9.5238095238095233E-2</v>
      </c>
      <c r="AA857" s="26" t="str">
        <f>IF(Z857 &gt;0, Z857/$AF857, "")</f>
        <v/>
      </c>
      <c r="AB857" s="23"/>
      <c r="AC857" s="24" t="str">
        <f>IF(AB857 &gt;0, AB857/$AF857, "")</f>
        <v/>
      </c>
      <c r="AD857" s="23"/>
      <c r="AE857" s="24" t="str">
        <f>IF(AD857 &gt;0, AD857/$AF857, "")</f>
        <v/>
      </c>
      <c r="AF857" s="27">
        <v>21</v>
      </c>
    </row>
    <row r="858" spans="1:32" outlineLevel="1" x14ac:dyDescent="0.3">
      <c r="D858" s="12" t="s">
        <v>4258</v>
      </c>
      <c r="H858" s="23">
        <f>SUBTOTAL(9,H853:H857)</f>
        <v>9</v>
      </c>
      <c r="I858" s="24">
        <f t="shared" si="179"/>
        <v>0.10843373493975904</v>
      </c>
      <c r="J858" s="25">
        <f>SUBTOTAL(9,J853:J857)</f>
        <v>6</v>
      </c>
      <c r="K858" s="26">
        <f t="shared" si="174"/>
        <v>7.2289156626506021E-2</v>
      </c>
      <c r="L858" s="23">
        <f>SUBTOTAL(9,L853:L857)</f>
        <v>9</v>
      </c>
      <c r="M858" s="24">
        <f t="shared" si="180"/>
        <v>0.10843373493975904</v>
      </c>
      <c r="N858" s="25">
        <f>SUBTOTAL(9,N853:N857)</f>
        <v>20</v>
      </c>
      <c r="O858" s="26">
        <f t="shared" si="181"/>
        <v>0.24096385542168675</v>
      </c>
      <c r="P858" s="23">
        <f>SUBTOTAL(9,P853:P857)</f>
        <v>30</v>
      </c>
      <c r="Q858" s="24">
        <f t="shared" si="175"/>
        <v>0.36144578313253012</v>
      </c>
      <c r="R858" s="25">
        <f>SUBTOTAL(9,R853:R857)</f>
        <v>0</v>
      </c>
      <c r="S858" s="26" t="str">
        <f t="shared" si="176"/>
        <v/>
      </c>
      <c r="T858" s="23">
        <f>SUBTOTAL(9,T853:T857)</f>
        <v>0</v>
      </c>
      <c r="U858" s="24" t="str">
        <f t="shared" si="177"/>
        <v/>
      </c>
      <c r="V858" s="25">
        <f>SUBTOTAL(9,V853:V857)</f>
        <v>0</v>
      </c>
      <c r="W858" s="26" t="str">
        <f t="shared" si="178"/>
        <v/>
      </c>
      <c r="X858" s="23">
        <f>SUBTOTAL(9,X853:X857)</f>
        <v>9</v>
      </c>
      <c r="Y858" s="24">
        <f t="shared" si="182"/>
        <v>0.10843373493975904</v>
      </c>
      <c r="Z858" s="25">
        <f>SUBTOTAL(9,Z853:Z857)</f>
        <v>0</v>
      </c>
      <c r="AA858" s="26"/>
      <c r="AB858" s="23">
        <f>SUBTOTAL(9,AB853:AB857)</f>
        <v>0</v>
      </c>
      <c r="AC858" s="24"/>
      <c r="AD858" s="23">
        <f>SUBTOTAL(9,AD853:AD857)</f>
        <v>0</v>
      </c>
      <c r="AE858" s="24"/>
      <c r="AF858" s="27">
        <f>SUBTOTAL(9,AF853:AF857)</f>
        <v>83</v>
      </c>
    </row>
    <row r="859" spans="1:32" outlineLevel="2" x14ac:dyDescent="0.3">
      <c r="A859" s="22" t="s">
        <v>14</v>
      </c>
      <c r="B859" s="22" t="s">
        <v>98</v>
      </c>
      <c r="C859" s="22" t="s">
        <v>143</v>
      </c>
      <c r="D859" s="22" t="s">
        <v>3390</v>
      </c>
      <c r="E859" s="22" t="s">
        <v>2971</v>
      </c>
      <c r="F859" s="22" t="s">
        <v>145</v>
      </c>
      <c r="G859" s="22" t="s">
        <v>1203</v>
      </c>
      <c r="H859" s="23">
        <v>2</v>
      </c>
      <c r="I859" s="24">
        <f t="shared" si="179"/>
        <v>0.125</v>
      </c>
      <c r="J859" s="25">
        <v>1</v>
      </c>
      <c r="K859" s="26">
        <f t="shared" si="174"/>
        <v>6.25E-2</v>
      </c>
      <c r="L859" s="23">
        <v>2</v>
      </c>
      <c r="M859" s="24">
        <f t="shared" si="180"/>
        <v>0.125</v>
      </c>
      <c r="N859" s="25">
        <v>3</v>
      </c>
      <c r="O859" s="26">
        <f t="shared" si="181"/>
        <v>0.1875</v>
      </c>
      <c r="P859" s="23">
        <v>7</v>
      </c>
      <c r="Q859" s="24">
        <f t="shared" si="175"/>
        <v>0.4375</v>
      </c>
      <c r="S859" s="26" t="str">
        <f t="shared" si="176"/>
        <v/>
      </c>
      <c r="T859" s="23"/>
      <c r="U859" s="24" t="str">
        <f t="shared" si="177"/>
        <v/>
      </c>
      <c r="W859" s="26" t="str">
        <f t="shared" si="178"/>
        <v/>
      </c>
      <c r="X859" s="23">
        <v>1</v>
      </c>
      <c r="Y859" s="24">
        <f t="shared" si="182"/>
        <v>6.25E-2</v>
      </c>
      <c r="AA859" s="26" t="str">
        <f>IF(Z859 &gt;0, Z859/$AF859, "")</f>
        <v/>
      </c>
      <c r="AB859" s="23"/>
      <c r="AC859" s="24" t="str">
        <f>IF(AB859 &gt;0, AB859/$AF859, "")</f>
        <v/>
      </c>
      <c r="AD859" s="23"/>
      <c r="AE859" s="24" t="str">
        <f>IF(AD859 &gt;0, AD859/$AF859, "")</f>
        <v/>
      </c>
      <c r="AF859" s="27">
        <v>16</v>
      </c>
    </row>
    <row r="860" spans="1:32" outlineLevel="1" x14ac:dyDescent="0.3">
      <c r="D860" s="12" t="s">
        <v>4259</v>
      </c>
      <c r="H860" s="23">
        <f>SUBTOTAL(9,H859:H859)</f>
        <v>2</v>
      </c>
      <c r="I860" s="24">
        <f t="shared" si="179"/>
        <v>0.125</v>
      </c>
      <c r="J860" s="25">
        <f>SUBTOTAL(9,J859:J859)</f>
        <v>1</v>
      </c>
      <c r="K860" s="26">
        <f t="shared" si="174"/>
        <v>6.25E-2</v>
      </c>
      <c r="L860" s="23">
        <f>SUBTOTAL(9,L859:L859)</f>
        <v>2</v>
      </c>
      <c r="M860" s="24">
        <f t="shared" si="180"/>
        <v>0.125</v>
      </c>
      <c r="N860" s="25">
        <f>SUBTOTAL(9,N859:N859)</f>
        <v>3</v>
      </c>
      <c r="O860" s="26">
        <f t="shared" si="181"/>
        <v>0.1875</v>
      </c>
      <c r="P860" s="23">
        <f>SUBTOTAL(9,P859:P859)</f>
        <v>7</v>
      </c>
      <c r="Q860" s="24">
        <f t="shared" si="175"/>
        <v>0.4375</v>
      </c>
      <c r="R860" s="25">
        <f>SUBTOTAL(9,R859:R859)</f>
        <v>0</v>
      </c>
      <c r="S860" s="26" t="str">
        <f t="shared" si="176"/>
        <v/>
      </c>
      <c r="T860" s="23">
        <f>SUBTOTAL(9,T859:T859)</f>
        <v>0</v>
      </c>
      <c r="U860" s="24" t="str">
        <f t="shared" si="177"/>
        <v/>
      </c>
      <c r="V860" s="25">
        <f>SUBTOTAL(9,V859:V859)</f>
        <v>0</v>
      </c>
      <c r="W860" s="26" t="str">
        <f t="shared" si="178"/>
        <v/>
      </c>
      <c r="X860" s="23">
        <f>SUBTOTAL(9,X859:X859)</f>
        <v>1</v>
      </c>
      <c r="Y860" s="24">
        <f t="shared" si="182"/>
        <v>6.25E-2</v>
      </c>
      <c r="Z860" s="25">
        <f>SUBTOTAL(9,Z859:Z859)</f>
        <v>0</v>
      </c>
      <c r="AA860" s="26"/>
      <c r="AB860" s="23">
        <f>SUBTOTAL(9,AB859:AB859)</f>
        <v>0</v>
      </c>
      <c r="AC860" s="24"/>
      <c r="AD860" s="23">
        <f>SUBTOTAL(9,AD859:AD859)</f>
        <v>0</v>
      </c>
      <c r="AE860" s="24"/>
      <c r="AF860" s="27">
        <f>SUBTOTAL(9,AF859:AF859)</f>
        <v>16</v>
      </c>
    </row>
    <row r="861" spans="1:32" outlineLevel="2" x14ac:dyDescent="0.3">
      <c r="A861" s="22" t="s">
        <v>14</v>
      </c>
      <c r="B861" s="22" t="s">
        <v>98</v>
      </c>
      <c r="C861" s="22" t="s">
        <v>143</v>
      </c>
      <c r="D861" s="22" t="s">
        <v>3040</v>
      </c>
      <c r="E861" s="22" t="s">
        <v>2971</v>
      </c>
      <c r="F861" s="22" t="s">
        <v>145</v>
      </c>
      <c r="G861" s="22" t="s">
        <v>144</v>
      </c>
      <c r="H861" s="23"/>
      <c r="I861" s="24" t="str">
        <f t="shared" si="179"/>
        <v/>
      </c>
      <c r="J861" s="25">
        <v>1</v>
      </c>
      <c r="K861" s="26">
        <f t="shared" si="174"/>
        <v>7.1428571428571425E-2</v>
      </c>
      <c r="L861" s="23">
        <v>1</v>
      </c>
      <c r="M861" s="24">
        <f t="shared" si="180"/>
        <v>7.1428571428571425E-2</v>
      </c>
      <c r="N861" s="25">
        <v>4</v>
      </c>
      <c r="O861" s="26">
        <f t="shared" si="181"/>
        <v>0.2857142857142857</v>
      </c>
      <c r="P861" s="23">
        <v>8</v>
      </c>
      <c r="Q861" s="24">
        <f t="shared" si="175"/>
        <v>0.5714285714285714</v>
      </c>
      <c r="S861" s="26" t="str">
        <f t="shared" si="176"/>
        <v/>
      </c>
      <c r="T861" s="23"/>
      <c r="U861" s="24" t="str">
        <f t="shared" si="177"/>
        <v/>
      </c>
      <c r="W861" s="26" t="str">
        <f t="shared" si="178"/>
        <v/>
      </c>
      <c r="X861" s="23"/>
      <c r="Y861" s="24" t="str">
        <f t="shared" si="182"/>
        <v/>
      </c>
      <c r="AA861" s="26" t="str">
        <f>IF(Z861 &gt;0, Z861/$AF861, "")</f>
        <v/>
      </c>
      <c r="AB861" s="23"/>
      <c r="AC861" s="24" t="str">
        <f>IF(AB861 &gt;0, AB861/$AF861, "")</f>
        <v/>
      </c>
      <c r="AD861" s="23"/>
      <c r="AE861" s="24" t="str">
        <f>IF(AD861 &gt;0, AD861/$AF861, "")</f>
        <v/>
      </c>
      <c r="AF861" s="27">
        <v>14</v>
      </c>
    </row>
    <row r="862" spans="1:32" outlineLevel="1" x14ac:dyDescent="0.3">
      <c r="D862" s="12" t="s">
        <v>4260</v>
      </c>
      <c r="H862" s="23">
        <f>SUBTOTAL(9,H861:H861)</f>
        <v>0</v>
      </c>
      <c r="I862" s="24" t="str">
        <f t="shared" si="179"/>
        <v/>
      </c>
      <c r="J862" s="25">
        <f>SUBTOTAL(9,J861:J861)</f>
        <v>1</v>
      </c>
      <c r="K862" s="26">
        <f t="shared" si="174"/>
        <v>7.1428571428571425E-2</v>
      </c>
      <c r="L862" s="23">
        <f>SUBTOTAL(9,L861:L861)</f>
        <v>1</v>
      </c>
      <c r="M862" s="24">
        <f t="shared" si="180"/>
        <v>7.1428571428571425E-2</v>
      </c>
      <c r="N862" s="25">
        <f>SUBTOTAL(9,N861:N861)</f>
        <v>4</v>
      </c>
      <c r="O862" s="26">
        <f t="shared" si="181"/>
        <v>0.2857142857142857</v>
      </c>
      <c r="P862" s="23">
        <f>SUBTOTAL(9,P861:P861)</f>
        <v>8</v>
      </c>
      <c r="Q862" s="24">
        <f t="shared" si="175"/>
        <v>0.5714285714285714</v>
      </c>
      <c r="R862" s="25">
        <f>SUBTOTAL(9,R861:R861)</f>
        <v>0</v>
      </c>
      <c r="S862" s="26" t="str">
        <f t="shared" si="176"/>
        <v/>
      </c>
      <c r="T862" s="23">
        <f>SUBTOTAL(9,T861:T861)</f>
        <v>0</v>
      </c>
      <c r="U862" s="24" t="str">
        <f t="shared" si="177"/>
        <v/>
      </c>
      <c r="V862" s="25">
        <f>SUBTOTAL(9,V861:V861)</f>
        <v>0</v>
      </c>
      <c r="W862" s="26" t="str">
        <f t="shared" si="178"/>
        <v/>
      </c>
      <c r="X862" s="23">
        <f>SUBTOTAL(9,X861:X861)</f>
        <v>0</v>
      </c>
      <c r="Y862" s="24" t="str">
        <f t="shared" si="182"/>
        <v/>
      </c>
      <c r="Z862" s="25">
        <f>SUBTOTAL(9,Z861:Z861)</f>
        <v>0</v>
      </c>
      <c r="AA862" s="26"/>
      <c r="AB862" s="23">
        <f>SUBTOTAL(9,AB861:AB861)</f>
        <v>0</v>
      </c>
      <c r="AC862" s="24"/>
      <c r="AD862" s="23">
        <f>SUBTOTAL(9,AD861:AD861)</f>
        <v>0</v>
      </c>
      <c r="AE862" s="24"/>
      <c r="AF862" s="27">
        <f>SUBTOTAL(9,AF861:AF861)</f>
        <v>14</v>
      </c>
    </row>
    <row r="863" spans="1:32" outlineLevel="2" x14ac:dyDescent="0.3">
      <c r="A863" s="22" t="s">
        <v>14</v>
      </c>
      <c r="B863" s="22" t="s">
        <v>98</v>
      </c>
      <c r="C863" s="22" t="s">
        <v>143</v>
      </c>
      <c r="D863" s="22" t="s">
        <v>3360</v>
      </c>
      <c r="E863" s="22" t="s">
        <v>2971</v>
      </c>
      <c r="F863" s="22" t="s">
        <v>145</v>
      </c>
      <c r="G863" s="22" t="s">
        <v>1061</v>
      </c>
      <c r="H863" s="23"/>
      <c r="I863" s="24" t="str">
        <f t="shared" si="179"/>
        <v/>
      </c>
      <c r="K863" s="26" t="str">
        <f t="shared" si="174"/>
        <v/>
      </c>
      <c r="L863" s="23">
        <v>1</v>
      </c>
      <c r="M863" s="24">
        <f t="shared" si="180"/>
        <v>4.7619047619047616E-2</v>
      </c>
      <c r="N863" s="25">
        <v>7</v>
      </c>
      <c r="O863" s="26">
        <f t="shared" si="181"/>
        <v>0.33333333333333331</v>
      </c>
      <c r="P863" s="23">
        <v>11</v>
      </c>
      <c r="Q863" s="24">
        <f t="shared" si="175"/>
        <v>0.52380952380952384</v>
      </c>
      <c r="S863" s="26" t="str">
        <f t="shared" si="176"/>
        <v/>
      </c>
      <c r="T863" s="23"/>
      <c r="U863" s="24" t="str">
        <f t="shared" si="177"/>
        <v/>
      </c>
      <c r="W863" s="26" t="str">
        <f t="shared" si="178"/>
        <v/>
      </c>
      <c r="X863" s="23">
        <v>2</v>
      </c>
      <c r="Y863" s="24">
        <f t="shared" si="182"/>
        <v>9.5238095238095233E-2</v>
      </c>
      <c r="AA863" s="26" t="str">
        <f>IF(Z863 &gt;0, Z863/$AF863, "")</f>
        <v/>
      </c>
      <c r="AB863" s="23"/>
      <c r="AC863" s="24" t="str">
        <f>IF(AB863 &gt;0, AB863/$AF863, "")</f>
        <v/>
      </c>
      <c r="AD863" s="23"/>
      <c r="AE863" s="24" t="str">
        <f>IF(AD863 &gt;0, AD863/$AF863, "")</f>
        <v/>
      </c>
      <c r="AF863" s="27">
        <v>21</v>
      </c>
    </row>
    <row r="864" spans="1:32" outlineLevel="1" x14ac:dyDescent="0.3">
      <c r="D864" s="12" t="s">
        <v>4261</v>
      </c>
      <c r="H864" s="23">
        <f>SUBTOTAL(9,H863:H863)</f>
        <v>0</v>
      </c>
      <c r="I864" s="24" t="str">
        <f t="shared" si="179"/>
        <v/>
      </c>
      <c r="J864" s="25">
        <f>SUBTOTAL(9,J863:J863)</f>
        <v>0</v>
      </c>
      <c r="K864" s="26" t="str">
        <f t="shared" si="174"/>
        <v/>
      </c>
      <c r="L864" s="23">
        <f>SUBTOTAL(9,L863:L863)</f>
        <v>1</v>
      </c>
      <c r="M864" s="24">
        <f t="shared" si="180"/>
        <v>4.7619047619047616E-2</v>
      </c>
      <c r="N864" s="25">
        <f>SUBTOTAL(9,N863:N863)</f>
        <v>7</v>
      </c>
      <c r="O864" s="26">
        <f t="shared" si="181"/>
        <v>0.33333333333333331</v>
      </c>
      <c r="P864" s="23">
        <f>SUBTOTAL(9,P863:P863)</f>
        <v>11</v>
      </c>
      <c r="Q864" s="24">
        <f t="shared" si="175"/>
        <v>0.52380952380952384</v>
      </c>
      <c r="R864" s="25">
        <f>SUBTOTAL(9,R863:R863)</f>
        <v>0</v>
      </c>
      <c r="S864" s="26" t="str">
        <f t="shared" si="176"/>
        <v/>
      </c>
      <c r="T864" s="23">
        <f>SUBTOTAL(9,T863:T863)</f>
        <v>0</v>
      </c>
      <c r="U864" s="24" t="str">
        <f t="shared" si="177"/>
        <v/>
      </c>
      <c r="V864" s="25">
        <f>SUBTOTAL(9,V863:V863)</f>
        <v>0</v>
      </c>
      <c r="W864" s="26" t="str">
        <f t="shared" si="178"/>
        <v/>
      </c>
      <c r="X864" s="23">
        <f>SUBTOTAL(9,X863:X863)</f>
        <v>2</v>
      </c>
      <c r="Y864" s="24">
        <f t="shared" si="182"/>
        <v>9.5238095238095233E-2</v>
      </c>
      <c r="Z864" s="25">
        <f>SUBTOTAL(9,Z863:Z863)</f>
        <v>0</v>
      </c>
      <c r="AA864" s="26"/>
      <c r="AB864" s="23">
        <f>SUBTOTAL(9,AB863:AB863)</f>
        <v>0</v>
      </c>
      <c r="AC864" s="24"/>
      <c r="AD864" s="23">
        <f>SUBTOTAL(9,AD863:AD863)</f>
        <v>0</v>
      </c>
      <c r="AE864" s="24"/>
      <c r="AF864" s="27">
        <f>SUBTOTAL(9,AF863:AF863)</f>
        <v>21</v>
      </c>
    </row>
    <row r="865" spans="1:32" outlineLevel="2" x14ac:dyDescent="0.3">
      <c r="A865" s="22" t="s">
        <v>14</v>
      </c>
      <c r="B865" s="22" t="s">
        <v>98</v>
      </c>
      <c r="C865" s="22" t="s">
        <v>143</v>
      </c>
      <c r="D865" s="22" t="s">
        <v>3041</v>
      </c>
      <c r="E865" s="22" t="s">
        <v>2971</v>
      </c>
      <c r="F865" s="22" t="s">
        <v>147</v>
      </c>
      <c r="G865" s="22" t="s">
        <v>146</v>
      </c>
      <c r="H865" s="23"/>
      <c r="I865" s="24" t="str">
        <f t="shared" si="179"/>
        <v/>
      </c>
      <c r="K865" s="26" t="str">
        <f t="shared" si="174"/>
        <v/>
      </c>
      <c r="L865" s="23">
        <v>1</v>
      </c>
      <c r="M865" s="24">
        <f t="shared" si="180"/>
        <v>5.5555555555555552E-2</v>
      </c>
      <c r="N865" s="25">
        <v>8</v>
      </c>
      <c r="O865" s="26">
        <f t="shared" si="181"/>
        <v>0.44444444444444442</v>
      </c>
      <c r="P865" s="23">
        <v>9</v>
      </c>
      <c r="Q865" s="24">
        <f t="shared" si="175"/>
        <v>0.5</v>
      </c>
      <c r="S865" s="26" t="str">
        <f t="shared" si="176"/>
        <v/>
      </c>
      <c r="T865" s="23"/>
      <c r="U865" s="24" t="str">
        <f t="shared" si="177"/>
        <v/>
      </c>
      <c r="W865" s="26" t="str">
        <f t="shared" si="178"/>
        <v/>
      </c>
      <c r="X865" s="23"/>
      <c r="Y865" s="24" t="str">
        <f t="shared" si="182"/>
        <v/>
      </c>
      <c r="AA865" s="26" t="str">
        <f>IF(Z865 &gt;0, Z865/$AF865, "")</f>
        <v/>
      </c>
      <c r="AB865" s="23"/>
      <c r="AC865" s="24" t="str">
        <f>IF(AB865 &gt;0, AB865/$AF865, "")</f>
        <v/>
      </c>
      <c r="AD865" s="23"/>
      <c r="AE865" s="24" t="str">
        <f>IF(AD865 &gt;0, AD865/$AF865, "")</f>
        <v/>
      </c>
      <c r="AF865" s="27">
        <v>18</v>
      </c>
    </row>
    <row r="866" spans="1:32" outlineLevel="1" x14ac:dyDescent="0.3">
      <c r="D866" s="12" t="s">
        <v>4262</v>
      </c>
      <c r="H866" s="23">
        <f>SUBTOTAL(9,H865:H865)</f>
        <v>0</v>
      </c>
      <c r="I866" s="24" t="str">
        <f t="shared" si="179"/>
        <v/>
      </c>
      <c r="J866" s="25">
        <f>SUBTOTAL(9,J865:J865)</f>
        <v>0</v>
      </c>
      <c r="K866" s="26" t="str">
        <f t="shared" si="174"/>
        <v/>
      </c>
      <c r="L866" s="23">
        <f>SUBTOTAL(9,L865:L865)</f>
        <v>1</v>
      </c>
      <c r="M866" s="24">
        <f t="shared" si="180"/>
        <v>5.5555555555555552E-2</v>
      </c>
      <c r="N866" s="25">
        <f>SUBTOTAL(9,N865:N865)</f>
        <v>8</v>
      </c>
      <c r="O866" s="26">
        <f t="shared" si="181"/>
        <v>0.44444444444444442</v>
      </c>
      <c r="P866" s="23">
        <f>SUBTOTAL(9,P865:P865)</f>
        <v>9</v>
      </c>
      <c r="Q866" s="24">
        <f t="shared" si="175"/>
        <v>0.5</v>
      </c>
      <c r="R866" s="25">
        <f>SUBTOTAL(9,R865:R865)</f>
        <v>0</v>
      </c>
      <c r="S866" s="26" t="str">
        <f t="shared" si="176"/>
        <v/>
      </c>
      <c r="T866" s="23">
        <f>SUBTOTAL(9,T865:T865)</f>
        <v>0</v>
      </c>
      <c r="U866" s="24" t="str">
        <f t="shared" si="177"/>
        <v/>
      </c>
      <c r="V866" s="25">
        <f>SUBTOTAL(9,V865:V865)</f>
        <v>0</v>
      </c>
      <c r="W866" s="26" t="str">
        <f t="shared" si="178"/>
        <v/>
      </c>
      <c r="X866" s="23">
        <f>SUBTOTAL(9,X865:X865)</f>
        <v>0</v>
      </c>
      <c r="Y866" s="24" t="str">
        <f t="shared" si="182"/>
        <v/>
      </c>
      <c r="Z866" s="25">
        <f>SUBTOTAL(9,Z865:Z865)</f>
        <v>0</v>
      </c>
      <c r="AA866" s="26"/>
      <c r="AB866" s="23">
        <f>SUBTOTAL(9,AB865:AB865)</f>
        <v>0</v>
      </c>
      <c r="AC866" s="24"/>
      <c r="AD866" s="23">
        <f>SUBTOTAL(9,AD865:AD865)</f>
        <v>0</v>
      </c>
      <c r="AE866" s="24"/>
      <c r="AF866" s="27">
        <f>SUBTOTAL(9,AF865:AF865)</f>
        <v>18</v>
      </c>
    </row>
    <row r="867" spans="1:32" outlineLevel="2" x14ac:dyDescent="0.3">
      <c r="A867" s="22" t="s">
        <v>14</v>
      </c>
      <c r="B867" s="22" t="s">
        <v>98</v>
      </c>
      <c r="C867" s="22" t="s">
        <v>143</v>
      </c>
      <c r="D867" s="22" t="s">
        <v>3043</v>
      </c>
      <c r="E867" s="22" t="s">
        <v>2971</v>
      </c>
      <c r="F867" s="22" t="s">
        <v>147</v>
      </c>
      <c r="G867" s="22" t="s">
        <v>151</v>
      </c>
      <c r="H867" s="23"/>
      <c r="I867" s="24" t="str">
        <f t="shared" si="179"/>
        <v/>
      </c>
      <c r="K867" s="26" t="str">
        <f t="shared" si="174"/>
        <v/>
      </c>
      <c r="L867" s="23">
        <v>2</v>
      </c>
      <c r="M867" s="24">
        <f t="shared" si="180"/>
        <v>0.1111111111111111</v>
      </c>
      <c r="N867" s="25">
        <v>6</v>
      </c>
      <c r="O867" s="26">
        <f t="shared" si="181"/>
        <v>0.33333333333333331</v>
      </c>
      <c r="P867" s="23">
        <v>10</v>
      </c>
      <c r="Q867" s="24">
        <f t="shared" si="175"/>
        <v>0.55555555555555558</v>
      </c>
      <c r="S867" s="26" t="str">
        <f t="shared" si="176"/>
        <v/>
      </c>
      <c r="T867" s="23"/>
      <c r="U867" s="24" t="str">
        <f t="shared" si="177"/>
        <v/>
      </c>
      <c r="W867" s="26" t="str">
        <f t="shared" si="178"/>
        <v/>
      </c>
      <c r="X867" s="23"/>
      <c r="Y867" s="24" t="str">
        <f t="shared" si="182"/>
        <v/>
      </c>
      <c r="AA867" s="26" t="str">
        <f>IF(Z867 &gt;0, Z867/$AF867, "")</f>
        <v/>
      </c>
      <c r="AB867" s="23"/>
      <c r="AC867" s="24" t="str">
        <f>IF(AB867 &gt;0, AB867/$AF867, "")</f>
        <v/>
      </c>
      <c r="AD867" s="23"/>
      <c r="AE867" s="24" t="str">
        <f>IF(AD867 &gt;0, AD867/$AF867, "")</f>
        <v/>
      </c>
      <c r="AF867" s="27">
        <v>18</v>
      </c>
    </row>
    <row r="868" spans="1:32" outlineLevel="1" x14ac:dyDescent="0.3">
      <c r="D868" s="12" t="s">
        <v>4263</v>
      </c>
      <c r="H868" s="23">
        <f>SUBTOTAL(9,H867:H867)</f>
        <v>0</v>
      </c>
      <c r="I868" s="24" t="str">
        <f t="shared" si="179"/>
        <v/>
      </c>
      <c r="J868" s="25">
        <f>SUBTOTAL(9,J867:J867)</f>
        <v>0</v>
      </c>
      <c r="K868" s="26" t="str">
        <f t="shared" si="174"/>
        <v/>
      </c>
      <c r="L868" s="23">
        <f>SUBTOTAL(9,L867:L867)</f>
        <v>2</v>
      </c>
      <c r="M868" s="24">
        <f t="shared" si="180"/>
        <v>0.1111111111111111</v>
      </c>
      <c r="N868" s="25">
        <f>SUBTOTAL(9,N867:N867)</f>
        <v>6</v>
      </c>
      <c r="O868" s="26">
        <f t="shared" si="181"/>
        <v>0.33333333333333331</v>
      </c>
      <c r="P868" s="23">
        <f>SUBTOTAL(9,P867:P867)</f>
        <v>10</v>
      </c>
      <c r="Q868" s="24">
        <f t="shared" si="175"/>
        <v>0.55555555555555558</v>
      </c>
      <c r="R868" s="25">
        <f>SUBTOTAL(9,R867:R867)</f>
        <v>0</v>
      </c>
      <c r="S868" s="26" t="str">
        <f t="shared" si="176"/>
        <v/>
      </c>
      <c r="T868" s="23">
        <f>SUBTOTAL(9,T867:T867)</f>
        <v>0</v>
      </c>
      <c r="U868" s="24" t="str">
        <f t="shared" si="177"/>
        <v/>
      </c>
      <c r="V868" s="25">
        <f>SUBTOTAL(9,V867:V867)</f>
        <v>0</v>
      </c>
      <c r="W868" s="26" t="str">
        <f t="shared" si="178"/>
        <v/>
      </c>
      <c r="X868" s="23">
        <f>SUBTOTAL(9,X867:X867)</f>
        <v>0</v>
      </c>
      <c r="Y868" s="24" t="str">
        <f t="shared" si="182"/>
        <v/>
      </c>
      <c r="Z868" s="25">
        <f>SUBTOTAL(9,Z867:Z867)</f>
        <v>0</v>
      </c>
      <c r="AA868" s="26"/>
      <c r="AB868" s="23">
        <f>SUBTOTAL(9,AB867:AB867)</f>
        <v>0</v>
      </c>
      <c r="AC868" s="24"/>
      <c r="AD868" s="23">
        <f>SUBTOTAL(9,AD867:AD867)</f>
        <v>0</v>
      </c>
      <c r="AE868" s="24"/>
      <c r="AF868" s="27">
        <f>SUBTOTAL(9,AF867:AF867)</f>
        <v>18</v>
      </c>
    </row>
    <row r="869" spans="1:32" outlineLevel="2" x14ac:dyDescent="0.3">
      <c r="A869" s="22" t="s">
        <v>14</v>
      </c>
      <c r="B869" s="22" t="s">
        <v>98</v>
      </c>
      <c r="C869" s="22" t="s">
        <v>143</v>
      </c>
      <c r="D869" s="22" t="s">
        <v>3355</v>
      </c>
      <c r="E869" s="22" t="s">
        <v>2971</v>
      </c>
      <c r="F869" s="22" t="s">
        <v>147</v>
      </c>
      <c r="G869" s="22" t="s">
        <v>1049</v>
      </c>
      <c r="H869" s="23">
        <v>1</v>
      </c>
      <c r="I869" s="24">
        <f t="shared" si="179"/>
        <v>8.3333333333333329E-2</v>
      </c>
      <c r="K869" s="26" t="str">
        <f t="shared" si="174"/>
        <v/>
      </c>
      <c r="L869" s="23">
        <v>5</v>
      </c>
      <c r="M869" s="24">
        <f t="shared" si="180"/>
        <v>0.41666666666666669</v>
      </c>
      <c r="N869" s="25">
        <v>2</v>
      </c>
      <c r="O869" s="26">
        <f t="shared" si="181"/>
        <v>0.16666666666666666</v>
      </c>
      <c r="P869" s="23">
        <v>4</v>
      </c>
      <c r="Q869" s="24">
        <f t="shared" si="175"/>
        <v>0.33333333333333331</v>
      </c>
      <c r="S869" s="26" t="str">
        <f t="shared" si="176"/>
        <v/>
      </c>
      <c r="T869" s="23"/>
      <c r="U869" s="24" t="str">
        <f t="shared" si="177"/>
        <v/>
      </c>
      <c r="W869" s="26" t="str">
        <f t="shared" si="178"/>
        <v/>
      </c>
      <c r="X869" s="23"/>
      <c r="Y869" s="24" t="str">
        <f t="shared" si="182"/>
        <v/>
      </c>
      <c r="AA869" s="26" t="str">
        <f>IF(Z869 &gt;0, Z869/$AF869, "")</f>
        <v/>
      </c>
      <c r="AB869" s="23"/>
      <c r="AC869" s="24" t="str">
        <f>IF(AB869 &gt;0, AB869/$AF869, "")</f>
        <v/>
      </c>
      <c r="AD869" s="23"/>
      <c r="AE869" s="24" t="str">
        <f>IF(AD869 &gt;0, AD869/$AF869, "")</f>
        <v/>
      </c>
      <c r="AF869" s="27">
        <v>12</v>
      </c>
    </row>
    <row r="870" spans="1:32" outlineLevel="1" x14ac:dyDescent="0.3">
      <c r="D870" s="12" t="s">
        <v>4264</v>
      </c>
      <c r="H870" s="23">
        <f>SUBTOTAL(9,H869:H869)</f>
        <v>1</v>
      </c>
      <c r="I870" s="24">
        <f t="shared" si="179"/>
        <v>8.3333333333333329E-2</v>
      </c>
      <c r="J870" s="25">
        <f>SUBTOTAL(9,J869:J869)</f>
        <v>0</v>
      </c>
      <c r="K870" s="26" t="str">
        <f t="shared" si="174"/>
        <v/>
      </c>
      <c r="L870" s="23">
        <f>SUBTOTAL(9,L869:L869)</f>
        <v>5</v>
      </c>
      <c r="M870" s="24">
        <f t="shared" si="180"/>
        <v>0.41666666666666669</v>
      </c>
      <c r="N870" s="25">
        <f>SUBTOTAL(9,N869:N869)</f>
        <v>2</v>
      </c>
      <c r="O870" s="26">
        <f t="shared" si="181"/>
        <v>0.16666666666666666</v>
      </c>
      <c r="P870" s="23">
        <f>SUBTOTAL(9,P869:P869)</f>
        <v>4</v>
      </c>
      <c r="Q870" s="24">
        <f t="shared" si="175"/>
        <v>0.33333333333333331</v>
      </c>
      <c r="R870" s="25">
        <f>SUBTOTAL(9,R869:R869)</f>
        <v>0</v>
      </c>
      <c r="S870" s="26" t="str">
        <f t="shared" si="176"/>
        <v/>
      </c>
      <c r="T870" s="23">
        <f>SUBTOTAL(9,T869:T869)</f>
        <v>0</v>
      </c>
      <c r="U870" s="24" t="str">
        <f t="shared" si="177"/>
        <v/>
      </c>
      <c r="V870" s="25">
        <f>SUBTOTAL(9,V869:V869)</f>
        <v>0</v>
      </c>
      <c r="W870" s="26" t="str">
        <f t="shared" si="178"/>
        <v/>
      </c>
      <c r="X870" s="23">
        <f>SUBTOTAL(9,X869:X869)</f>
        <v>0</v>
      </c>
      <c r="Y870" s="24" t="str">
        <f t="shared" si="182"/>
        <v/>
      </c>
      <c r="Z870" s="25">
        <f>SUBTOTAL(9,Z869:Z869)</f>
        <v>0</v>
      </c>
      <c r="AA870" s="26"/>
      <c r="AB870" s="23">
        <f>SUBTOTAL(9,AB869:AB869)</f>
        <v>0</v>
      </c>
      <c r="AC870" s="24"/>
      <c r="AD870" s="23">
        <f>SUBTOTAL(9,AD869:AD869)</f>
        <v>0</v>
      </c>
      <c r="AE870" s="24"/>
      <c r="AF870" s="27">
        <f>SUBTOTAL(9,AF869:AF869)</f>
        <v>12</v>
      </c>
    </row>
    <row r="871" spans="1:32" outlineLevel="2" x14ac:dyDescent="0.3">
      <c r="A871" s="22" t="s">
        <v>14</v>
      </c>
      <c r="B871" s="22" t="s">
        <v>98</v>
      </c>
      <c r="C871" s="22" t="s">
        <v>143</v>
      </c>
      <c r="D871" s="22" t="s">
        <v>3375</v>
      </c>
      <c r="E871" s="22" t="s">
        <v>2971</v>
      </c>
      <c r="F871" s="22" t="s">
        <v>1122</v>
      </c>
      <c r="G871" s="22" t="s">
        <v>1121</v>
      </c>
      <c r="H871" s="23"/>
      <c r="I871" s="24" t="str">
        <f t="shared" si="179"/>
        <v/>
      </c>
      <c r="J871" s="25">
        <v>1</v>
      </c>
      <c r="K871" s="26">
        <f t="shared" si="174"/>
        <v>8.3333333333333329E-2</v>
      </c>
      <c r="L871" s="23">
        <v>2</v>
      </c>
      <c r="M871" s="24">
        <f t="shared" si="180"/>
        <v>0.16666666666666666</v>
      </c>
      <c r="N871" s="25">
        <v>5</v>
      </c>
      <c r="O871" s="26">
        <f t="shared" si="181"/>
        <v>0.41666666666666669</v>
      </c>
      <c r="P871" s="23">
        <v>4</v>
      </c>
      <c r="Q871" s="24">
        <f t="shared" si="175"/>
        <v>0.33333333333333331</v>
      </c>
      <c r="S871" s="26" t="str">
        <f t="shared" si="176"/>
        <v/>
      </c>
      <c r="T871" s="23"/>
      <c r="U871" s="24" t="str">
        <f t="shared" si="177"/>
        <v/>
      </c>
      <c r="W871" s="26" t="str">
        <f t="shared" si="178"/>
        <v/>
      </c>
      <c r="X871" s="23"/>
      <c r="Y871" s="24" t="str">
        <f t="shared" si="182"/>
        <v/>
      </c>
      <c r="AA871" s="26" t="str">
        <f>IF(Z871 &gt;0, Z871/$AF871, "")</f>
        <v/>
      </c>
      <c r="AB871" s="23"/>
      <c r="AC871" s="24" t="str">
        <f>IF(AB871 &gt;0, AB871/$AF871, "")</f>
        <v/>
      </c>
      <c r="AD871" s="23"/>
      <c r="AE871" s="24" t="str">
        <f>IF(AD871 &gt;0, AD871/$AF871, "")</f>
        <v/>
      </c>
      <c r="AF871" s="27">
        <v>12</v>
      </c>
    </row>
    <row r="872" spans="1:32" outlineLevel="1" x14ac:dyDescent="0.3">
      <c r="D872" s="12" t="s">
        <v>4265</v>
      </c>
      <c r="H872" s="23">
        <f>SUBTOTAL(9,H871:H871)</f>
        <v>0</v>
      </c>
      <c r="I872" s="24" t="str">
        <f t="shared" si="179"/>
        <v/>
      </c>
      <c r="J872" s="25">
        <f>SUBTOTAL(9,J871:J871)</f>
        <v>1</v>
      </c>
      <c r="K872" s="26">
        <f t="shared" si="174"/>
        <v>8.3333333333333329E-2</v>
      </c>
      <c r="L872" s="23">
        <f>SUBTOTAL(9,L871:L871)</f>
        <v>2</v>
      </c>
      <c r="M872" s="24">
        <f t="shared" si="180"/>
        <v>0.16666666666666666</v>
      </c>
      <c r="N872" s="25">
        <f>SUBTOTAL(9,N871:N871)</f>
        <v>5</v>
      </c>
      <c r="O872" s="26">
        <f t="shared" si="181"/>
        <v>0.41666666666666669</v>
      </c>
      <c r="P872" s="23">
        <f>SUBTOTAL(9,P871:P871)</f>
        <v>4</v>
      </c>
      <c r="Q872" s="24">
        <f t="shared" si="175"/>
        <v>0.33333333333333331</v>
      </c>
      <c r="R872" s="25">
        <f>SUBTOTAL(9,R871:R871)</f>
        <v>0</v>
      </c>
      <c r="S872" s="26" t="str">
        <f t="shared" si="176"/>
        <v/>
      </c>
      <c r="T872" s="23">
        <f>SUBTOTAL(9,T871:T871)</f>
        <v>0</v>
      </c>
      <c r="U872" s="24" t="str">
        <f t="shared" si="177"/>
        <v/>
      </c>
      <c r="V872" s="25">
        <f>SUBTOTAL(9,V871:V871)</f>
        <v>0</v>
      </c>
      <c r="W872" s="26" t="str">
        <f t="shared" si="178"/>
        <v/>
      </c>
      <c r="X872" s="23">
        <f>SUBTOTAL(9,X871:X871)</f>
        <v>0</v>
      </c>
      <c r="Y872" s="24" t="str">
        <f t="shared" si="182"/>
        <v/>
      </c>
      <c r="Z872" s="25">
        <f>SUBTOTAL(9,Z871:Z871)</f>
        <v>0</v>
      </c>
      <c r="AA872" s="26"/>
      <c r="AB872" s="23">
        <f>SUBTOTAL(9,AB871:AB871)</f>
        <v>0</v>
      </c>
      <c r="AC872" s="24"/>
      <c r="AD872" s="23">
        <f>SUBTOTAL(9,AD871:AD871)</f>
        <v>0</v>
      </c>
      <c r="AE872" s="24"/>
      <c r="AF872" s="27">
        <f>SUBTOTAL(9,AF871:AF871)</f>
        <v>12</v>
      </c>
    </row>
    <row r="873" spans="1:32" outlineLevel="2" x14ac:dyDescent="0.3">
      <c r="A873" s="22" t="s">
        <v>14</v>
      </c>
      <c r="B873" s="22" t="s">
        <v>98</v>
      </c>
      <c r="C873" s="22" t="s">
        <v>1588</v>
      </c>
      <c r="D873" s="22" t="s">
        <v>3797</v>
      </c>
      <c r="E873" s="22" t="s">
        <v>2971</v>
      </c>
      <c r="F873" s="22" t="s">
        <v>2440</v>
      </c>
      <c r="G873" s="22" t="s">
        <v>2439</v>
      </c>
      <c r="H873" s="23"/>
      <c r="I873" s="24" t="str">
        <f t="shared" si="179"/>
        <v/>
      </c>
      <c r="J873" s="25">
        <v>1</v>
      </c>
      <c r="K873" s="26">
        <f t="shared" si="174"/>
        <v>3.3333333333333333E-2</v>
      </c>
      <c r="L873" s="23">
        <v>5</v>
      </c>
      <c r="M873" s="24">
        <f t="shared" si="180"/>
        <v>0.16666666666666666</v>
      </c>
      <c r="N873" s="25">
        <v>16</v>
      </c>
      <c r="O873" s="26">
        <f t="shared" si="181"/>
        <v>0.53333333333333333</v>
      </c>
      <c r="P873" s="23">
        <v>7</v>
      </c>
      <c r="Q873" s="24">
        <f t="shared" si="175"/>
        <v>0.23333333333333334</v>
      </c>
      <c r="S873" s="26" t="str">
        <f t="shared" si="176"/>
        <v/>
      </c>
      <c r="T873" s="23"/>
      <c r="U873" s="24" t="str">
        <f t="shared" si="177"/>
        <v/>
      </c>
      <c r="W873" s="26" t="str">
        <f t="shared" si="178"/>
        <v/>
      </c>
      <c r="X873" s="23">
        <v>1</v>
      </c>
      <c r="Y873" s="24">
        <f t="shared" si="182"/>
        <v>3.3333333333333333E-2</v>
      </c>
      <c r="AA873" s="26" t="str">
        <f>IF(Z873 &gt;0, Z873/$AF873, "")</f>
        <v/>
      </c>
      <c r="AB873" s="23"/>
      <c r="AC873" s="24" t="str">
        <f>IF(AB873 &gt;0, AB873/$AF873, "")</f>
        <v/>
      </c>
      <c r="AD873" s="23"/>
      <c r="AE873" s="24" t="str">
        <f>IF(AD873 &gt;0, AD873/$AF873, "")</f>
        <v/>
      </c>
      <c r="AF873" s="27">
        <v>30</v>
      </c>
    </row>
    <row r="874" spans="1:32" outlineLevel="1" x14ac:dyDescent="0.3">
      <c r="D874" s="12" t="s">
        <v>4266</v>
      </c>
      <c r="H874" s="23">
        <f>SUBTOTAL(9,H873:H873)</f>
        <v>0</v>
      </c>
      <c r="I874" s="24" t="str">
        <f t="shared" si="179"/>
        <v/>
      </c>
      <c r="J874" s="25">
        <f>SUBTOTAL(9,J873:J873)</f>
        <v>1</v>
      </c>
      <c r="K874" s="26">
        <f t="shared" si="174"/>
        <v>3.3333333333333333E-2</v>
      </c>
      <c r="L874" s="23">
        <f>SUBTOTAL(9,L873:L873)</f>
        <v>5</v>
      </c>
      <c r="M874" s="24">
        <f t="shared" si="180"/>
        <v>0.16666666666666666</v>
      </c>
      <c r="N874" s="25">
        <f>SUBTOTAL(9,N873:N873)</f>
        <v>16</v>
      </c>
      <c r="O874" s="26">
        <f t="shared" si="181"/>
        <v>0.53333333333333333</v>
      </c>
      <c r="P874" s="23">
        <f>SUBTOTAL(9,P873:P873)</f>
        <v>7</v>
      </c>
      <c r="Q874" s="24">
        <f t="shared" si="175"/>
        <v>0.23333333333333334</v>
      </c>
      <c r="R874" s="25">
        <f>SUBTOTAL(9,R873:R873)</f>
        <v>0</v>
      </c>
      <c r="S874" s="26" t="str">
        <f t="shared" si="176"/>
        <v/>
      </c>
      <c r="T874" s="23">
        <f>SUBTOTAL(9,T873:T873)</f>
        <v>0</v>
      </c>
      <c r="U874" s="24" t="str">
        <f t="shared" si="177"/>
        <v/>
      </c>
      <c r="V874" s="25">
        <f>SUBTOTAL(9,V873:V873)</f>
        <v>0</v>
      </c>
      <c r="W874" s="26" t="str">
        <f t="shared" si="178"/>
        <v/>
      </c>
      <c r="X874" s="23">
        <f>SUBTOTAL(9,X873:X873)</f>
        <v>1</v>
      </c>
      <c r="Y874" s="24">
        <f t="shared" si="182"/>
        <v>3.3333333333333333E-2</v>
      </c>
      <c r="Z874" s="25">
        <f>SUBTOTAL(9,Z873:Z873)</f>
        <v>0</v>
      </c>
      <c r="AA874" s="26"/>
      <c r="AB874" s="23">
        <f>SUBTOTAL(9,AB873:AB873)</f>
        <v>0</v>
      </c>
      <c r="AC874" s="24"/>
      <c r="AD874" s="23">
        <f>SUBTOTAL(9,AD873:AD873)</f>
        <v>0</v>
      </c>
      <c r="AE874" s="24"/>
      <c r="AF874" s="27">
        <f>SUBTOTAL(9,AF873:AF873)</f>
        <v>30</v>
      </c>
    </row>
    <row r="875" spans="1:32" outlineLevel="2" x14ac:dyDescent="0.3">
      <c r="A875" s="22" t="s">
        <v>14</v>
      </c>
      <c r="B875" s="22" t="s">
        <v>98</v>
      </c>
      <c r="C875" s="22" t="s">
        <v>1588</v>
      </c>
      <c r="D875" s="22" t="s">
        <v>3513</v>
      </c>
      <c r="E875" s="22" t="s">
        <v>2971</v>
      </c>
      <c r="F875" s="22" t="s">
        <v>2852</v>
      </c>
      <c r="G875" s="22" t="s">
        <v>2851</v>
      </c>
      <c r="H875" s="23"/>
      <c r="I875" s="24" t="str">
        <f t="shared" si="179"/>
        <v/>
      </c>
      <c r="J875" s="25">
        <v>2</v>
      </c>
      <c r="K875" s="26">
        <f t="shared" si="174"/>
        <v>0.08</v>
      </c>
      <c r="L875" s="23">
        <v>1</v>
      </c>
      <c r="M875" s="24">
        <f t="shared" si="180"/>
        <v>0.04</v>
      </c>
      <c r="N875" s="25">
        <v>5</v>
      </c>
      <c r="O875" s="26">
        <f t="shared" si="181"/>
        <v>0.2</v>
      </c>
      <c r="P875" s="23">
        <v>17</v>
      </c>
      <c r="Q875" s="24">
        <f t="shared" si="175"/>
        <v>0.68</v>
      </c>
      <c r="S875" s="26" t="str">
        <f t="shared" si="176"/>
        <v/>
      </c>
      <c r="T875" s="23"/>
      <c r="U875" s="24" t="str">
        <f t="shared" si="177"/>
        <v/>
      </c>
      <c r="W875" s="26" t="str">
        <f t="shared" si="178"/>
        <v/>
      </c>
      <c r="X875" s="23"/>
      <c r="Y875" s="24" t="str">
        <f t="shared" si="182"/>
        <v/>
      </c>
      <c r="AA875" s="26" t="str">
        <f>IF(Z875 &gt;0, Z875/$AF875, "")</f>
        <v/>
      </c>
      <c r="AB875" s="23"/>
      <c r="AC875" s="24" t="str">
        <f>IF(AB875 &gt;0, AB875/$AF875, "")</f>
        <v/>
      </c>
      <c r="AD875" s="23"/>
      <c r="AE875" s="24" t="str">
        <f>IF(AD875 &gt;0, AD875/$AF875, "")</f>
        <v/>
      </c>
      <c r="AF875" s="27">
        <v>25</v>
      </c>
    </row>
    <row r="876" spans="1:32" outlineLevel="2" x14ac:dyDescent="0.3">
      <c r="A876" s="22" t="s">
        <v>14</v>
      </c>
      <c r="B876" s="22" t="s">
        <v>98</v>
      </c>
      <c r="C876" s="22" t="s">
        <v>1588</v>
      </c>
      <c r="D876" s="22" t="s">
        <v>3513</v>
      </c>
      <c r="E876" s="22" t="s">
        <v>2971</v>
      </c>
      <c r="F876" s="22" t="s">
        <v>1589</v>
      </c>
      <c r="G876" s="22" t="s">
        <v>1587</v>
      </c>
      <c r="H876" s="23">
        <v>1</v>
      </c>
      <c r="I876" s="24">
        <f t="shared" si="179"/>
        <v>3.4482758620689655E-2</v>
      </c>
      <c r="J876" s="25">
        <v>1</v>
      </c>
      <c r="K876" s="26">
        <f t="shared" si="174"/>
        <v>3.4482758620689655E-2</v>
      </c>
      <c r="L876" s="23">
        <v>1</v>
      </c>
      <c r="M876" s="24">
        <f t="shared" si="180"/>
        <v>3.4482758620689655E-2</v>
      </c>
      <c r="N876" s="25">
        <v>8</v>
      </c>
      <c r="O876" s="26">
        <f t="shared" si="181"/>
        <v>0.27586206896551724</v>
      </c>
      <c r="P876" s="23">
        <v>16</v>
      </c>
      <c r="Q876" s="24">
        <f t="shared" si="175"/>
        <v>0.55172413793103448</v>
      </c>
      <c r="S876" s="26" t="str">
        <f t="shared" si="176"/>
        <v/>
      </c>
      <c r="T876" s="23"/>
      <c r="U876" s="24" t="str">
        <f t="shared" si="177"/>
        <v/>
      </c>
      <c r="W876" s="26" t="str">
        <f t="shared" si="178"/>
        <v/>
      </c>
      <c r="X876" s="23">
        <v>2</v>
      </c>
      <c r="Y876" s="24">
        <f t="shared" si="182"/>
        <v>6.8965517241379309E-2</v>
      </c>
      <c r="AA876" s="26" t="str">
        <f>IF(Z876 &gt;0, Z876/$AF876, "")</f>
        <v/>
      </c>
      <c r="AB876" s="23"/>
      <c r="AC876" s="24" t="str">
        <f>IF(AB876 &gt;0, AB876/$AF876, "")</f>
        <v/>
      </c>
      <c r="AD876" s="23"/>
      <c r="AE876" s="24" t="str">
        <f>IF(AD876 &gt;0, AD876/$AF876, "")</f>
        <v/>
      </c>
      <c r="AF876" s="27">
        <v>29</v>
      </c>
    </row>
    <row r="877" spans="1:32" outlineLevel="1" x14ac:dyDescent="0.3">
      <c r="D877" s="12" t="s">
        <v>4267</v>
      </c>
      <c r="H877" s="23">
        <f>SUBTOTAL(9,H875:H876)</f>
        <v>1</v>
      </c>
      <c r="I877" s="24">
        <f t="shared" si="179"/>
        <v>1.8518518518518517E-2</v>
      </c>
      <c r="J877" s="25">
        <f>SUBTOTAL(9,J875:J876)</f>
        <v>3</v>
      </c>
      <c r="K877" s="26">
        <f t="shared" si="174"/>
        <v>5.5555555555555552E-2</v>
      </c>
      <c r="L877" s="23">
        <f>SUBTOTAL(9,L875:L876)</f>
        <v>2</v>
      </c>
      <c r="M877" s="24">
        <f t="shared" si="180"/>
        <v>3.7037037037037035E-2</v>
      </c>
      <c r="N877" s="25">
        <f>SUBTOTAL(9,N875:N876)</f>
        <v>13</v>
      </c>
      <c r="O877" s="26">
        <f t="shared" si="181"/>
        <v>0.24074074074074073</v>
      </c>
      <c r="P877" s="23">
        <f>SUBTOTAL(9,P875:P876)</f>
        <v>33</v>
      </c>
      <c r="Q877" s="24">
        <f t="shared" si="175"/>
        <v>0.61111111111111116</v>
      </c>
      <c r="R877" s="25">
        <f>SUBTOTAL(9,R875:R876)</f>
        <v>0</v>
      </c>
      <c r="S877" s="26" t="str">
        <f t="shared" si="176"/>
        <v/>
      </c>
      <c r="T877" s="23">
        <f>SUBTOTAL(9,T875:T876)</f>
        <v>0</v>
      </c>
      <c r="U877" s="24" t="str">
        <f t="shared" si="177"/>
        <v/>
      </c>
      <c r="V877" s="25">
        <f>SUBTOTAL(9,V875:V876)</f>
        <v>0</v>
      </c>
      <c r="W877" s="26" t="str">
        <f t="shared" si="178"/>
        <v/>
      </c>
      <c r="X877" s="23">
        <f>SUBTOTAL(9,X875:X876)</f>
        <v>2</v>
      </c>
      <c r="Y877" s="24">
        <f t="shared" si="182"/>
        <v>3.7037037037037035E-2</v>
      </c>
      <c r="Z877" s="25">
        <f>SUBTOTAL(9,Z875:Z876)</f>
        <v>0</v>
      </c>
      <c r="AA877" s="26"/>
      <c r="AB877" s="23">
        <f>SUBTOTAL(9,AB875:AB876)</f>
        <v>0</v>
      </c>
      <c r="AC877" s="24"/>
      <c r="AD877" s="23">
        <f>SUBTOTAL(9,AD875:AD876)</f>
        <v>0</v>
      </c>
      <c r="AE877" s="24"/>
      <c r="AF877" s="27">
        <f>SUBTOTAL(9,AF875:AF876)</f>
        <v>54</v>
      </c>
    </row>
    <row r="878" spans="1:32" outlineLevel="2" x14ac:dyDescent="0.3">
      <c r="A878" s="22" t="s">
        <v>14</v>
      </c>
      <c r="B878" s="22" t="s">
        <v>98</v>
      </c>
      <c r="C878" s="22" t="s">
        <v>156</v>
      </c>
      <c r="D878" s="22" t="s">
        <v>3045</v>
      </c>
      <c r="E878" s="22" t="s">
        <v>2971</v>
      </c>
      <c r="F878" s="22" t="s">
        <v>169</v>
      </c>
      <c r="G878" s="22" t="s">
        <v>168</v>
      </c>
      <c r="H878" s="23">
        <v>2</v>
      </c>
      <c r="I878" s="24">
        <f t="shared" si="179"/>
        <v>6.8965517241379309E-2</v>
      </c>
      <c r="K878" s="26" t="str">
        <f t="shared" si="174"/>
        <v/>
      </c>
      <c r="L878" s="23">
        <v>4</v>
      </c>
      <c r="M878" s="24">
        <f t="shared" si="180"/>
        <v>0.13793103448275862</v>
      </c>
      <c r="N878" s="25">
        <v>6</v>
      </c>
      <c r="O878" s="26">
        <f t="shared" si="181"/>
        <v>0.20689655172413793</v>
      </c>
      <c r="P878" s="23">
        <v>15</v>
      </c>
      <c r="Q878" s="24">
        <f t="shared" si="175"/>
        <v>0.51724137931034486</v>
      </c>
      <c r="S878" s="26" t="str">
        <f t="shared" si="176"/>
        <v/>
      </c>
      <c r="T878" s="23"/>
      <c r="U878" s="24" t="str">
        <f t="shared" si="177"/>
        <v/>
      </c>
      <c r="W878" s="26" t="str">
        <f t="shared" si="178"/>
        <v/>
      </c>
      <c r="X878" s="23">
        <v>2</v>
      </c>
      <c r="Y878" s="24">
        <f t="shared" si="182"/>
        <v>6.8965517241379309E-2</v>
      </c>
      <c r="AA878" s="26" t="str">
        <f t="shared" ref="AA878:AA906" si="183">IF(Z878 &gt;0, Z878/$AF878, "")</f>
        <v/>
      </c>
      <c r="AB878" s="23"/>
      <c r="AC878" s="24" t="str">
        <f t="shared" ref="AC878:AC906" si="184">IF(AB878 &gt;0, AB878/$AF878, "")</f>
        <v/>
      </c>
      <c r="AD878" s="23"/>
      <c r="AE878" s="24" t="str">
        <f t="shared" ref="AE878:AE906" si="185">IF(AD878 &gt;0, AD878/$AF878, "")</f>
        <v/>
      </c>
      <c r="AF878" s="27">
        <v>29</v>
      </c>
    </row>
    <row r="879" spans="1:32" outlineLevel="2" x14ac:dyDescent="0.3">
      <c r="A879" s="22" t="s">
        <v>14</v>
      </c>
      <c r="B879" s="22" t="s">
        <v>98</v>
      </c>
      <c r="C879" s="22" t="s">
        <v>156</v>
      </c>
      <c r="D879" s="22" t="s">
        <v>3045</v>
      </c>
      <c r="E879" s="22" t="s">
        <v>2971</v>
      </c>
      <c r="F879" s="22" t="s">
        <v>173</v>
      </c>
      <c r="G879" s="22" t="s">
        <v>172</v>
      </c>
      <c r="H879" s="23">
        <v>3</v>
      </c>
      <c r="I879" s="24">
        <f t="shared" si="179"/>
        <v>0.11538461538461539</v>
      </c>
      <c r="J879" s="25">
        <v>2</v>
      </c>
      <c r="K879" s="26">
        <f t="shared" si="174"/>
        <v>7.6923076923076927E-2</v>
      </c>
      <c r="L879" s="23">
        <v>3</v>
      </c>
      <c r="M879" s="24">
        <f t="shared" si="180"/>
        <v>0.11538461538461539</v>
      </c>
      <c r="N879" s="25">
        <v>5</v>
      </c>
      <c r="O879" s="26">
        <f t="shared" si="181"/>
        <v>0.19230769230769232</v>
      </c>
      <c r="P879" s="23">
        <v>11</v>
      </c>
      <c r="Q879" s="24">
        <f t="shared" si="175"/>
        <v>0.42307692307692307</v>
      </c>
      <c r="S879" s="26" t="str">
        <f t="shared" si="176"/>
        <v/>
      </c>
      <c r="T879" s="23"/>
      <c r="U879" s="24" t="str">
        <f t="shared" si="177"/>
        <v/>
      </c>
      <c r="W879" s="26" t="str">
        <f t="shared" si="178"/>
        <v/>
      </c>
      <c r="X879" s="23">
        <v>2</v>
      </c>
      <c r="Y879" s="24">
        <f t="shared" si="182"/>
        <v>7.6923076923076927E-2</v>
      </c>
      <c r="AA879" s="26" t="str">
        <f t="shared" si="183"/>
        <v/>
      </c>
      <c r="AB879" s="23"/>
      <c r="AC879" s="24" t="str">
        <f t="shared" si="184"/>
        <v/>
      </c>
      <c r="AD879" s="23"/>
      <c r="AE879" s="24" t="str">
        <f t="shared" si="185"/>
        <v/>
      </c>
      <c r="AF879" s="27">
        <v>26</v>
      </c>
    </row>
    <row r="880" spans="1:32" outlineLevel="2" x14ac:dyDescent="0.3">
      <c r="A880" s="22" t="s">
        <v>14</v>
      </c>
      <c r="B880" s="22" t="s">
        <v>98</v>
      </c>
      <c r="C880" s="22" t="s">
        <v>156</v>
      </c>
      <c r="D880" s="22" t="s">
        <v>3045</v>
      </c>
      <c r="E880" s="22" t="s">
        <v>2971</v>
      </c>
      <c r="F880" s="22" t="s">
        <v>173</v>
      </c>
      <c r="G880" s="22" t="s">
        <v>567</v>
      </c>
      <c r="H880" s="23"/>
      <c r="I880" s="24" t="str">
        <f t="shared" si="179"/>
        <v/>
      </c>
      <c r="J880" s="25">
        <v>1</v>
      </c>
      <c r="K880" s="26">
        <f t="shared" si="174"/>
        <v>3.5714285714285712E-2</v>
      </c>
      <c r="L880" s="23">
        <v>2</v>
      </c>
      <c r="M880" s="24">
        <f t="shared" si="180"/>
        <v>7.1428571428571425E-2</v>
      </c>
      <c r="N880" s="25">
        <v>3</v>
      </c>
      <c r="O880" s="26">
        <f t="shared" si="181"/>
        <v>0.10714285714285714</v>
      </c>
      <c r="P880" s="23">
        <v>20</v>
      </c>
      <c r="Q880" s="24">
        <f t="shared" si="175"/>
        <v>0.7142857142857143</v>
      </c>
      <c r="S880" s="26" t="str">
        <f t="shared" si="176"/>
        <v/>
      </c>
      <c r="T880" s="23"/>
      <c r="U880" s="24" t="str">
        <f t="shared" si="177"/>
        <v/>
      </c>
      <c r="W880" s="26" t="str">
        <f t="shared" si="178"/>
        <v/>
      </c>
      <c r="X880" s="23">
        <v>2</v>
      </c>
      <c r="Y880" s="24">
        <f t="shared" si="182"/>
        <v>7.1428571428571425E-2</v>
      </c>
      <c r="AA880" s="26" t="str">
        <f t="shared" si="183"/>
        <v/>
      </c>
      <c r="AB880" s="23"/>
      <c r="AC880" s="24" t="str">
        <f t="shared" si="184"/>
        <v/>
      </c>
      <c r="AD880" s="23"/>
      <c r="AE880" s="24" t="str">
        <f t="shared" si="185"/>
        <v/>
      </c>
      <c r="AF880" s="27">
        <v>28</v>
      </c>
    </row>
    <row r="881" spans="1:32" outlineLevel="2" x14ac:dyDescent="0.3">
      <c r="A881" s="22" t="s">
        <v>14</v>
      </c>
      <c r="B881" s="22" t="s">
        <v>98</v>
      </c>
      <c r="C881" s="22" t="s">
        <v>156</v>
      </c>
      <c r="D881" s="22" t="s">
        <v>3045</v>
      </c>
      <c r="E881" s="22" t="s">
        <v>2971</v>
      </c>
      <c r="F881" s="22" t="s">
        <v>173</v>
      </c>
      <c r="G881" s="22" t="s">
        <v>603</v>
      </c>
      <c r="H881" s="23"/>
      <c r="I881" s="24" t="str">
        <f t="shared" si="179"/>
        <v/>
      </c>
      <c r="J881" s="25">
        <v>1</v>
      </c>
      <c r="K881" s="26">
        <f t="shared" si="174"/>
        <v>3.3333333333333333E-2</v>
      </c>
      <c r="L881" s="23">
        <v>4</v>
      </c>
      <c r="M881" s="24">
        <f t="shared" si="180"/>
        <v>0.13333333333333333</v>
      </c>
      <c r="N881" s="25">
        <v>8</v>
      </c>
      <c r="O881" s="26">
        <f t="shared" si="181"/>
        <v>0.26666666666666666</v>
      </c>
      <c r="P881" s="23">
        <v>17</v>
      </c>
      <c r="Q881" s="24">
        <f t="shared" si="175"/>
        <v>0.56666666666666665</v>
      </c>
      <c r="S881" s="26" t="str">
        <f t="shared" si="176"/>
        <v/>
      </c>
      <c r="T881" s="23"/>
      <c r="U881" s="24" t="str">
        <f t="shared" si="177"/>
        <v/>
      </c>
      <c r="W881" s="26" t="str">
        <f t="shared" si="178"/>
        <v/>
      </c>
      <c r="X881" s="23"/>
      <c r="Y881" s="24" t="str">
        <f t="shared" si="182"/>
        <v/>
      </c>
      <c r="AA881" s="26" t="str">
        <f t="shared" si="183"/>
        <v/>
      </c>
      <c r="AB881" s="23"/>
      <c r="AC881" s="24" t="str">
        <f t="shared" si="184"/>
        <v/>
      </c>
      <c r="AD881" s="23"/>
      <c r="AE881" s="24" t="str">
        <f t="shared" si="185"/>
        <v/>
      </c>
      <c r="AF881" s="27">
        <v>30</v>
      </c>
    </row>
    <row r="882" spans="1:32" outlineLevel="2" x14ac:dyDescent="0.3">
      <c r="A882" s="22" t="s">
        <v>14</v>
      </c>
      <c r="B882" s="22" t="s">
        <v>98</v>
      </c>
      <c r="C882" s="22" t="s">
        <v>156</v>
      </c>
      <c r="D882" s="22" t="s">
        <v>3045</v>
      </c>
      <c r="E882" s="22" t="s">
        <v>2971</v>
      </c>
      <c r="F882" s="22" t="s">
        <v>449</v>
      </c>
      <c r="G882" s="22" t="s">
        <v>448</v>
      </c>
      <c r="H882" s="23">
        <v>1</v>
      </c>
      <c r="I882" s="24">
        <f t="shared" si="179"/>
        <v>3.5714285714285712E-2</v>
      </c>
      <c r="K882" s="26" t="str">
        <f t="shared" si="174"/>
        <v/>
      </c>
      <c r="L882" s="23">
        <v>5</v>
      </c>
      <c r="M882" s="24">
        <f t="shared" si="180"/>
        <v>0.17857142857142858</v>
      </c>
      <c r="N882" s="25">
        <v>2</v>
      </c>
      <c r="O882" s="26">
        <f t="shared" si="181"/>
        <v>7.1428571428571425E-2</v>
      </c>
      <c r="P882" s="23">
        <v>20</v>
      </c>
      <c r="Q882" s="24">
        <f t="shared" si="175"/>
        <v>0.7142857142857143</v>
      </c>
      <c r="S882" s="26" t="str">
        <f t="shared" si="176"/>
        <v/>
      </c>
      <c r="T882" s="23"/>
      <c r="U882" s="24" t="str">
        <f t="shared" si="177"/>
        <v/>
      </c>
      <c r="W882" s="26" t="str">
        <f t="shared" si="178"/>
        <v/>
      </c>
      <c r="X882" s="23"/>
      <c r="Y882" s="24" t="str">
        <f t="shared" si="182"/>
        <v/>
      </c>
      <c r="AA882" s="26" t="str">
        <f t="shared" si="183"/>
        <v/>
      </c>
      <c r="AB882" s="23"/>
      <c r="AC882" s="24" t="str">
        <f t="shared" si="184"/>
        <v/>
      </c>
      <c r="AD882" s="23"/>
      <c r="AE882" s="24" t="str">
        <f t="shared" si="185"/>
        <v/>
      </c>
      <c r="AF882" s="27">
        <v>28</v>
      </c>
    </row>
    <row r="883" spans="1:32" outlineLevel="2" x14ac:dyDescent="0.3">
      <c r="A883" s="22" t="s">
        <v>14</v>
      </c>
      <c r="B883" s="22" t="s">
        <v>98</v>
      </c>
      <c r="C883" s="22" t="s">
        <v>156</v>
      </c>
      <c r="D883" s="22" t="s">
        <v>3045</v>
      </c>
      <c r="E883" s="22" t="s">
        <v>2971</v>
      </c>
      <c r="F883" s="22" t="s">
        <v>449</v>
      </c>
      <c r="G883" s="22" t="s">
        <v>681</v>
      </c>
      <c r="H883" s="23"/>
      <c r="I883" s="24" t="str">
        <f t="shared" si="179"/>
        <v/>
      </c>
      <c r="K883" s="26" t="str">
        <f t="shared" si="174"/>
        <v/>
      </c>
      <c r="L883" s="23">
        <v>2</v>
      </c>
      <c r="M883" s="24">
        <f t="shared" si="180"/>
        <v>6.8965517241379309E-2</v>
      </c>
      <c r="N883" s="25">
        <v>9</v>
      </c>
      <c r="O883" s="26">
        <f t="shared" si="181"/>
        <v>0.31034482758620691</v>
      </c>
      <c r="P883" s="23">
        <v>18</v>
      </c>
      <c r="Q883" s="24">
        <f t="shared" si="175"/>
        <v>0.62068965517241381</v>
      </c>
      <c r="S883" s="26" t="str">
        <f t="shared" si="176"/>
        <v/>
      </c>
      <c r="T883" s="23"/>
      <c r="U883" s="24" t="str">
        <f t="shared" si="177"/>
        <v/>
      </c>
      <c r="W883" s="26" t="str">
        <f t="shared" si="178"/>
        <v/>
      </c>
      <c r="X883" s="23"/>
      <c r="Y883" s="24" t="str">
        <f t="shared" si="182"/>
        <v/>
      </c>
      <c r="AA883" s="26" t="str">
        <f t="shared" si="183"/>
        <v/>
      </c>
      <c r="AB883" s="23"/>
      <c r="AC883" s="24" t="str">
        <f t="shared" si="184"/>
        <v/>
      </c>
      <c r="AD883" s="23"/>
      <c r="AE883" s="24" t="str">
        <f t="shared" si="185"/>
        <v/>
      </c>
      <c r="AF883" s="27">
        <v>29</v>
      </c>
    </row>
    <row r="884" spans="1:32" outlineLevel="2" x14ac:dyDescent="0.3">
      <c r="A884" s="22" t="s">
        <v>14</v>
      </c>
      <c r="B884" s="22" t="s">
        <v>98</v>
      </c>
      <c r="C884" s="22" t="s">
        <v>156</v>
      </c>
      <c r="D884" s="22" t="s">
        <v>3045</v>
      </c>
      <c r="E884" s="22" t="s">
        <v>2971</v>
      </c>
      <c r="F884" s="22" t="s">
        <v>449</v>
      </c>
      <c r="G884" s="22" t="s">
        <v>778</v>
      </c>
      <c r="H884" s="23">
        <v>1</v>
      </c>
      <c r="I884" s="24">
        <f t="shared" si="179"/>
        <v>3.5714285714285712E-2</v>
      </c>
      <c r="K884" s="26" t="str">
        <f t="shared" si="174"/>
        <v/>
      </c>
      <c r="L884" s="23"/>
      <c r="M884" s="24" t="str">
        <f t="shared" si="180"/>
        <v/>
      </c>
      <c r="N884" s="25">
        <v>6</v>
      </c>
      <c r="O884" s="26">
        <f t="shared" si="181"/>
        <v>0.21428571428571427</v>
      </c>
      <c r="P884" s="23">
        <v>18</v>
      </c>
      <c r="Q884" s="24">
        <f t="shared" si="175"/>
        <v>0.6428571428571429</v>
      </c>
      <c r="S884" s="26" t="str">
        <f t="shared" si="176"/>
        <v/>
      </c>
      <c r="T884" s="23"/>
      <c r="U884" s="24" t="str">
        <f t="shared" si="177"/>
        <v/>
      </c>
      <c r="W884" s="26" t="str">
        <f t="shared" si="178"/>
        <v/>
      </c>
      <c r="X884" s="23">
        <v>3</v>
      </c>
      <c r="Y884" s="24">
        <f t="shared" si="182"/>
        <v>0.10714285714285714</v>
      </c>
      <c r="AA884" s="26" t="str">
        <f t="shared" si="183"/>
        <v/>
      </c>
      <c r="AB884" s="23"/>
      <c r="AC884" s="24" t="str">
        <f t="shared" si="184"/>
        <v/>
      </c>
      <c r="AD884" s="23"/>
      <c r="AE884" s="24" t="str">
        <f t="shared" si="185"/>
        <v/>
      </c>
      <c r="AF884" s="27">
        <v>28</v>
      </c>
    </row>
    <row r="885" spans="1:32" outlineLevel="2" x14ac:dyDescent="0.3">
      <c r="A885" s="22" t="s">
        <v>14</v>
      </c>
      <c r="B885" s="22" t="s">
        <v>98</v>
      </c>
      <c r="C885" s="22" t="s">
        <v>156</v>
      </c>
      <c r="D885" s="22" t="s">
        <v>3045</v>
      </c>
      <c r="E885" s="22" t="s">
        <v>2971</v>
      </c>
      <c r="F885" s="22" t="s">
        <v>449</v>
      </c>
      <c r="G885" s="22" t="s">
        <v>1050</v>
      </c>
      <c r="H885" s="23"/>
      <c r="I885" s="24" t="str">
        <f t="shared" si="179"/>
        <v/>
      </c>
      <c r="K885" s="26" t="str">
        <f t="shared" si="174"/>
        <v/>
      </c>
      <c r="L885" s="23">
        <v>2</v>
      </c>
      <c r="M885" s="24">
        <f t="shared" si="180"/>
        <v>7.1428571428571425E-2</v>
      </c>
      <c r="N885" s="25">
        <v>3</v>
      </c>
      <c r="O885" s="26">
        <f t="shared" si="181"/>
        <v>0.10714285714285714</v>
      </c>
      <c r="P885" s="23">
        <v>21</v>
      </c>
      <c r="Q885" s="24">
        <f t="shared" si="175"/>
        <v>0.75</v>
      </c>
      <c r="S885" s="26" t="str">
        <f t="shared" si="176"/>
        <v/>
      </c>
      <c r="T885" s="23"/>
      <c r="U885" s="24" t="str">
        <f t="shared" si="177"/>
        <v/>
      </c>
      <c r="W885" s="26" t="str">
        <f t="shared" si="178"/>
        <v/>
      </c>
      <c r="X885" s="23">
        <v>2</v>
      </c>
      <c r="Y885" s="24">
        <f t="shared" si="182"/>
        <v>7.1428571428571425E-2</v>
      </c>
      <c r="AA885" s="26" t="str">
        <f t="shared" si="183"/>
        <v/>
      </c>
      <c r="AB885" s="23"/>
      <c r="AC885" s="24" t="str">
        <f t="shared" si="184"/>
        <v/>
      </c>
      <c r="AD885" s="23"/>
      <c r="AE885" s="24" t="str">
        <f t="shared" si="185"/>
        <v/>
      </c>
      <c r="AF885" s="27">
        <v>28</v>
      </c>
    </row>
    <row r="886" spans="1:32" outlineLevel="2" x14ac:dyDescent="0.3">
      <c r="A886" s="22" t="s">
        <v>14</v>
      </c>
      <c r="B886" s="22" t="s">
        <v>98</v>
      </c>
      <c r="C886" s="22" t="s">
        <v>156</v>
      </c>
      <c r="D886" s="22" t="s">
        <v>3045</v>
      </c>
      <c r="E886" s="22" t="s">
        <v>2971</v>
      </c>
      <c r="F886" s="22" t="s">
        <v>171</v>
      </c>
      <c r="G886" s="22" t="s">
        <v>170</v>
      </c>
      <c r="H886" s="23">
        <v>2</v>
      </c>
      <c r="I886" s="24">
        <f t="shared" si="179"/>
        <v>7.407407407407407E-2</v>
      </c>
      <c r="K886" s="26" t="str">
        <f t="shared" si="174"/>
        <v/>
      </c>
      <c r="L886" s="23">
        <v>3</v>
      </c>
      <c r="M886" s="24">
        <f t="shared" si="180"/>
        <v>0.1111111111111111</v>
      </c>
      <c r="N886" s="25">
        <v>8</v>
      </c>
      <c r="O886" s="26">
        <f t="shared" si="181"/>
        <v>0.29629629629629628</v>
      </c>
      <c r="P886" s="23">
        <v>14</v>
      </c>
      <c r="Q886" s="24">
        <f t="shared" si="175"/>
        <v>0.51851851851851849</v>
      </c>
      <c r="S886" s="26" t="str">
        <f t="shared" si="176"/>
        <v/>
      </c>
      <c r="T886" s="23"/>
      <c r="U886" s="24" t="str">
        <f t="shared" si="177"/>
        <v/>
      </c>
      <c r="W886" s="26" t="str">
        <f t="shared" si="178"/>
        <v/>
      </c>
      <c r="X886" s="23"/>
      <c r="Y886" s="24" t="str">
        <f t="shared" si="182"/>
        <v/>
      </c>
      <c r="AA886" s="26" t="str">
        <f t="shared" si="183"/>
        <v/>
      </c>
      <c r="AB886" s="23"/>
      <c r="AC886" s="24" t="str">
        <f t="shared" si="184"/>
        <v/>
      </c>
      <c r="AD886" s="23"/>
      <c r="AE886" s="24" t="str">
        <f t="shared" si="185"/>
        <v/>
      </c>
      <c r="AF886" s="27">
        <v>27</v>
      </c>
    </row>
    <row r="887" spans="1:32" outlineLevel="2" x14ac:dyDescent="0.3">
      <c r="A887" s="22" t="s">
        <v>14</v>
      </c>
      <c r="B887" s="22" t="s">
        <v>98</v>
      </c>
      <c r="C887" s="22" t="s">
        <v>156</v>
      </c>
      <c r="D887" s="22" t="s">
        <v>3045</v>
      </c>
      <c r="E887" s="22" t="s">
        <v>2971</v>
      </c>
      <c r="F887" s="22" t="s">
        <v>171</v>
      </c>
      <c r="G887" s="22" t="s">
        <v>1773</v>
      </c>
      <c r="H887" s="23"/>
      <c r="I887" s="24" t="str">
        <f t="shared" si="179"/>
        <v/>
      </c>
      <c r="K887" s="26" t="str">
        <f t="shared" si="174"/>
        <v/>
      </c>
      <c r="L887" s="23">
        <v>4</v>
      </c>
      <c r="M887" s="24">
        <f t="shared" si="180"/>
        <v>0.12903225806451613</v>
      </c>
      <c r="N887" s="25">
        <v>10</v>
      </c>
      <c r="O887" s="26">
        <f t="shared" si="181"/>
        <v>0.32258064516129031</v>
      </c>
      <c r="P887" s="23">
        <v>15</v>
      </c>
      <c r="Q887" s="24">
        <f t="shared" si="175"/>
        <v>0.4838709677419355</v>
      </c>
      <c r="S887" s="26" t="str">
        <f t="shared" si="176"/>
        <v/>
      </c>
      <c r="T887" s="23"/>
      <c r="U887" s="24" t="str">
        <f t="shared" si="177"/>
        <v/>
      </c>
      <c r="W887" s="26" t="str">
        <f t="shared" si="178"/>
        <v/>
      </c>
      <c r="X887" s="23">
        <v>2</v>
      </c>
      <c r="Y887" s="24">
        <f t="shared" si="182"/>
        <v>6.4516129032258063E-2</v>
      </c>
      <c r="AA887" s="26" t="str">
        <f t="shared" si="183"/>
        <v/>
      </c>
      <c r="AB887" s="23"/>
      <c r="AC887" s="24" t="str">
        <f t="shared" si="184"/>
        <v/>
      </c>
      <c r="AD887" s="23"/>
      <c r="AE887" s="24" t="str">
        <f t="shared" si="185"/>
        <v/>
      </c>
      <c r="AF887" s="27">
        <v>31</v>
      </c>
    </row>
    <row r="888" spans="1:32" outlineLevel="2" x14ac:dyDescent="0.3">
      <c r="A888" s="22" t="s">
        <v>14</v>
      </c>
      <c r="B888" s="22" t="s">
        <v>98</v>
      </c>
      <c r="C888" s="22" t="s">
        <v>156</v>
      </c>
      <c r="D888" s="22" t="s">
        <v>3045</v>
      </c>
      <c r="E888" s="22" t="s">
        <v>2971</v>
      </c>
      <c r="F888" s="22" t="s">
        <v>2112</v>
      </c>
      <c r="G888" s="22" t="s">
        <v>2111</v>
      </c>
      <c r="H888" s="23">
        <v>1</v>
      </c>
      <c r="I888" s="24">
        <f t="shared" si="179"/>
        <v>3.4482758620689655E-2</v>
      </c>
      <c r="J888" s="25">
        <v>2</v>
      </c>
      <c r="K888" s="26">
        <f t="shared" si="174"/>
        <v>6.8965517241379309E-2</v>
      </c>
      <c r="L888" s="23"/>
      <c r="M888" s="24" t="str">
        <f t="shared" si="180"/>
        <v/>
      </c>
      <c r="N888" s="25">
        <v>7</v>
      </c>
      <c r="O888" s="26">
        <f t="shared" si="181"/>
        <v>0.2413793103448276</v>
      </c>
      <c r="P888" s="23">
        <v>19</v>
      </c>
      <c r="Q888" s="24">
        <f t="shared" si="175"/>
        <v>0.65517241379310343</v>
      </c>
      <c r="S888" s="26" t="str">
        <f t="shared" si="176"/>
        <v/>
      </c>
      <c r="T888" s="23"/>
      <c r="U888" s="24" t="str">
        <f t="shared" si="177"/>
        <v/>
      </c>
      <c r="W888" s="26" t="str">
        <f t="shared" si="178"/>
        <v/>
      </c>
      <c r="X888" s="23"/>
      <c r="Y888" s="24" t="str">
        <f t="shared" si="182"/>
        <v/>
      </c>
      <c r="AA888" s="26" t="str">
        <f t="shared" si="183"/>
        <v/>
      </c>
      <c r="AB888" s="23"/>
      <c r="AC888" s="24" t="str">
        <f t="shared" si="184"/>
        <v/>
      </c>
      <c r="AD888" s="23"/>
      <c r="AE888" s="24" t="str">
        <f t="shared" si="185"/>
        <v/>
      </c>
      <c r="AF888" s="27">
        <v>29</v>
      </c>
    </row>
    <row r="889" spans="1:32" outlineLevel="2" x14ac:dyDescent="0.3">
      <c r="A889" s="22" t="s">
        <v>14</v>
      </c>
      <c r="B889" s="22" t="s">
        <v>98</v>
      </c>
      <c r="C889" s="22" t="s">
        <v>156</v>
      </c>
      <c r="D889" s="22" t="s">
        <v>3045</v>
      </c>
      <c r="E889" s="22" t="s">
        <v>2971</v>
      </c>
      <c r="F889" s="22" t="s">
        <v>2112</v>
      </c>
      <c r="G889" s="22" t="s">
        <v>2114</v>
      </c>
      <c r="H889" s="23">
        <v>1</v>
      </c>
      <c r="I889" s="24">
        <f t="shared" si="179"/>
        <v>0.04</v>
      </c>
      <c r="J889" s="25">
        <v>3</v>
      </c>
      <c r="K889" s="26">
        <f t="shared" si="174"/>
        <v>0.12</v>
      </c>
      <c r="L889" s="23">
        <v>8</v>
      </c>
      <c r="M889" s="24">
        <f t="shared" si="180"/>
        <v>0.32</v>
      </c>
      <c r="N889" s="25">
        <v>5</v>
      </c>
      <c r="O889" s="26">
        <f t="shared" si="181"/>
        <v>0.2</v>
      </c>
      <c r="P889" s="23">
        <v>4</v>
      </c>
      <c r="Q889" s="24">
        <f t="shared" si="175"/>
        <v>0.16</v>
      </c>
      <c r="S889" s="26" t="str">
        <f t="shared" si="176"/>
        <v/>
      </c>
      <c r="T889" s="23"/>
      <c r="U889" s="24" t="str">
        <f t="shared" si="177"/>
        <v/>
      </c>
      <c r="W889" s="26" t="str">
        <f t="shared" si="178"/>
        <v/>
      </c>
      <c r="X889" s="23">
        <v>4</v>
      </c>
      <c r="Y889" s="24">
        <f t="shared" si="182"/>
        <v>0.16</v>
      </c>
      <c r="AA889" s="26" t="str">
        <f t="shared" si="183"/>
        <v/>
      </c>
      <c r="AB889" s="23"/>
      <c r="AC889" s="24" t="str">
        <f t="shared" si="184"/>
        <v/>
      </c>
      <c r="AD889" s="23"/>
      <c r="AE889" s="24" t="str">
        <f t="shared" si="185"/>
        <v/>
      </c>
      <c r="AF889" s="27">
        <v>25</v>
      </c>
    </row>
    <row r="890" spans="1:32" outlineLevel="2" x14ac:dyDescent="0.3">
      <c r="A890" s="22" t="s">
        <v>14</v>
      </c>
      <c r="B890" s="22" t="s">
        <v>98</v>
      </c>
      <c r="C890" s="22" t="s">
        <v>156</v>
      </c>
      <c r="D890" s="22" t="s">
        <v>3045</v>
      </c>
      <c r="E890" s="22" t="s">
        <v>2971</v>
      </c>
      <c r="F890" s="22" t="s">
        <v>419</v>
      </c>
      <c r="G890" s="22" t="s">
        <v>2887</v>
      </c>
      <c r="H890" s="23">
        <v>1</v>
      </c>
      <c r="I890" s="24">
        <f t="shared" si="179"/>
        <v>4.1666666666666664E-2</v>
      </c>
      <c r="K890" s="26" t="str">
        <f t="shared" si="174"/>
        <v/>
      </c>
      <c r="L890" s="23">
        <v>6</v>
      </c>
      <c r="M890" s="24">
        <f t="shared" si="180"/>
        <v>0.25</v>
      </c>
      <c r="N890" s="25">
        <v>5</v>
      </c>
      <c r="O890" s="26">
        <f t="shared" si="181"/>
        <v>0.20833333333333334</v>
      </c>
      <c r="P890" s="23">
        <v>12</v>
      </c>
      <c r="Q890" s="24">
        <f t="shared" si="175"/>
        <v>0.5</v>
      </c>
      <c r="S890" s="26" t="str">
        <f t="shared" si="176"/>
        <v/>
      </c>
      <c r="T890" s="23"/>
      <c r="U890" s="24" t="str">
        <f t="shared" si="177"/>
        <v/>
      </c>
      <c r="W890" s="26" t="str">
        <f t="shared" si="178"/>
        <v/>
      </c>
      <c r="X890" s="23"/>
      <c r="Y890" s="24" t="str">
        <f t="shared" si="182"/>
        <v/>
      </c>
      <c r="AA890" s="26" t="str">
        <f t="shared" si="183"/>
        <v/>
      </c>
      <c r="AB890" s="23"/>
      <c r="AC890" s="24" t="str">
        <f t="shared" si="184"/>
        <v/>
      </c>
      <c r="AD890" s="23"/>
      <c r="AE890" s="24" t="str">
        <f t="shared" si="185"/>
        <v/>
      </c>
      <c r="AF890" s="27">
        <v>24</v>
      </c>
    </row>
    <row r="891" spans="1:32" outlineLevel="2" x14ac:dyDescent="0.3">
      <c r="A891" s="22" t="s">
        <v>14</v>
      </c>
      <c r="B891" s="22" t="s">
        <v>98</v>
      </c>
      <c r="C891" s="22" t="s">
        <v>156</v>
      </c>
      <c r="D891" s="22" t="s">
        <v>3045</v>
      </c>
      <c r="E891" s="22" t="s">
        <v>2971</v>
      </c>
      <c r="F891" s="22" t="s">
        <v>175</v>
      </c>
      <c r="G891" s="22" t="s">
        <v>174</v>
      </c>
      <c r="H891" s="23"/>
      <c r="I891" s="24" t="str">
        <f t="shared" si="179"/>
        <v/>
      </c>
      <c r="J891" s="25">
        <v>2</v>
      </c>
      <c r="K891" s="26">
        <f t="shared" si="174"/>
        <v>6.6666666666666666E-2</v>
      </c>
      <c r="L891" s="23">
        <v>5</v>
      </c>
      <c r="M891" s="24">
        <f t="shared" si="180"/>
        <v>0.16666666666666666</v>
      </c>
      <c r="N891" s="25">
        <v>5</v>
      </c>
      <c r="O891" s="26">
        <f t="shared" si="181"/>
        <v>0.16666666666666666</v>
      </c>
      <c r="P891" s="23">
        <v>18</v>
      </c>
      <c r="Q891" s="24">
        <f t="shared" si="175"/>
        <v>0.6</v>
      </c>
      <c r="S891" s="26" t="str">
        <f t="shared" si="176"/>
        <v/>
      </c>
      <c r="T891" s="23"/>
      <c r="U891" s="24" t="str">
        <f t="shared" si="177"/>
        <v/>
      </c>
      <c r="W891" s="26" t="str">
        <f t="shared" si="178"/>
        <v/>
      </c>
      <c r="X891" s="23"/>
      <c r="Y891" s="24" t="str">
        <f t="shared" si="182"/>
        <v/>
      </c>
      <c r="AA891" s="26" t="str">
        <f t="shared" si="183"/>
        <v/>
      </c>
      <c r="AB891" s="23"/>
      <c r="AC891" s="24" t="str">
        <f t="shared" si="184"/>
        <v/>
      </c>
      <c r="AD891" s="23"/>
      <c r="AE891" s="24" t="str">
        <f t="shared" si="185"/>
        <v/>
      </c>
      <c r="AF891" s="27">
        <v>30</v>
      </c>
    </row>
    <row r="892" spans="1:32" outlineLevel="2" x14ac:dyDescent="0.3">
      <c r="A892" s="22" t="s">
        <v>14</v>
      </c>
      <c r="B892" s="22" t="s">
        <v>98</v>
      </c>
      <c r="C892" s="22" t="s">
        <v>156</v>
      </c>
      <c r="D892" s="22" t="s">
        <v>3045</v>
      </c>
      <c r="E892" s="22" t="s">
        <v>2971</v>
      </c>
      <c r="F892" s="22" t="s">
        <v>175</v>
      </c>
      <c r="G892" s="22" t="s">
        <v>176</v>
      </c>
      <c r="H892" s="23"/>
      <c r="I892" s="24" t="str">
        <f t="shared" si="179"/>
        <v/>
      </c>
      <c r="K892" s="26" t="str">
        <f t="shared" si="174"/>
        <v/>
      </c>
      <c r="L892" s="23">
        <v>2</v>
      </c>
      <c r="M892" s="24">
        <f t="shared" si="180"/>
        <v>6.6666666666666666E-2</v>
      </c>
      <c r="N892" s="25">
        <v>5</v>
      </c>
      <c r="O892" s="26">
        <f t="shared" si="181"/>
        <v>0.16666666666666666</v>
      </c>
      <c r="P892" s="23">
        <v>22</v>
      </c>
      <c r="Q892" s="24">
        <f t="shared" si="175"/>
        <v>0.73333333333333328</v>
      </c>
      <c r="S892" s="26" t="str">
        <f t="shared" si="176"/>
        <v/>
      </c>
      <c r="T892" s="23"/>
      <c r="U892" s="24" t="str">
        <f t="shared" si="177"/>
        <v/>
      </c>
      <c r="W892" s="26" t="str">
        <f t="shared" si="178"/>
        <v/>
      </c>
      <c r="X892" s="23">
        <v>1</v>
      </c>
      <c r="Y892" s="24">
        <f t="shared" si="182"/>
        <v>3.3333333333333333E-2</v>
      </c>
      <c r="AA892" s="26" t="str">
        <f t="shared" si="183"/>
        <v/>
      </c>
      <c r="AB892" s="23"/>
      <c r="AC892" s="24" t="str">
        <f t="shared" si="184"/>
        <v/>
      </c>
      <c r="AD892" s="23"/>
      <c r="AE892" s="24" t="str">
        <f t="shared" si="185"/>
        <v/>
      </c>
      <c r="AF892" s="27">
        <v>30</v>
      </c>
    </row>
    <row r="893" spans="1:32" outlineLevel="2" x14ac:dyDescent="0.3">
      <c r="A893" s="22" t="s">
        <v>14</v>
      </c>
      <c r="B893" s="22" t="s">
        <v>98</v>
      </c>
      <c r="C893" s="22" t="s">
        <v>156</v>
      </c>
      <c r="D893" s="22" t="s">
        <v>3045</v>
      </c>
      <c r="E893" s="22" t="s">
        <v>2971</v>
      </c>
      <c r="F893" s="22" t="s">
        <v>175</v>
      </c>
      <c r="G893" s="22" t="s">
        <v>1778</v>
      </c>
      <c r="H893" s="23">
        <v>1</v>
      </c>
      <c r="I893" s="24">
        <f t="shared" si="179"/>
        <v>3.7037037037037035E-2</v>
      </c>
      <c r="J893" s="25">
        <v>2</v>
      </c>
      <c r="K893" s="26">
        <f t="shared" si="174"/>
        <v>7.407407407407407E-2</v>
      </c>
      <c r="L893" s="23">
        <v>2</v>
      </c>
      <c r="M893" s="24">
        <f t="shared" si="180"/>
        <v>7.407407407407407E-2</v>
      </c>
      <c r="N893" s="25">
        <v>7</v>
      </c>
      <c r="O893" s="26">
        <f t="shared" si="181"/>
        <v>0.25925925925925924</v>
      </c>
      <c r="P893" s="23">
        <v>15</v>
      </c>
      <c r="Q893" s="24">
        <f t="shared" si="175"/>
        <v>0.55555555555555558</v>
      </c>
      <c r="S893" s="26" t="str">
        <f t="shared" si="176"/>
        <v/>
      </c>
      <c r="T893" s="23"/>
      <c r="U893" s="24" t="str">
        <f t="shared" si="177"/>
        <v/>
      </c>
      <c r="W893" s="26" t="str">
        <f t="shared" si="178"/>
        <v/>
      </c>
      <c r="X893" s="23"/>
      <c r="Y893" s="24" t="str">
        <f t="shared" si="182"/>
        <v/>
      </c>
      <c r="AA893" s="26" t="str">
        <f t="shared" si="183"/>
        <v/>
      </c>
      <c r="AB893" s="23"/>
      <c r="AC893" s="24" t="str">
        <f t="shared" si="184"/>
        <v/>
      </c>
      <c r="AD893" s="23"/>
      <c r="AE893" s="24" t="str">
        <f t="shared" si="185"/>
        <v/>
      </c>
      <c r="AF893" s="27">
        <v>27</v>
      </c>
    </row>
    <row r="894" spans="1:32" outlineLevel="2" x14ac:dyDescent="0.3">
      <c r="A894" s="22" t="s">
        <v>14</v>
      </c>
      <c r="B894" s="22" t="s">
        <v>98</v>
      </c>
      <c r="C894" s="22" t="s">
        <v>156</v>
      </c>
      <c r="D894" s="22" t="s">
        <v>3045</v>
      </c>
      <c r="E894" s="22" t="s">
        <v>2971</v>
      </c>
      <c r="F894" s="22" t="s">
        <v>160</v>
      </c>
      <c r="G894" s="22" t="s">
        <v>159</v>
      </c>
      <c r="H894" s="23">
        <v>3</v>
      </c>
      <c r="I894" s="24">
        <f t="shared" si="179"/>
        <v>0.10714285714285714</v>
      </c>
      <c r="J894" s="25">
        <v>2</v>
      </c>
      <c r="K894" s="26">
        <f t="shared" si="174"/>
        <v>7.1428571428571425E-2</v>
      </c>
      <c r="L894" s="23">
        <v>4</v>
      </c>
      <c r="M894" s="24">
        <f t="shared" si="180"/>
        <v>0.14285714285714285</v>
      </c>
      <c r="N894" s="25">
        <v>9</v>
      </c>
      <c r="O894" s="26">
        <f t="shared" si="181"/>
        <v>0.32142857142857145</v>
      </c>
      <c r="P894" s="23">
        <v>9</v>
      </c>
      <c r="Q894" s="24">
        <f t="shared" si="175"/>
        <v>0.32142857142857145</v>
      </c>
      <c r="S894" s="26" t="str">
        <f t="shared" si="176"/>
        <v/>
      </c>
      <c r="T894" s="23"/>
      <c r="U894" s="24" t="str">
        <f t="shared" si="177"/>
        <v/>
      </c>
      <c r="W894" s="26" t="str">
        <f t="shared" si="178"/>
        <v/>
      </c>
      <c r="X894" s="23">
        <v>1</v>
      </c>
      <c r="Y894" s="24">
        <f t="shared" si="182"/>
        <v>3.5714285714285712E-2</v>
      </c>
      <c r="AA894" s="26" t="str">
        <f t="shared" si="183"/>
        <v/>
      </c>
      <c r="AB894" s="23"/>
      <c r="AC894" s="24" t="str">
        <f t="shared" si="184"/>
        <v/>
      </c>
      <c r="AD894" s="23"/>
      <c r="AE894" s="24" t="str">
        <f t="shared" si="185"/>
        <v/>
      </c>
      <c r="AF894" s="27">
        <v>28</v>
      </c>
    </row>
    <row r="895" spans="1:32" outlineLevel="2" x14ac:dyDescent="0.3">
      <c r="A895" s="22" t="s">
        <v>14</v>
      </c>
      <c r="B895" s="22" t="s">
        <v>98</v>
      </c>
      <c r="C895" s="22" t="s">
        <v>156</v>
      </c>
      <c r="D895" s="22" t="s">
        <v>3045</v>
      </c>
      <c r="E895" s="22" t="s">
        <v>2971</v>
      </c>
      <c r="F895" s="22" t="s">
        <v>160</v>
      </c>
      <c r="G895" s="22" t="s">
        <v>2293</v>
      </c>
      <c r="H895" s="23">
        <v>2</v>
      </c>
      <c r="I895" s="24">
        <f t="shared" si="179"/>
        <v>6.6666666666666666E-2</v>
      </c>
      <c r="J895" s="25">
        <v>3</v>
      </c>
      <c r="K895" s="26">
        <f t="shared" si="174"/>
        <v>0.1</v>
      </c>
      <c r="L895" s="23">
        <v>1</v>
      </c>
      <c r="M895" s="24">
        <f t="shared" si="180"/>
        <v>3.3333333333333333E-2</v>
      </c>
      <c r="N895" s="25">
        <v>9</v>
      </c>
      <c r="O895" s="26">
        <f t="shared" si="181"/>
        <v>0.3</v>
      </c>
      <c r="P895" s="23">
        <v>15</v>
      </c>
      <c r="Q895" s="24">
        <f t="shared" si="175"/>
        <v>0.5</v>
      </c>
      <c r="S895" s="26" t="str">
        <f t="shared" si="176"/>
        <v/>
      </c>
      <c r="T895" s="23"/>
      <c r="U895" s="24" t="str">
        <f t="shared" si="177"/>
        <v/>
      </c>
      <c r="W895" s="26" t="str">
        <f t="shared" si="178"/>
        <v/>
      </c>
      <c r="X895" s="23"/>
      <c r="Y895" s="24" t="str">
        <f t="shared" si="182"/>
        <v/>
      </c>
      <c r="AA895" s="26" t="str">
        <f t="shared" si="183"/>
        <v/>
      </c>
      <c r="AB895" s="23"/>
      <c r="AC895" s="24" t="str">
        <f t="shared" si="184"/>
        <v/>
      </c>
      <c r="AD895" s="23"/>
      <c r="AE895" s="24" t="str">
        <f t="shared" si="185"/>
        <v/>
      </c>
      <c r="AF895" s="27">
        <v>30</v>
      </c>
    </row>
    <row r="896" spans="1:32" outlineLevel="2" x14ac:dyDescent="0.3">
      <c r="A896" s="22" t="s">
        <v>14</v>
      </c>
      <c r="B896" s="22" t="s">
        <v>98</v>
      </c>
      <c r="C896" s="22" t="s">
        <v>156</v>
      </c>
      <c r="D896" s="22" t="s">
        <v>3045</v>
      </c>
      <c r="E896" s="22" t="s">
        <v>2971</v>
      </c>
      <c r="F896" s="22" t="s">
        <v>162</v>
      </c>
      <c r="G896" s="22" t="s">
        <v>161</v>
      </c>
      <c r="H896" s="23">
        <v>2</v>
      </c>
      <c r="I896" s="24">
        <f t="shared" si="179"/>
        <v>6.6666666666666666E-2</v>
      </c>
      <c r="J896" s="25">
        <v>1</v>
      </c>
      <c r="K896" s="26">
        <f t="shared" si="174"/>
        <v>3.3333333333333333E-2</v>
      </c>
      <c r="L896" s="23">
        <v>4</v>
      </c>
      <c r="M896" s="24">
        <f t="shared" si="180"/>
        <v>0.13333333333333333</v>
      </c>
      <c r="N896" s="25">
        <v>3</v>
      </c>
      <c r="O896" s="26">
        <f t="shared" si="181"/>
        <v>0.1</v>
      </c>
      <c r="P896" s="23">
        <v>18</v>
      </c>
      <c r="Q896" s="24">
        <f t="shared" si="175"/>
        <v>0.6</v>
      </c>
      <c r="S896" s="26" t="str">
        <f t="shared" si="176"/>
        <v/>
      </c>
      <c r="T896" s="23"/>
      <c r="U896" s="24" t="str">
        <f t="shared" si="177"/>
        <v/>
      </c>
      <c r="W896" s="26" t="str">
        <f t="shared" si="178"/>
        <v/>
      </c>
      <c r="X896" s="23">
        <v>2</v>
      </c>
      <c r="Y896" s="24">
        <f t="shared" si="182"/>
        <v>6.6666666666666666E-2</v>
      </c>
      <c r="AA896" s="26" t="str">
        <f t="shared" si="183"/>
        <v/>
      </c>
      <c r="AB896" s="23"/>
      <c r="AC896" s="24" t="str">
        <f t="shared" si="184"/>
        <v/>
      </c>
      <c r="AD896" s="23"/>
      <c r="AE896" s="24" t="str">
        <f t="shared" si="185"/>
        <v/>
      </c>
      <c r="AF896" s="27">
        <v>30</v>
      </c>
    </row>
    <row r="897" spans="1:32" outlineLevel="2" x14ac:dyDescent="0.3">
      <c r="A897" s="22" t="s">
        <v>14</v>
      </c>
      <c r="B897" s="22" t="s">
        <v>98</v>
      </c>
      <c r="C897" s="22" t="s">
        <v>156</v>
      </c>
      <c r="D897" s="22" t="s">
        <v>3045</v>
      </c>
      <c r="E897" s="22" t="s">
        <v>2971</v>
      </c>
      <c r="F897" s="22" t="s">
        <v>162</v>
      </c>
      <c r="G897" s="22" t="s">
        <v>779</v>
      </c>
      <c r="H897" s="23">
        <v>1</v>
      </c>
      <c r="I897" s="24">
        <f t="shared" si="179"/>
        <v>4.1666666666666664E-2</v>
      </c>
      <c r="J897" s="25">
        <v>1</v>
      </c>
      <c r="K897" s="26">
        <f t="shared" si="174"/>
        <v>4.1666666666666664E-2</v>
      </c>
      <c r="L897" s="23">
        <v>2</v>
      </c>
      <c r="M897" s="24">
        <f t="shared" si="180"/>
        <v>8.3333333333333329E-2</v>
      </c>
      <c r="N897" s="25">
        <v>7</v>
      </c>
      <c r="O897" s="26">
        <f t="shared" si="181"/>
        <v>0.29166666666666669</v>
      </c>
      <c r="P897" s="23">
        <v>12</v>
      </c>
      <c r="Q897" s="24">
        <f t="shared" si="175"/>
        <v>0.5</v>
      </c>
      <c r="S897" s="26" t="str">
        <f t="shared" si="176"/>
        <v/>
      </c>
      <c r="T897" s="23"/>
      <c r="U897" s="24" t="str">
        <f t="shared" si="177"/>
        <v/>
      </c>
      <c r="W897" s="26" t="str">
        <f t="shared" si="178"/>
        <v/>
      </c>
      <c r="X897" s="23">
        <v>1</v>
      </c>
      <c r="Y897" s="24">
        <f t="shared" si="182"/>
        <v>4.1666666666666664E-2</v>
      </c>
      <c r="AA897" s="26" t="str">
        <f t="shared" si="183"/>
        <v/>
      </c>
      <c r="AB897" s="23"/>
      <c r="AC897" s="24" t="str">
        <f t="shared" si="184"/>
        <v/>
      </c>
      <c r="AD897" s="23"/>
      <c r="AE897" s="24" t="str">
        <f t="shared" si="185"/>
        <v/>
      </c>
      <c r="AF897" s="27">
        <v>24</v>
      </c>
    </row>
    <row r="898" spans="1:32" outlineLevel="2" x14ac:dyDescent="0.3">
      <c r="A898" s="22" t="s">
        <v>14</v>
      </c>
      <c r="B898" s="22" t="s">
        <v>98</v>
      </c>
      <c r="C898" s="22" t="s">
        <v>156</v>
      </c>
      <c r="D898" s="22" t="s">
        <v>3045</v>
      </c>
      <c r="E898" s="22" t="s">
        <v>2971</v>
      </c>
      <c r="F898" s="22" t="s">
        <v>167</v>
      </c>
      <c r="G898" s="22" t="s">
        <v>166</v>
      </c>
      <c r="H898" s="23">
        <v>2</v>
      </c>
      <c r="I898" s="24">
        <f t="shared" si="179"/>
        <v>8.6956521739130432E-2</v>
      </c>
      <c r="J898" s="25">
        <v>2</v>
      </c>
      <c r="K898" s="26">
        <f t="shared" si="174"/>
        <v>8.6956521739130432E-2</v>
      </c>
      <c r="L898" s="23">
        <v>3</v>
      </c>
      <c r="M898" s="24">
        <f t="shared" si="180"/>
        <v>0.13043478260869565</v>
      </c>
      <c r="N898" s="25">
        <v>3</v>
      </c>
      <c r="O898" s="26">
        <f t="shared" si="181"/>
        <v>0.13043478260869565</v>
      </c>
      <c r="P898" s="23">
        <v>12</v>
      </c>
      <c r="Q898" s="24">
        <f t="shared" si="175"/>
        <v>0.52173913043478259</v>
      </c>
      <c r="S898" s="26" t="str">
        <f t="shared" si="176"/>
        <v/>
      </c>
      <c r="T898" s="23"/>
      <c r="U898" s="24" t="str">
        <f t="shared" si="177"/>
        <v/>
      </c>
      <c r="W898" s="26" t="str">
        <f t="shared" si="178"/>
        <v/>
      </c>
      <c r="X898" s="23">
        <v>1</v>
      </c>
      <c r="Y898" s="24">
        <f t="shared" si="182"/>
        <v>4.3478260869565216E-2</v>
      </c>
      <c r="AA898" s="26" t="str">
        <f t="shared" si="183"/>
        <v/>
      </c>
      <c r="AB898" s="23"/>
      <c r="AC898" s="24" t="str">
        <f t="shared" si="184"/>
        <v/>
      </c>
      <c r="AD898" s="23"/>
      <c r="AE898" s="24" t="str">
        <f t="shared" si="185"/>
        <v/>
      </c>
      <c r="AF898" s="27">
        <v>23</v>
      </c>
    </row>
    <row r="899" spans="1:32" outlineLevel="2" x14ac:dyDescent="0.3">
      <c r="A899" s="22" t="s">
        <v>14</v>
      </c>
      <c r="B899" s="22" t="s">
        <v>98</v>
      </c>
      <c r="C899" s="22" t="s">
        <v>156</v>
      </c>
      <c r="D899" s="22" t="s">
        <v>3045</v>
      </c>
      <c r="E899" s="22" t="s">
        <v>2971</v>
      </c>
      <c r="F899" s="22" t="s">
        <v>167</v>
      </c>
      <c r="G899" s="22" t="s">
        <v>516</v>
      </c>
      <c r="H899" s="23">
        <v>1</v>
      </c>
      <c r="I899" s="24">
        <f t="shared" si="179"/>
        <v>3.4482758620689655E-2</v>
      </c>
      <c r="J899" s="25">
        <v>1</v>
      </c>
      <c r="K899" s="26">
        <f t="shared" si="174"/>
        <v>3.4482758620689655E-2</v>
      </c>
      <c r="L899" s="23">
        <v>1</v>
      </c>
      <c r="M899" s="24">
        <f t="shared" si="180"/>
        <v>3.4482758620689655E-2</v>
      </c>
      <c r="N899" s="25">
        <v>11</v>
      </c>
      <c r="O899" s="26">
        <f t="shared" si="181"/>
        <v>0.37931034482758619</v>
      </c>
      <c r="P899" s="23">
        <v>13</v>
      </c>
      <c r="Q899" s="24">
        <f t="shared" si="175"/>
        <v>0.44827586206896552</v>
      </c>
      <c r="S899" s="26" t="str">
        <f t="shared" si="176"/>
        <v/>
      </c>
      <c r="T899" s="23"/>
      <c r="U899" s="24" t="str">
        <f t="shared" si="177"/>
        <v/>
      </c>
      <c r="W899" s="26" t="str">
        <f t="shared" si="178"/>
        <v/>
      </c>
      <c r="X899" s="23">
        <v>2</v>
      </c>
      <c r="Y899" s="24">
        <f t="shared" si="182"/>
        <v>6.8965517241379309E-2</v>
      </c>
      <c r="AA899" s="26" t="str">
        <f t="shared" si="183"/>
        <v/>
      </c>
      <c r="AB899" s="23"/>
      <c r="AC899" s="24" t="str">
        <f t="shared" si="184"/>
        <v/>
      </c>
      <c r="AD899" s="23"/>
      <c r="AE899" s="24" t="str">
        <f t="shared" si="185"/>
        <v/>
      </c>
      <c r="AF899" s="27">
        <v>29</v>
      </c>
    </row>
    <row r="900" spans="1:32" outlineLevel="2" x14ac:dyDescent="0.3">
      <c r="A900" s="22" t="s">
        <v>14</v>
      </c>
      <c r="B900" s="22" t="s">
        <v>98</v>
      </c>
      <c r="C900" s="22" t="s">
        <v>156</v>
      </c>
      <c r="D900" s="22" t="s">
        <v>3045</v>
      </c>
      <c r="E900" s="22" t="s">
        <v>2971</v>
      </c>
      <c r="F900" s="22" t="s">
        <v>165</v>
      </c>
      <c r="G900" s="22" t="s">
        <v>164</v>
      </c>
      <c r="H900" s="23">
        <v>2</v>
      </c>
      <c r="I900" s="24">
        <f t="shared" si="179"/>
        <v>6.8965517241379309E-2</v>
      </c>
      <c r="J900" s="25">
        <v>1</v>
      </c>
      <c r="K900" s="26">
        <f t="shared" si="174"/>
        <v>3.4482758620689655E-2</v>
      </c>
      <c r="L900" s="23">
        <v>4</v>
      </c>
      <c r="M900" s="24">
        <f t="shared" si="180"/>
        <v>0.13793103448275862</v>
      </c>
      <c r="N900" s="25">
        <v>8</v>
      </c>
      <c r="O900" s="26">
        <f t="shared" si="181"/>
        <v>0.27586206896551724</v>
      </c>
      <c r="P900" s="23">
        <v>12</v>
      </c>
      <c r="Q900" s="24">
        <f t="shared" si="175"/>
        <v>0.41379310344827586</v>
      </c>
      <c r="S900" s="26" t="str">
        <f t="shared" si="176"/>
        <v/>
      </c>
      <c r="T900" s="23"/>
      <c r="U900" s="24" t="str">
        <f t="shared" si="177"/>
        <v/>
      </c>
      <c r="W900" s="26" t="str">
        <f t="shared" si="178"/>
        <v/>
      </c>
      <c r="X900" s="23">
        <v>2</v>
      </c>
      <c r="Y900" s="24">
        <f t="shared" si="182"/>
        <v>6.8965517241379309E-2</v>
      </c>
      <c r="AA900" s="26" t="str">
        <f t="shared" si="183"/>
        <v/>
      </c>
      <c r="AB900" s="23"/>
      <c r="AC900" s="24" t="str">
        <f t="shared" si="184"/>
        <v/>
      </c>
      <c r="AD900" s="23"/>
      <c r="AE900" s="24" t="str">
        <f t="shared" si="185"/>
        <v/>
      </c>
      <c r="AF900" s="27">
        <v>29</v>
      </c>
    </row>
    <row r="901" spans="1:32" outlineLevel="2" x14ac:dyDescent="0.3">
      <c r="A901" s="22" t="s">
        <v>14</v>
      </c>
      <c r="B901" s="22" t="s">
        <v>98</v>
      </c>
      <c r="C901" s="22" t="s">
        <v>156</v>
      </c>
      <c r="D901" s="22" t="s">
        <v>3045</v>
      </c>
      <c r="E901" s="22" t="s">
        <v>2971</v>
      </c>
      <c r="F901" s="22" t="s">
        <v>1661</v>
      </c>
      <c r="G901" s="22" t="s">
        <v>1660</v>
      </c>
      <c r="H901" s="23">
        <v>2</v>
      </c>
      <c r="I901" s="24">
        <f t="shared" si="179"/>
        <v>0.15384615384615385</v>
      </c>
      <c r="J901" s="25">
        <v>2</v>
      </c>
      <c r="K901" s="26">
        <f t="shared" si="174"/>
        <v>0.15384615384615385</v>
      </c>
      <c r="L901" s="23"/>
      <c r="M901" s="24" t="str">
        <f t="shared" si="180"/>
        <v/>
      </c>
      <c r="N901" s="25">
        <v>2</v>
      </c>
      <c r="O901" s="26">
        <f t="shared" si="181"/>
        <v>0.15384615384615385</v>
      </c>
      <c r="P901" s="23">
        <v>5</v>
      </c>
      <c r="Q901" s="24">
        <f t="shared" si="175"/>
        <v>0.38461538461538464</v>
      </c>
      <c r="S901" s="26" t="str">
        <f t="shared" si="176"/>
        <v/>
      </c>
      <c r="T901" s="23"/>
      <c r="U901" s="24" t="str">
        <f t="shared" si="177"/>
        <v/>
      </c>
      <c r="W901" s="26" t="str">
        <f t="shared" si="178"/>
        <v/>
      </c>
      <c r="X901" s="23">
        <v>2</v>
      </c>
      <c r="Y901" s="24">
        <f t="shared" si="182"/>
        <v>0.15384615384615385</v>
      </c>
      <c r="AA901" s="26" t="str">
        <f t="shared" si="183"/>
        <v/>
      </c>
      <c r="AB901" s="23"/>
      <c r="AC901" s="24" t="str">
        <f t="shared" si="184"/>
        <v/>
      </c>
      <c r="AD901" s="23"/>
      <c r="AE901" s="24" t="str">
        <f t="shared" si="185"/>
        <v/>
      </c>
      <c r="AF901" s="27">
        <v>13</v>
      </c>
    </row>
    <row r="902" spans="1:32" outlineLevel="2" x14ac:dyDescent="0.3">
      <c r="A902" s="22" t="s">
        <v>14</v>
      </c>
      <c r="B902" s="22" t="s">
        <v>98</v>
      </c>
      <c r="C902" s="22" t="s">
        <v>156</v>
      </c>
      <c r="D902" s="22" t="s">
        <v>3045</v>
      </c>
      <c r="E902" s="22" t="s">
        <v>2971</v>
      </c>
      <c r="F902" s="22" t="s">
        <v>1661</v>
      </c>
      <c r="G902" s="22" t="s">
        <v>2471</v>
      </c>
      <c r="H902" s="23"/>
      <c r="I902" s="24" t="str">
        <f t="shared" si="179"/>
        <v/>
      </c>
      <c r="J902" s="25">
        <v>1</v>
      </c>
      <c r="K902" s="26">
        <f t="shared" ref="K902:K965" si="186">IF(J902 &gt;0, J902/$AF902, "")</f>
        <v>3.8461538461538464E-2</v>
      </c>
      <c r="L902" s="23">
        <v>1</v>
      </c>
      <c r="M902" s="24">
        <f t="shared" si="180"/>
        <v>3.8461538461538464E-2</v>
      </c>
      <c r="N902" s="25">
        <v>7</v>
      </c>
      <c r="O902" s="26">
        <f t="shared" si="181"/>
        <v>0.26923076923076922</v>
      </c>
      <c r="P902" s="23">
        <v>15</v>
      </c>
      <c r="Q902" s="24">
        <f t="shared" ref="Q902:Q965" si="187">IF(P902 &gt;0, P902/$AF902, "")</f>
        <v>0.57692307692307687</v>
      </c>
      <c r="S902" s="26" t="str">
        <f t="shared" ref="S902:S965" si="188">IF(R902 &gt;0, R902/$AF902, "")</f>
        <v/>
      </c>
      <c r="T902" s="23"/>
      <c r="U902" s="24" t="str">
        <f t="shared" ref="U902:U965" si="189">IF(T902 &gt;0, T902/$AF902, "")</f>
        <v/>
      </c>
      <c r="W902" s="26" t="str">
        <f t="shared" ref="W902:W965" si="190">IF(V902 &gt;0, V902/$AF902, "")</f>
        <v/>
      </c>
      <c r="X902" s="23">
        <v>2</v>
      </c>
      <c r="Y902" s="24">
        <f t="shared" si="182"/>
        <v>7.6923076923076927E-2</v>
      </c>
      <c r="AA902" s="26" t="str">
        <f t="shared" si="183"/>
        <v/>
      </c>
      <c r="AB902" s="23"/>
      <c r="AC902" s="24" t="str">
        <f t="shared" si="184"/>
        <v/>
      </c>
      <c r="AD902" s="23"/>
      <c r="AE902" s="24" t="str">
        <f t="shared" si="185"/>
        <v/>
      </c>
      <c r="AF902" s="27">
        <v>26</v>
      </c>
    </row>
    <row r="903" spans="1:32" outlineLevel="2" x14ac:dyDescent="0.3">
      <c r="A903" s="22" t="s">
        <v>14</v>
      </c>
      <c r="B903" s="22" t="s">
        <v>98</v>
      </c>
      <c r="C903" s="22" t="s">
        <v>156</v>
      </c>
      <c r="D903" s="22" t="s">
        <v>3045</v>
      </c>
      <c r="E903" s="22" t="s">
        <v>2971</v>
      </c>
      <c r="F903" s="22" t="s">
        <v>157</v>
      </c>
      <c r="G903" s="22" t="s">
        <v>155</v>
      </c>
      <c r="H903" s="23"/>
      <c r="I903" s="24" t="str">
        <f t="shared" ref="I903:I966" si="191">IF(H903 &gt;0, H903/$AF903, "")</f>
        <v/>
      </c>
      <c r="K903" s="26" t="str">
        <f t="shared" si="186"/>
        <v/>
      </c>
      <c r="L903" s="23">
        <v>3</v>
      </c>
      <c r="M903" s="24">
        <f t="shared" ref="M903:M966" si="192">IF(L903 &gt;0, L903/$AF903, "")</f>
        <v>0.10714285714285714</v>
      </c>
      <c r="N903" s="25">
        <v>7</v>
      </c>
      <c r="O903" s="26">
        <f t="shared" ref="O903:O966" si="193">IF(N903 &gt;0, N903/$AF903, "")</f>
        <v>0.25</v>
      </c>
      <c r="P903" s="23">
        <v>18</v>
      </c>
      <c r="Q903" s="24">
        <f t="shared" si="187"/>
        <v>0.6428571428571429</v>
      </c>
      <c r="S903" s="26" t="str">
        <f t="shared" si="188"/>
        <v/>
      </c>
      <c r="T903" s="23"/>
      <c r="U903" s="24" t="str">
        <f t="shared" si="189"/>
        <v/>
      </c>
      <c r="W903" s="26" t="str">
        <f t="shared" si="190"/>
        <v/>
      </c>
      <c r="X903" s="23"/>
      <c r="Y903" s="24" t="str">
        <f t="shared" ref="Y903:Y966" si="194">IF(X903 &gt;0, X903/$AF903, "")</f>
        <v/>
      </c>
      <c r="AA903" s="26" t="str">
        <f t="shared" si="183"/>
        <v/>
      </c>
      <c r="AB903" s="23"/>
      <c r="AC903" s="24" t="str">
        <f t="shared" si="184"/>
        <v/>
      </c>
      <c r="AD903" s="23"/>
      <c r="AE903" s="24" t="str">
        <f t="shared" si="185"/>
        <v/>
      </c>
      <c r="AF903" s="27">
        <v>28</v>
      </c>
    </row>
    <row r="904" spans="1:32" outlineLevel="2" x14ac:dyDescent="0.3">
      <c r="A904" s="22" t="s">
        <v>14</v>
      </c>
      <c r="B904" s="22" t="s">
        <v>98</v>
      </c>
      <c r="C904" s="22" t="s">
        <v>156</v>
      </c>
      <c r="D904" s="22" t="s">
        <v>3045</v>
      </c>
      <c r="E904" s="22" t="s">
        <v>2971</v>
      </c>
      <c r="F904" s="22" t="s">
        <v>157</v>
      </c>
      <c r="G904" s="22" t="s">
        <v>158</v>
      </c>
      <c r="H904" s="23"/>
      <c r="I904" s="24" t="str">
        <f t="shared" si="191"/>
        <v/>
      </c>
      <c r="J904" s="25">
        <v>1</v>
      </c>
      <c r="K904" s="26">
        <f t="shared" si="186"/>
        <v>3.4482758620689655E-2</v>
      </c>
      <c r="L904" s="23"/>
      <c r="M904" s="24" t="str">
        <f t="shared" si="192"/>
        <v/>
      </c>
      <c r="N904" s="25">
        <v>8</v>
      </c>
      <c r="O904" s="26">
        <f t="shared" si="193"/>
        <v>0.27586206896551724</v>
      </c>
      <c r="P904" s="23">
        <v>20</v>
      </c>
      <c r="Q904" s="24">
        <f t="shared" si="187"/>
        <v>0.68965517241379315</v>
      </c>
      <c r="S904" s="26" t="str">
        <f t="shared" si="188"/>
        <v/>
      </c>
      <c r="T904" s="23"/>
      <c r="U904" s="24" t="str">
        <f t="shared" si="189"/>
        <v/>
      </c>
      <c r="W904" s="26" t="str">
        <f t="shared" si="190"/>
        <v/>
      </c>
      <c r="X904" s="23"/>
      <c r="Y904" s="24" t="str">
        <f t="shared" si="194"/>
        <v/>
      </c>
      <c r="AA904" s="26" t="str">
        <f t="shared" si="183"/>
        <v/>
      </c>
      <c r="AB904" s="23"/>
      <c r="AC904" s="24" t="str">
        <f t="shared" si="184"/>
        <v/>
      </c>
      <c r="AD904" s="23"/>
      <c r="AE904" s="24" t="str">
        <f t="shared" si="185"/>
        <v/>
      </c>
      <c r="AF904" s="27">
        <v>29</v>
      </c>
    </row>
    <row r="905" spans="1:32" outlineLevel="2" x14ac:dyDescent="0.3">
      <c r="A905" s="22" t="s">
        <v>14</v>
      </c>
      <c r="B905" s="22" t="s">
        <v>98</v>
      </c>
      <c r="C905" s="22" t="s">
        <v>156</v>
      </c>
      <c r="D905" s="22" t="s">
        <v>3045</v>
      </c>
      <c r="E905" s="22" t="s">
        <v>2971</v>
      </c>
      <c r="F905" s="22" t="s">
        <v>157</v>
      </c>
      <c r="G905" s="22" t="s">
        <v>163</v>
      </c>
      <c r="H905" s="23"/>
      <c r="I905" s="24" t="str">
        <f t="shared" si="191"/>
        <v/>
      </c>
      <c r="K905" s="26" t="str">
        <f t="shared" si="186"/>
        <v/>
      </c>
      <c r="L905" s="23"/>
      <c r="M905" s="24" t="str">
        <f t="shared" si="192"/>
        <v/>
      </c>
      <c r="N905" s="25">
        <v>6</v>
      </c>
      <c r="O905" s="26">
        <f t="shared" si="193"/>
        <v>0.21428571428571427</v>
      </c>
      <c r="P905" s="23">
        <v>22</v>
      </c>
      <c r="Q905" s="24">
        <f t="shared" si="187"/>
        <v>0.7857142857142857</v>
      </c>
      <c r="S905" s="26" t="str">
        <f t="shared" si="188"/>
        <v/>
      </c>
      <c r="T905" s="23"/>
      <c r="U905" s="24" t="str">
        <f t="shared" si="189"/>
        <v/>
      </c>
      <c r="W905" s="26" t="str">
        <f t="shared" si="190"/>
        <v/>
      </c>
      <c r="X905" s="23"/>
      <c r="Y905" s="24" t="str">
        <f t="shared" si="194"/>
        <v/>
      </c>
      <c r="AA905" s="26" t="str">
        <f t="shared" si="183"/>
        <v/>
      </c>
      <c r="AB905" s="23"/>
      <c r="AC905" s="24" t="str">
        <f t="shared" si="184"/>
        <v/>
      </c>
      <c r="AD905" s="23"/>
      <c r="AE905" s="24" t="str">
        <f t="shared" si="185"/>
        <v/>
      </c>
      <c r="AF905" s="27">
        <v>28</v>
      </c>
    </row>
    <row r="906" spans="1:32" outlineLevel="2" x14ac:dyDescent="0.3">
      <c r="A906" s="22" t="s">
        <v>14</v>
      </c>
      <c r="B906" s="22" t="s">
        <v>98</v>
      </c>
      <c r="C906" s="22" t="s">
        <v>156</v>
      </c>
      <c r="D906" s="22" t="s">
        <v>3045</v>
      </c>
      <c r="E906" s="22" t="s">
        <v>2971</v>
      </c>
      <c r="F906" s="22" t="s">
        <v>157</v>
      </c>
      <c r="G906" s="22" t="s">
        <v>627</v>
      </c>
      <c r="H906" s="23"/>
      <c r="I906" s="24" t="str">
        <f t="shared" si="191"/>
        <v/>
      </c>
      <c r="K906" s="26" t="str">
        <f t="shared" si="186"/>
        <v/>
      </c>
      <c r="L906" s="23">
        <v>3</v>
      </c>
      <c r="M906" s="24">
        <f t="shared" si="192"/>
        <v>0.1</v>
      </c>
      <c r="N906" s="25">
        <v>4</v>
      </c>
      <c r="O906" s="26">
        <f t="shared" si="193"/>
        <v>0.13333333333333333</v>
      </c>
      <c r="P906" s="23">
        <v>21</v>
      </c>
      <c r="Q906" s="24">
        <f t="shared" si="187"/>
        <v>0.7</v>
      </c>
      <c r="S906" s="26" t="str">
        <f t="shared" si="188"/>
        <v/>
      </c>
      <c r="T906" s="23"/>
      <c r="U906" s="24" t="str">
        <f t="shared" si="189"/>
        <v/>
      </c>
      <c r="W906" s="26" t="str">
        <f t="shared" si="190"/>
        <v/>
      </c>
      <c r="X906" s="23">
        <v>2</v>
      </c>
      <c r="Y906" s="24">
        <f t="shared" si="194"/>
        <v>6.6666666666666666E-2</v>
      </c>
      <c r="AA906" s="26" t="str">
        <f t="shared" si="183"/>
        <v/>
      </c>
      <c r="AB906" s="23"/>
      <c r="AC906" s="24" t="str">
        <f t="shared" si="184"/>
        <v/>
      </c>
      <c r="AD906" s="23"/>
      <c r="AE906" s="24" t="str">
        <f t="shared" si="185"/>
        <v/>
      </c>
      <c r="AF906" s="27">
        <v>30</v>
      </c>
    </row>
    <row r="907" spans="1:32" outlineLevel="1" x14ac:dyDescent="0.3">
      <c r="D907" s="12" t="s">
        <v>4268</v>
      </c>
      <c r="H907" s="23">
        <f>SUBTOTAL(9,H878:H906)</f>
        <v>28</v>
      </c>
      <c r="I907" s="24">
        <f t="shared" si="191"/>
        <v>3.5175879396984924E-2</v>
      </c>
      <c r="J907" s="25">
        <f>SUBTOTAL(9,J878:J906)</f>
        <v>28</v>
      </c>
      <c r="K907" s="26">
        <f t="shared" si="186"/>
        <v>3.5175879396984924E-2</v>
      </c>
      <c r="L907" s="23">
        <f>SUBTOTAL(9,L878:L906)</f>
        <v>78</v>
      </c>
      <c r="M907" s="24">
        <f t="shared" si="192"/>
        <v>9.7989949748743713E-2</v>
      </c>
      <c r="N907" s="25">
        <f>SUBTOTAL(9,N878:N906)</f>
        <v>178</v>
      </c>
      <c r="O907" s="26">
        <f t="shared" si="193"/>
        <v>0.2236180904522613</v>
      </c>
      <c r="P907" s="23">
        <f>SUBTOTAL(9,P878:P906)</f>
        <v>451</v>
      </c>
      <c r="Q907" s="24">
        <f t="shared" si="187"/>
        <v>0.56658291457286436</v>
      </c>
      <c r="R907" s="25">
        <f>SUBTOTAL(9,R878:R906)</f>
        <v>0</v>
      </c>
      <c r="S907" s="26" t="str">
        <f t="shared" si="188"/>
        <v/>
      </c>
      <c r="T907" s="23">
        <f>SUBTOTAL(9,T878:T906)</f>
        <v>0</v>
      </c>
      <c r="U907" s="24" t="str">
        <f t="shared" si="189"/>
        <v/>
      </c>
      <c r="V907" s="25">
        <f>SUBTOTAL(9,V878:V906)</f>
        <v>0</v>
      </c>
      <c r="W907" s="26" t="str">
        <f t="shared" si="190"/>
        <v/>
      </c>
      <c r="X907" s="23">
        <f>SUBTOTAL(9,X878:X906)</f>
        <v>33</v>
      </c>
      <c r="Y907" s="24">
        <f t="shared" si="194"/>
        <v>4.1457286432160803E-2</v>
      </c>
      <c r="Z907" s="25">
        <f>SUBTOTAL(9,Z878:Z906)</f>
        <v>0</v>
      </c>
      <c r="AA907" s="26"/>
      <c r="AB907" s="23">
        <f>SUBTOTAL(9,AB878:AB906)</f>
        <v>0</v>
      </c>
      <c r="AC907" s="24"/>
      <c r="AD907" s="23">
        <f>SUBTOTAL(9,AD878:AD906)</f>
        <v>0</v>
      </c>
      <c r="AE907" s="24"/>
      <c r="AF907" s="27">
        <f>SUBTOTAL(9,AF878:AF906)</f>
        <v>796</v>
      </c>
    </row>
    <row r="908" spans="1:32" outlineLevel="2" x14ac:dyDescent="0.3">
      <c r="A908" s="22" t="s">
        <v>14</v>
      </c>
      <c r="B908" s="22" t="s">
        <v>98</v>
      </c>
      <c r="C908" s="22" t="s">
        <v>156</v>
      </c>
      <c r="D908" s="22" t="s">
        <v>3046</v>
      </c>
      <c r="E908" s="22" t="s">
        <v>2971</v>
      </c>
      <c r="F908" s="22" t="s">
        <v>169</v>
      </c>
      <c r="G908" s="22" t="s">
        <v>1206</v>
      </c>
      <c r="H908" s="23"/>
      <c r="I908" s="24" t="str">
        <f t="shared" si="191"/>
        <v/>
      </c>
      <c r="K908" s="26" t="str">
        <f t="shared" si="186"/>
        <v/>
      </c>
      <c r="L908" s="23"/>
      <c r="M908" s="24" t="str">
        <f t="shared" si="192"/>
        <v/>
      </c>
      <c r="N908" s="25">
        <v>2</v>
      </c>
      <c r="O908" s="26">
        <f t="shared" si="193"/>
        <v>0.2</v>
      </c>
      <c r="P908" s="23">
        <v>8</v>
      </c>
      <c r="Q908" s="24">
        <f t="shared" si="187"/>
        <v>0.8</v>
      </c>
      <c r="S908" s="26" t="str">
        <f t="shared" si="188"/>
        <v/>
      </c>
      <c r="T908" s="23"/>
      <c r="U908" s="24" t="str">
        <f t="shared" si="189"/>
        <v/>
      </c>
      <c r="W908" s="26" t="str">
        <f t="shared" si="190"/>
        <v/>
      </c>
      <c r="X908" s="23"/>
      <c r="Y908" s="24" t="str">
        <f t="shared" si="194"/>
        <v/>
      </c>
      <c r="AA908" s="26" t="str">
        <f>IF(Z908 &gt;0, Z908/$AF908, "")</f>
        <v/>
      </c>
      <c r="AB908" s="23"/>
      <c r="AC908" s="24" t="str">
        <f>IF(AB908 &gt;0, AB908/$AF908, "")</f>
        <v/>
      </c>
      <c r="AD908" s="23"/>
      <c r="AE908" s="24" t="str">
        <f>IF(AD908 &gt;0, AD908/$AF908, "")</f>
        <v/>
      </c>
      <c r="AF908" s="27">
        <v>10</v>
      </c>
    </row>
    <row r="909" spans="1:32" outlineLevel="2" x14ac:dyDescent="0.3">
      <c r="A909" s="22" t="s">
        <v>14</v>
      </c>
      <c r="B909" s="22" t="s">
        <v>98</v>
      </c>
      <c r="C909" s="22" t="s">
        <v>156</v>
      </c>
      <c r="D909" s="22" t="s">
        <v>3046</v>
      </c>
      <c r="E909" s="22" t="s">
        <v>2971</v>
      </c>
      <c r="F909" s="22" t="s">
        <v>171</v>
      </c>
      <c r="G909" s="22" t="s">
        <v>179</v>
      </c>
      <c r="H909" s="23"/>
      <c r="I909" s="24" t="str">
        <f t="shared" si="191"/>
        <v/>
      </c>
      <c r="J909" s="25">
        <v>1</v>
      </c>
      <c r="K909" s="26">
        <f t="shared" si="186"/>
        <v>3.5714285714285712E-2</v>
      </c>
      <c r="L909" s="23">
        <v>6</v>
      </c>
      <c r="M909" s="24">
        <f t="shared" si="192"/>
        <v>0.21428571428571427</v>
      </c>
      <c r="N909" s="25">
        <v>7</v>
      </c>
      <c r="O909" s="26">
        <f t="shared" si="193"/>
        <v>0.25</v>
      </c>
      <c r="P909" s="23">
        <v>13</v>
      </c>
      <c r="Q909" s="24">
        <f t="shared" si="187"/>
        <v>0.4642857142857143</v>
      </c>
      <c r="S909" s="26" t="str">
        <f t="shared" si="188"/>
        <v/>
      </c>
      <c r="T909" s="23"/>
      <c r="U909" s="24" t="str">
        <f t="shared" si="189"/>
        <v/>
      </c>
      <c r="W909" s="26" t="str">
        <f t="shared" si="190"/>
        <v/>
      </c>
      <c r="X909" s="23">
        <v>1</v>
      </c>
      <c r="Y909" s="24">
        <f t="shared" si="194"/>
        <v>3.5714285714285712E-2</v>
      </c>
      <c r="AA909" s="26" t="str">
        <f>IF(Z909 &gt;0, Z909/$AF909, "")</f>
        <v/>
      </c>
      <c r="AB909" s="23"/>
      <c r="AC909" s="24" t="str">
        <f>IF(AB909 &gt;0, AB909/$AF909, "")</f>
        <v/>
      </c>
      <c r="AD909" s="23"/>
      <c r="AE909" s="24" t="str">
        <f>IF(AD909 &gt;0, AD909/$AF909, "")</f>
        <v/>
      </c>
      <c r="AF909" s="27">
        <v>28</v>
      </c>
    </row>
    <row r="910" spans="1:32" outlineLevel="2" x14ac:dyDescent="0.3">
      <c r="A910" s="22" t="s">
        <v>14</v>
      </c>
      <c r="B910" s="22" t="s">
        <v>98</v>
      </c>
      <c r="C910" s="22" t="s">
        <v>156</v>
      </c>
      <c r="D910" s="22" t="s">
        <v>3046</v>
      </c>
      <c r="E910" s="22" t="s">
        <v>2971</v>
      </c>
      <c r="F910" s="22" t="s">
        <v>171</v>
      </c>
      <c r="G910" s="22" t="s">
        <v>180</v>
      </c>
      <c r="H910" s="23">
        <v>1</v>
      </c>
      <c r="I910" s="24">
        <f t="shared" si="191"/>
        <v>3.3333333333333333E-2</v>
      </c>
      <c r="K910" s="26" t="str">
        <f t="shared" si="186"/>
        <v/>
      </c>
      <c r="L910" s="23">
        <v>7</v>
      </c>
      <c r="M910" s="24">
        <f t="shared" si="192"/>
        <v>0.23333333333333334</v>
      </c>
      <c r="N910" s="25">
        <v>10</v>
      </c>
      <c r="O910" s="26">
        <f t="shared" si="193"/>
        <v>0.33333333333333331</v>
      </c>
      <c r="P910" s="23">
        <v>12</v>
      </c>
      <c r="Q910" s="24">
        <f t="shared" si="187"/>
        <v>0.4</v>
      </c>
      <c r="S910" s="26" t="str">
        <f t="shared" si="188"/>
        <v/>
      </c>
      <c r="T910" s="23"/>
      <c r="U910" s="24" t="str">
        <f t="shared" si="189"/>
        <v/>
      </c>
      <c r="W910" s="26" t="str">
        <f t="shared" si="190"/>
        <v/>
      </c>
      <c r="X910" s="23"/>
      <c r="Y910" s="24" t="str">
        <f t="shared" si="194"/>
        <v/>
      </c>
      <c r="AA910" s="26" t="str">
        <f>IF(Z910 &gt;0, Z910/$AF910, "")</f>
        <v/>
      </c>
      <c r="AB910" s="23"/>
      <c r="AC910" s="24" t="str">
        <f>IF(AB910 &gt;0, AB910/$AF910, "")</f>
        <v/>
      </c>
      <c r="AD910" s="23"/>
      <c r="AE910" s="24" t="str">
        <f>IF(AD910 &gt;0, AD910/$AF910, "")</f>
        <v/>
      </c>
      <c r="AF910" s="27">
        <v>30</v>
      </c>
    </row>
    <row r="911" spans="1:32" outlineLevel="2" x14ac:dyDescent="0.3">
      <c r="A911" s="22" t="s">
        <v>14</v>
      </c>
      <c r="B911" s="22" t="s">
        <v>98</v>
      </c>
      <c r="C911" s="22" t="s">
        <v>156</v>
      </c>
      <c r="D911" s="22" t="s">
        <v>3046</v>
      </c>
      <c r="E911" s="22" t="s">
        <v>2971</v>
      </c>
      <c r="F911" s="22" t="s">
        <v>160</v>
      </c>
      <c r="G911" s="22" t="s">
        <v>178</v>
      </c>
      <c r="H911" s="23">
        <v>4</v>
      </c>
      <c r="I911" s="24">
        <f t="shared" si="191"/>
        <v>0.16666666666666666</v>
      </c>
      <c r="J911" s="25">
        <v>1</v>
      </c>
      <c r="K911" s="26">
        <f t="shared" si="186"/>
        <v>4.1666666666666664E-2</v>
      </c>
      <c r="L911" s="23">
        <v>2</v>
      </c>
      <c r="M911" s="24">
        <f t="shared" si="192"/>
        <v>8.3333333333333329E-2</v>
      </c>
      <c r="N911" s="25">
        <v>5</v>
      </c>
      <c r="O911" s="26">
        <f t="shared" si="193"/>
        <v>0.20833333333333334</v>
      </c>
      <c r="P911" s="23">
        <v>10</v>
      </c>
      <c r="Q911" s="24">
        <f t="shared" si="187"/>
        <v>0.41666666666666669</v>
      </c>
      <c r="S911" s="26" t="str">
        <f t="shared" si="188"/>
        <v/>
      </c>
      <c r="T911" s="23"/>
      <c r="U911" s="24" t="str">
        <f t="shared" si="189"/>
        <v/>
      </c>
      <c r="W911" s="26" t="str">
        <f t="shared" si="190"/>
        <v/>
      </c>
      <c r="X911" s="23">
        <v>2</v>
      </c>
      <c r="Y911" s="24">
        <f t="shared" si="194"/>
        <v>8.3333333333333329E-2</v>
      </c>
      <c r="AA911" s="26" t="str">
        <f>IF(Z911 &gt;0, Z911/$AF911, "")</f>
        <v/>
      </c>
      <c r="AB911" s="23"/>
      <c r="AC911" s="24" t="str">
        <f>IF(AB911 &gt;0, AB911/$AF911, "")</f>
        <v/>
      </c>
      <c r="AD911" s="23"/>
      <c r="AE911" s="24" t="str">
        <f>IF(AD911 &gt;0, AD911/$AF911, "")</f>
        <v/>
      </c>
      <c r="AF911" s="27">
        <v>24</v>
      </c>
    </row>
    <row r="912" spans="1:32" outlineLevel="2" x14ac:dyDescent="0.3">
      <c r="A912" s="22" t="s">
        <v>14</v>
      </c>
      <c r="B912" s="22" t="s">
        <v>98</v>
      </c>
      <c r="C912" s="22" t="s">
        <v>156</v>
      </c>
      <c r="D912" s="22" t="s">
        <v>3046</v>
      </c>
      <c r="E912" s="22" t="s">
        <v>2971</v>
      </c>
      <c r="F912" s="22" t="s">
        <v>162</v>
      </c>
      <c r="G912" s="22" t="s">
        <v>177</v>
      </c>
      <c r="H912" s="23"/>
      <c r="I912" s="24" t="str">
        <f t="shared" si="191"/>
        <v/>
      </c>
      <c r="K912" s="26" t="str">
        <f t="shared" si="186"/>
        <v/>
      </c>
      <c r="L912" s="23">
        <v>2</v>
      </c>
      <c r="M912" s="24">
        <f t="shared" si="192"/>
        <v>0.1111111111111111</v>
      </c>
      <c r="N912" s="25">
        <v>2</v>
      </c>
      <c r="O912" s="26">
        <f t="shared" si="193"/>
        <v>0.1111111111111111</v>
      </c>
      <c r="P912" s="23">
        <v>14</v>
      </c>
      <c r="Q912" s="24">
        <f t="shared" si="187"/>
        <v>0.77777777777777779</v>
      </c>
      <c r="S912" s="26" t="str">
        <f t="shared" si="188"/>
        <v/>
      </c>
      <c r="T912" s="23"/>
      <c r="U912" s="24" t="str">
        <f t="shared" si="189"/>
        <v/>
      </c>
      <c r="W912" s="26" t="str">
        <f t="shared" si="190"/>
        <v/>
      </c>
      <c r="X912" s="23"/>
      <c r="Y912" s="24" t="str">
        <f t="shared" si="194"/>
        <v/>
      </c>
      <c r="AA912" s="26" t="str">
        <f>IF(Z912 &gt;0, Z912/$AF912, "")</f>
        <v/>
      </c>
      <c r="AB912" s="23"/>
      <c r="AC912" s="24" t="str">
        <f>IF(AB912 &gt;0, AB912/$AF912, "")</f>
        <v/>
      </c>
      <c r="AD912" s="23"/>
      <c r="AE912" s="24" t="str">
        <f>IF(AD912 &gt;0, AD912/$AF912, "")</f>
        <v/>
      </c>
      <c r="AF912" s="27">
        <v>18</v>
      </c>
    </row>
    <row r="913" spans="1:32" outlineLevel="1" x14ac:dyDescent="0.3">
      <c r="D913" s="12" t="s">
        <v>4269</v>
      </c>
      <c r="H913" s="23">
        <f>SUBTOTAL(9,H908:H912)</f>
        <v>5</v>
      </c>
      <c r="I913" s="24">
        <f t="shared" si="191"/>
        <v>4.5454545454545456E-2</v>
      </c>
      <c r="J913" s="25">
        <f>SUBTOTAL(9,J908:J912)</f>
        <v>2</v>
      </c>
      <c r="K913" s="26">
        <f t="shared" si="186"/>
        <v>1.8181818181818181E-2</v>
      </c>
      <c r="L913" s="23">
        <f>SUBTOTAL(9,L908:L912)</f>
        <v>17</v>
      </c>
      <c r="M913" s="24">
        <f t="shared" si="192"/>
        <v>0.15454545454545454</v>
      </c>
      <c r="N913" s="25">
        <f>SUBTOTAL(9,N908:N912)</f>
        <v>26</v>
      </c>
      <c r="O913" s="26">
        <f t="shared" si="193"/>
        <v>0.23636363636363636</v>
      </c>
      <c r="P913" s="23">
        <f>SUBTOTAL(9,P908:P912)</f>
        <v>57</v>
      </c>
      <c r="Q913" s="24">
        <f t="shared" si="187"/>
        <v>0.51818181818181819</v>
      </c>
      <c r="R913" s="25">
        <f>SUBTOTAL(9,R908:R912)</f>
        <v>0</v>
      </c>
      <c r="S913" s="26" t="str">
        <f t="shared" si="188"/>
        <v/>
      </c>
      <c r="T913" s="23">
        <f>SUBTOTAL(9,T908:T912)</f>
        <v>0</v>
      </c>
      <c r="U913" s="24" t="str">
        <f t="shared" si="189"/>
        <v/>
      </c>
      <c r="V913" s="25">
        <f>SUBTOTAL(9,V908:V912)</f>
        <v>0</v>
      </c>
      <c r="W913" s="26" t="str">
        <f t="shared" si="190"/>
        <v/>
      </c>
      <c r="X913" s="23">
        <f>SUBTOTAL(9,X908:X912)</f>
        <v>3</v>
      </c>
      <c r="Y913" s="24">
        <f t="shared" si="194"/>
        <v>2.7272727272727271E-2</v>
      </c>
      <c r="Z913" s="25">
        <f>SUBTOTAL(9,Z908:Z912)</f>
        <v>0</v>
      </c>
      <c r="AA913" s="26"/>
      <c r="AB913" s="23">
        <f>SUBTOTAL(9,AB908:AB912)</f>
        <v>0</v>
      </c>
      <c r="AC913" s="24"/>
      <c r="AD913" s="23">
        <f>SUBTOTAL(9,AD908:AD912)</f>
        <v>0</v>
      </c>
      <c r="AE913" s="24"/>
      <c r="AF913" s="27">
        <f>SUBTOTAL(9,AF908:AF912)</f>
        <v>110</v>
      </c>
    </row>
    <row r="914" spans="1:32" outlineLevel="2" x14ac:dyDescent="0.3">
      <c r="A914" s="22" t="s">
        <v>14</v>
      </c>
      <c r="B914" s="22" t="s">
        <v>98</v>
      </c>
      <c r="C914" s="22" t="s">
        <v>156</v>
      </c>
      <c r="D914" s="22" t="s">
        <v>3569</v>
      </c>
      <c r="E914" s="22" t="s">
        <v>2971</v>
      </c>
      <c r="F914" s="22" t="s">
        <v>173</v>
      </c>
      <c r="G914" s="22" t="s">
        <v>1779</v>
      </c>
      <c r="H914" s="23"/>
      <c r="I914" s="24" t="str">
        <f t="shared" si="191"/>
        <v/>
      </c>
      <c r="K914" s="26" t="str">
        <f t="shared" si="186"/>
        <v/>
      </c>
      <c r="L914" s="23"/>
      <c r="M914" s="24" t="str">
        <f t="shared" si="192"/>
        <v/>
      </c>
      <c r="O914" s="26" t="str">
        <f t="shared" si="193"/>
        <v/>
      </c>
      <c r="P914" s="23">
        <v>11</v>
      </c>
      <c r="Q914" s="24">
        <f t="shared" si="187"/>
        <v>1</v>
      </c>
      <c r="S914" s="26" t="str">
        <f t="shared" si="188"/>
        <v/>
      </c>
      <c r="T914" s="23"/>
      <c r="U914" s="24" t="str">
        <f t="shared" si="189"/>
        <v/>
      </c>
      <c r="W914" s="26" t="str">
        <f t="shared" si="190"/>
        <v/>
      </c>
      <c r="X914" s="23"/>
      <c r="Y914" s="24" t="str">
        <f t="shared" si="194"/>
        <v/>
      </c>
      <c r="AA914" s="26" t="str">
        <f>IF(Z914 &gt;0, Z914/$AF914, "")</f>
        <v/>
      </c>
      <c r="AB914" s="23"/>
      <c r="AC914" s="24" t="str">
        <f>IF(AB914 &gt;0, AB914/$AF914, "")</f>
        <v/>
      </c>
      <c r="AD914" s="23"/>
      <c r="AE914" s="24" t="str">
        <f>IF(AD914 &gt;0, AD914/$AF914, "")</f>
        <v/>
      </c>
      <c r="AF914" s="27">
        <v>11</v>
      </c>
    </row>
    <row r="915" spans="1:32" outlineLevel="1" x14ac:dyDescent="0.3">
      <c r="D915" s="12" t="s">
        <v>4270</v>
      </c>
      <c r="H915" s="23">
        <f>SUBTOTAL(9,H914:H914)</f>
        <v>0</v>
      </c>
      <c r="I915" s="24" t="str">
        <f t="shared" si="191"/>
        <v/>
      </c>
      <c r="J915" s="25">
        <f>SUBTOTAL(9,J914:J914)</f>
        <v>0</v>
      </c>
      <c r="K915" s="26" t="str">
        <f t="shared" si="186"/>
        <v/>
      </c>
      <c r="L915" s="23">
        <f>SUBTOTAL(9,L914:L914)</f>
        <v>0</v>
      </c>
      <c r="M915" s="24" t="str">
        <f t="shared" si="192"/>
        <v/>
      </c>
      <c r="N915" s="25">
        <f>SUBTOTAL(9,N914:N914)</f>
        <v>0</v>
      </c>
      <c r="O915" s="26" t="str">
        <f t="shared" si="193"/>
        <v/>
      </c>
      <c r="P915" s="23">
        <f>SUBTOTAL(9,P914:P914)</f>
        <v>11</v>
      </c>
      <c r="Q915" s="24">
        <f t="shared" si="187"/>
        <v>1</v>
      </c>
      <c r="R915" s="25">
        <f>SUBTOTAL(9,R914:R914)</f>
        <v>0</v>
      </c>
      <c r="S915" s="26" t="str">
        <f t="shared" si="188"/>
        <v/>
      </c>
      <c r="T915" s="23">
        <f>SUBTOTAL(9,T914:T914)</f>
        <v>0</v>
      </c>
      <c r="U915" s="24" t="str">
        <f t="shared" si="189"/>
        <v/>
      </c>
      <c r="V915" s="25">
        <f>SUBTOTAL(9,V914:V914)</f>
        <v>0</v>
      </c>
      <c r="W915" s="26" t="str">
        <f t="shared" si="190"/>
        <v/>
      </c>
      <c r="X915" s="23">
        <f>SUBTOTAL(9,X914:X914)</f>
        <v>0</v>
      </c>
      <c r="Y915" s="24" t="str">
        <f t="shared" si="194"/>
        <v/>
      </c>
      <c r="Z915" s="25">
        <f>SUBTOTAL(9,Z914:Z914)</f>
        <v>0</v>
      </c>
      <c r="AA915" s="26"/>
      <c r="AB915" s="23">
        <f>SUBTOTAL(9,AB914:AB914)</f>
        <v>0</v>
      </c>
      <c r="AC915" s="24"/>
      <c r="AD915" s="23">
        <f>SUBTOTAL(9,AD914:AD914)</f>
        <v>0</v>
      </c>
      <c r="AE915" s="24"/>
      <c r="AF915" s="27">
        <f>SUBTOTAL(9,AF914:AF914)</f>
        <v>11</v>
      </c>
    </row>
    <row r="916" spans="1:32" outlineLevel="2" x14ac:dyDescent="0.3">
      <c r="A916" s="22" t="s">
        <v>14</v>
      </c>
      <c r="B916" s="22" t="s">
        <v>98</v>
      </c>
      <c r="C916" s="22" t="s">
        <v>156</v>
      </c>
      <c r="D916" s="22" t="s">
        <v>3047</v>
      </c>
      <c r="E916" s="22" t="s">
        <v>2971</v>
      </c>
      <c r="F916" s="22" t="s">
        <v>167</v>
      </c>
      <c r="G916" s="22" t="s">
        <v>181</v>
      </c>
      <c r="H916" s="23"/>
      <c r="I916" s="24" t="str">
        <f t="shared" si="191"/>
        <v/>
      </c>
      <c r="K916" s="26" t="str">
        <f t="shared" si="186"/>
        <v/>
      </c>
      <c r="L916" s="23"/>
      <c r="M916" s="24" t="str">
        <f t="shared" si="192"/>
        <v/>
      </c>
      <c r="N916" s="25">
        <v>7</v>
      </c>
      <c r="O916" s="26">
        <f t="shared" si="193"/>
        <v>0.3888888888888889</v>
      </c>
      <c r="P916" s="23">
        <v>10</v>
      </c>
      <c r="Q916" s="24">
        <f t="shared" si="187"/>
        <v>0.55555555555555558</v>
      </c>
      <c r="S916" s="26" t="str">
        <f t="shared" si="188"/>
        <v/>
      </c>
      <c r="T916" s="23"/>
      <c r="U916" s="24" t="str">
        <f t="shared" si="189"/>
        <v/>
      </c>
      <c r="W916" s="26" t="str">
        <f t="shared" si="190"/>
        <v/>
      </c>
      <c r="X916" s="23">
        <v>1</v>
      </c>
      <c r="Y916" s="24">
        <f t="shared" si="194"/>
        <v>5.5555555555555552E-2</v>
      </c>
      <c r="AA916" s="26" t="str">
        <f>IF(Z916 &gt;0, Z916/$AF916, "")</f>
        <v/>
      </c>
      <c r="AB916" s="23"/>
      <c r="AC916" s="24" t="str">
        <f>IF(AB916 &gt;0, AB916/$AF916, "")</f>
        <v/>
      </c>
      <c r="AD916" s="23"/>
      <c r="AE916" s="24" t="str">
        <f>IF(AD916 &gt;0, AD916/$AF916, "")</f>
        <v/>
      </c>
      <c r="AF916" s="27">
        <v>18</v>
      </c>
    </row>
    <row r="917" spans="1:32" outlineLevel="2" x14ac:dyDescent="0.3">
      <c r="A917" s="22" t="s">
        <v>14</v>
      </c>
      <c r="B917" s="22" t="s">
        <v>98</v>
      </c>
      <c r="C917" s="22" t="s">
        <v>156</v>
      </c>
      <c r="D917" s="22" t="s">
        <v>3047</v>
      </c>
      <c r="E917" s="22" t="s">
        <v>2971</v>
      </c>
      <c r="F917" s="22" t="s">
        <v>167</v>
      </c>
      <c r="G917" s="22" t="s">
        <v>182</v>
      </c>
      <c r="H917" s="23"/>
      <c r="I917" s="24" t="str">
        <f t="shared" si="191"/>
        <v/>
      </c>
      <c r="J917" s="25">
        <v>1</v>
      </c>
      <c r="K917" s="26">
        <f t="shared" si="186"/>
        <v>7.1428571428571425E-2</v>
      </c>
      <c r="L917" s="23">
        <v>2</v>
      </c>
      <c r="M917" s="24">
        <f t="shared" si="192"/>
        <v>0.14285714285714285</v>
      </c>
      <c r="N917" s="25">
        <v>3</v>
      </c>
      <c r="O917" s="26">
        <f t="shared" si="193"/>
        <v>0.21428571428571427</v>
      </c>
      <c r="P917" s="23">
        <v>7</v>
      </c>
      <c r="Q917" s="24">
        <f t="shared" si="187"/>
        <v>0.5</v>
      </c>
      <c r="S917" s="26" t="str">
        <f t="shared" si="188"/>
        <v/>
      </c>
      <c r="T917" s="23"/>
      <c r="U917" s="24" t="str">
        <f t="shared" si="189"/>
        <v/>
      </c>
      <c r="W917" s="26" t="str">
        <f t="shared" si="190"/>
        <v/>
      </c>
      <c r="X917" s="23">
        <v>1</v>
      </c>
      <c r="Y917" s="24">
        <f t="shared" si="194"/>
        <v>7.1428571428571425E-2</v>
      </c>
      <c r="AA917" s="26" t="str">
        <f>IF(Z917 &gt;0, Z917/$AF917, "")</f>
        <v/>
      </c>
      <c r="AB917" s="23"/>
      <c r="AC917" s="24" t="str">
        <f>IF(AB917 &gt;0, AB917/$AF917, "")</f>
        <v/>
      </c>
      <c r="AD917" s="23"/>
      <c r="AE917" s="24" t="str">
        <f>IF(AD917 &gt;0, AD917/$AF917, "")</f>
        <v/>
      </c>
      <c r="AF917" s="27">
        <v>14</v>
      </c>
    </row>
    <row r="918" spans="1:32" outlineLevel="2" x14ac:dyDescent="0.3">
      <c r="A918" s="22" t="s">
        <v>14</v>
      </c>
      <c r="B918" s="22" t="s">
        <v>98</v>
      </c>
      <c r="C918" s="22" t="s">
        <v>156</v>
      </c>
      <c r="D918" s="22" t="s">
        <v>3047</v>
      </c>
      <c r="E918" s="22" t="s">
        <v>2971</v>
      </c>
      <c r="F918" s="22" t="s">
        <v>165</v>
      </c>
      <c r="G918" s="22" t="s">
        <v>864</v>
      </c>
      <c r="H918" s="23"/>
      <c r="I918" s="24" t="str">
        <f t="shared" si="191"/>
        <v/>
      </c>
      <c r="J918" s="25">
        <v>1</v>
      </c>
      <c r="K918" s="26">
        <f t="shared" si="186"/>
        <v>3.7037037037037035E-2</v>
      </c>
      <c r="L918" s="23"/>
      <c r="M918" s="24" t="str">
        <f t="shared" si="192"/>
        <v/>
      </c>
      <c r="N918" s="25">
        <v>8</v>
      </c>
      <c r="O918" s="26">
        <f t="shared" si="193"/>
        <v>0.29629629629629628</v>
      </c>
      <c r="P918" s="23">
        <v>16</v>
      </c>
      <c r="Q918" s="24">
        <f t="shared" si="187"/>
        <v>0.59259259259259256</v>
      </c>
      <c r="S918" s="26" t="str">
        <f t="shared" si="188"/>
        <v/>
      </c>
      <c r="T918" s="23"/>
      <c r="U918" s="24" t="str">
        <f t="shared" si="189"/>
        <v/>
      </c>
      <c r="W918" s="26" t="str">
        <f t="shared" si="190"/>
        <v/>
      </c>
      <c r="X918" s="23">
        <v>2</v>
      </c>
      <c r="Y918" s="24">
        <f t="shared" si="194"/>
        <v>7.407407407407407E-2</v>
      </c>
      <c r="AA918" s="26" t="str">
        <f>IF(Z918 &gt;0, Z918/$AF918, "")</f>
        <v/>
      </c>
      <c r="AB918" s="23"/>
      <c r="AC918" s="24" t="str">
        <f>IF(AB918 &gt;0, AB918/$AF918, "")</f>
        <v/>
      </c>
      <c r="AD918" s="23"/>
      <c r="AE918" s="24" t="str">
        <f>IF(AD918 &gt;0, AD918/$AF918, "")</f>
        <v/>
      </c>
      <c r="AF918" s="27">
        <v>27</v>
      </c>
    </row>
    <row r="919" spans="1:32" outlineLevel="1" x14ac:dyDescent="0.3">
      <c r="D919" s="12" t="s">
        <v>4271</v>
      </c>
      <c r="H919" s="23">
        <f>SUBTOTAL(9,H916:H918)</f>
        <v>0</v>
      </c>
      <c r="I919" s="24" t="str">
        <f t="shared" si="191"/>
        <v/>
      </c>
      <c r="J919" s="25">
        <f>SUBTOTAL(9,J916:J918)</f>
        <v>2</v>
      </c>
      <c r="K919" s="26">
        <f t="shared" si="186"/>
        <v>3.3898305084745763E-2</v>
      </c>
      <c r="L919" s="23">
        <f>SUBTOTAL(9,L916:L918)</f>
        <v>2</v>
      </c>
      <c r="M919" s="24">
        <f t="shared" si="192"/>
        <v>3.3898305084745763E-2</v>
      </c>
      <c r="N919" s="25">
        <f>SUBTOTAL(9,N916:N918)</f>
        <v>18</v>
      </c>
      <c r="O919" s="26">
        <f t="shared" si="193"/>
        <v>0.30508474576271188</v>
      </c>
      <c r="P919" s="23">
        <f>SUBTOTAL(9,P916:P918)</f>
        <v>33</v>
      </c>
      <c r="Q919" s="24">
        <f t="shared" si="187"/>
        <v>0.55932203389830504</v>
      </c>
      <c r="R919" s="25">
        <f>SUBTOTAL(9,R916:R918)</f>
        <v>0</v>
      </c>
      <c r="S919" s="26" t="str">
        <f t="shared" si="188"/>
        <v/>
      </c>
      <c r="T919" s="23">
        <f>SUBTOTAL(9,T916:T918)</f>
        <v>0</v>
      </c>
      <c r="U919" s="24" t="str">
        <f t="shared" si="189"/>
        <v/>
      </c>
      <c r="V919" s="25">
        <f>SUBTOTAL(9,V916:V918)</f>
        <v>0</v>
      </c>
      <c r="W919" s="26" t="str">
        <f t="shared" si="190"/>
        <v/>
      </c>
      <c r="X919" s="23">
        <f>SUBTOTAL(9,X916:X918)</f>
        <v>4</v>
      </c>
      <c r="Y919" s="24">
        <f t="shared" si="194"/>
        <v>6.7796610169491525E-2</v>
      </c>
      <c r="Z919" s="25">
        <f>SUBTOTAL(9,Z916:Z918)</f>
        <v>0</v>
      </c>
      <c r="AA919" s="26"/>
      <c r="AB919" s="23">
        <f>SUBTOTAL(9,AB916:AB918)</f>
        <v>0</v>
      </c>
      <c r="AC919" s="24"/>
      <c r="AD919" s="23">
        <f>SUBTOTAL(9,AD916:AD918)</f>
        <v>0</v>
      </c>
      <c r="AE919" s="24"/>
      <c r="AF919" s="27">
        <f>SUBTOTAL(9,AF916:AF918)</f>
        <v>59</v>
      </c>
    </row>
    <row r="920" spans="1:32" outlineLevel="2" x14ac:dyDescent="0.3">
      <c r="A920" s="22" t="s">
        <v>14</v>
      </c>
      <c r="B920" s="22" t="s">
        <v>98</v>
      </c>
      <c r="C920" s="22" t="s">
        <v>156</v>
      </c>
      <c r="D920" s="22" t="s">
        <v>3116</v>
      </c>
      <c r="E920" s="22" t="s">
        <v>2971</v>
      </c>
      <c r="F920" s="22" t="s">
        <v>569</v>
      </c>
      <c r="G920" s="22" t="s">
        <v>568</v>
      </c>
      <c r="H920" s="23"/>
      <c r="I920" s="24" t="str">
        <f t="shared" si="191"/>
        <v/>
      </c>
      <c r="K920" s="26" t="str">
        <f t="shared" si="186"/>
        <v/>
      </c>
      <c r="L920" s="23">
        <v>1</v>
      </c>
      <c r="M920" s="24">
        <f t="shared" si="192"/>
        <v>0.04</v>
      </c>
      <c r="N920" s="25">
        <v>11</v>
      </c>
      <c r="O920" s="26">
        <f t="shared" si="193"/>
        <v>0.44</v>
      </c>
      <c r="P920" s="23">
        <v>13</v>
      </c>
      <c r="Q920" s="24">
        <f t="shared" si="187"/>
        <v>0.52</v>
      </c>
      <c r="S920" s="26" t="str">
        <f t="shared" si="188"/>
        <v/>
      </c>
      <c r="T920" s="23"/>
      <c r="U920" s="24" t="str">
        <f t="shared" si="189"/>
        <v/>
      </c>
      <c r="W920" s="26" t="str">
        <f t="shared" si="190"/>
        <v/>
      </c>
      <c r="X920" s="23"/>
      <c r="Y920" s="24" t="str">
        <f t="shared" si="194"/>
        <v/>
      </c>
      <c r="AA920" s="26" t="str">
        <f>IF(Z920 &gt;0, Z920/$AF920, "")</f>
        <v/>
      </c>
      <c r="AB920" s="23"/>
      <c r="AC920" s="24" t="str">
        <f>IF(AB920 &gt;0, AB920/$AF920, "")</f>
        <v/>
      </c>
      <c r="AD920" s="23"/>
      <c r="AE920" s="24" t="str">
        <f>IF(AD920 &gt;0, AD920/$AF920, "")</f>
        <v/>
      </c>
      <c r="AF920" s="27">
        <v>25</v>
      </c>
    </row>
    <row r="921" spans="1:32" outlineLevel="2" x14ac:dyDescent="0.3">
      <c r="A921" s="22" t="s">
        <v>14</v>
      </c>
      <c r="B921" s="22" t="s">
        <v>98</v>
      </c>
      <c r="C921" s="22" t="s">
        <v>156</v>
      </c>
      <c r="D921" s="22" t="s">
        <v>3116</v>
      </c>
      <c r="E921" s="22" t="s">
        <v>2971</v>
      </c>
      <c r="F921" s="22" t="s">
        <v>345</v>
      </c>
      <c r="G921" s="22" t="s">
        <v>344</v>
      </c>
      <c r="H921" s="23">
        <v>2</v>
      </c>
      <c r="I921" s="24">
        <f t="shared" si="191"/>
        <v>0.14285714285714285</v>
      </c>
      <c r="K921" s="26" t="str">
        <f t="shared" si="186"/>
        <v/>
      </c>
      <c r="L921" s="23"/>
      <c r="M921" s="24" t="str">
        <f t="shared" si="192"/>
        <v/>
      </c>
      <c r="N921" s="25">
        <v>4</v>
      </c>
      <c r="O921" s="26">
        <f t="shared" si="193"/>
        <v>0.2857142857142857</v>
      </c>
      <c r="P921" s="23">
        <v>7</v>
      </c>
      <c r="Q921" s="24">
        <f t="shared" si="187"/>
        <v>0.5</v>
      </c>
      <c r="S921" s="26" t="str">
        <f t="shared" si="188"/>
        <v/>
      </c>
      <c r="T921" s="23"/>
      <c r="U921" s="24" t="str">
        <f t="shared" si="189"/>
        <v/>
      </c>
      <c r="W921" s="26" t="str">
        <f t="shared" si="190"/>
        <v/>
      </c>
      <c r="X921" s="23">
        <v>1</v>
      </c>
      <c r="Y921" s="24">
        <f t="shared" si="194"/>
        <v>7.1428571428571425E-2</v>
      </c>
      <c r="AA921" s="26" t="str">
        <f>IF(Z921 &gt;0, Z921/$AF921, "")</f>
        <v/>
      </c>
      <c r="AB921" s="23"/>
      <c r="AC921" s="24" t="str">
        <f>IF(AB921 &gt;0, AB921/$AF921, "")</f>
        <v/>
      </c>
      <c r="AD921" s="23"/>
      <c r="AE921" s="24" t="str">
        <f>IF(AD921 &gt;0, AD921/$AF921, "")</f>
        <v/>
      </c>
      <c r="AF921" s="27">
        <v>14</v>
      </c>
    </row>
    <row r="922" spans="1:32" outlineLevel="1" x14ac:dyDescent="0.3">
      <c r="D922" s="12" t="s">
        <v>4272</v>
      </c>
      <c r="H922" s="23">
        <f>SUBTOTAL(9,H920:H921)</f>
        <v>2</v>
      </c>
      <c r="I922" s="24">
        <f t="shared" si="191"/>
        <v>5.128205128205128E-2</v>
      </c>
      <c r="J922" s="25">
        <f>SUBTOTAL(9,J920:J921)</f>
        <v>0</v>
      </c>
      <c r="K922" s="26" t="str">
        <f t="shared" si="186"/>
        <v/>
      </c>
      <c r="L922" s="23">
        <f>SUBTOTAL(9,L920:L921)</f>
        <v>1</v>
      </c>
      <c r="M922" s="24">
        <f t="shared" si="192"/>
        <v>2.564102564102564E-2</v>
      </c>
      <c r="N922" s="25">
        <f>SUBTOTAL(9,N920:N921)</f>
        <v>15</v>
      </c>
      <c r="O922" s="26">
        <f t="shared" si="193"/>
        <v>0.38461538461538464</v>
      </c>
      <c r="P922" s="23">
        <f>SUBTOTAL(9,P920:P921)</f>
        <v>20</v>
      </c>
      <c r="Q922" s="24">
        <f t="shared" si="187"/>
        <v>0.51282051282051277</v>
      </c>
      <c r="R922" s="25">
        <f>SUBTOTAL(9,R920:R921)</f>
        <v>0</v>
      </c>
      <c r="S922" s="26" t="str">
        <f t="shared" si="188"/>
        <v/>
      </c>
      <c r="T922" s="23">
        <f>SUBTOTAL(9,T920:T921)</f>
        <v>0</v>
      </c>
      <c r="U922" s="24" t="str">
        <f t="shared" si="189"/>
        <v/>
      </c>
      <c r="V922" s="25">
        <f>SUBTOTAL(9,V920:V921)</f>
        <v>0</v>
      </c>
      <c r="W922" s="26" t="str">
        <f t="shared" si="190"/>
        <v/>
      </c>
      <c r="X922" s="23">
        <f>SUBTOTAL(9,X920:X921)</f>
        <v>1</v>
      </c>
      <c r="Y922" s="24">
        <f t="shared" si="194"/>
        <v>2.564102564102564E-2</v>
      </c>
      <c r="Z922" s="25">
        <f>SUBTOTAL(9,Z920:Z921)</f>
        <v>0</v>
      </c>
      <c r="AA922" s="26"/>
      <c r="AB922" s="23">
        <f>SUBTOTAL(9,AB920:AB921)</f>
        <v>0</v>
      </c>
      <c r="AC922" s="24"/>
      <c r="AD922" s="23">
        <f>SUBTOTAL(9,AD920:AD921)</f>
        <v>0</v>
      </c>
      <c r="AE922" s="24"/>
      <c r="AF922" s="27">
        <f>SUBTOTAL(9,AF920:AF921)</f>
        <v>39</v>
      </c>
    </row>
    <row r="923" spans="1:32" outlineLevel="2" x14ac:dyDescent="0.3">
      <c r="A923" s="22" t="s">
        <v>14</v>
      </c>
      <c r="B923" s="22" t="s">
        <v>98</v>
      </c>
      <c r="C923" s="22" t="s">
        <v>156</v>
      </c>
      <c r="D923" s="22" t="s">
        <v>3142</v>
      </c>
      <c r="E923" s="22" t="s">
        <v>2971</v>
      </c>
      <c r="F923" s="22" t="s">
        <v>419</v>
      </c>
      <c r="G923" s="22" t="s">
        <v>418</v>
      </c>
      <c r="H923" s="23"/>
      <c r="I923" s="24" t="str">
        <f t="shared" si="191"/>
        <v/>
      </c>
      <c r="K923" s="26" t="str">
        <f t="shared" si="186"/>
        <v/>
      </c>
      <c r="L923" s="23">
        <v>3</v>
      </c>
      <c r="M923" s="24">
        <f t="shared" si="192"/>
        <v>0.13043478260869565</v>
      </c>
      <c r="N923" s="25">
        <v>5</v>
      </c>
      <c r="O923" s="26">
        <f t="shared" si="193"/>
        <v>0.21739130434782608</v>
      </c>
      <c r="P923" s="23">
        <v>14</v>
      </c>
      <c r="Q923" s="24">
        <f t="shared" si="187"/>
        <v>0.60869565217391308</v>
      </c>
      <c r="S923" s="26" t="str">
        <f t="shared" si="188"/>
        <v/>
      </c>
      <c r="T923" s="23"/>
      <c r="U923" s="24" t="str">
        <f t="shared" si="189"/>
        <v/>
      </c>
      <c r="W923" s="26" t="str">
        <f t="shared" si="190"/>
        <v/>
      </c>
      <c r="X923" s="23">
        <v>1</v>
      </c>
      <c r="Y923" s="24">
        <f t="shared" si="194"/>
        <v>4.3478260869565216E-2</v>
      </c>
      <c r="AA923" s="26" t="str">
        <f>IF(Z923 &gt;0, Z923/$AF923, "")</f>
        <v/>
      </c>
      <c r="AB923" s="23"/>
      <c r="AC923" s="24" t="str">
        <f>IF(AB923 &gt;0, AB923/$AF923, "")</f>
        <v/>
      </c>
      <c r="AD923" s="23"/>
      <c r="AE923" s="24" t="str">
        <f>IF(AD923 &gt;0, AD923/$AF923, "")</f>
        <v/>
      </c>
      <c r="AF923" s="27">
        <v>23</v>
      </c>
    </row>
    <row r="924" spans="1:32" outlineLevel="2" x14ac:dyDescent="0.3">
      <c r="A924" s="22" t="s">
        <v>14</v>
      </c>
      <c r="B924" s="22" t="s">
        <v>98</v>
      </c>
      <c r="C924" s="22" t="s">
        <v>156</v>
      </c>
      <c r="D924" s="22" t="s">
        <v>3142</v>
      </c>
      <c r="E924" s="22" t="s">
        <v>2971</v>
      </c>
      <c r="F924" s="22" t="s">
        <v>345</v>
      </c>
      <c r="G924" s="22" t="s">
        <v>1368</v>
      </c>
      <c r="H924" s="23">
        <v>1</v>
      </c>
      <c r="I924" s="24">
        <f t="shared" si="191"/>
        <v>9.0909090909090912E-2</v>
      </c>
      <c r="K924" s="26" t="str">
        <f t="shared" si="186"/>
        <v/>
      </c>
      <c r="L924" s="23"/>
      <c r="M924" s="24" t="str">
        <f t="shared" si="192"/>
        <v/>
      </c>
      <c r="N924" s="25">
        <v>4</v>
      </c>
      <c r="O924" s="26">
        <f t="shared" si="193"/>
        <v>0.36363636363636365</v>
      </c>
      <c r="P924" s="23">
        <v>6</v>
      </c>
      <c r="Q924" s="24">
        <f t="shared" si="187"/>
        <v>0.54545454545454541</v>
      </c>
      <c r="S924" s="26" t="str">
        <f t="shared" si="188"/>
        <v/>
      </c>
      <c r="T924" s="23"/>
      <c r="U924" s="24" t="str">
        <f t="shared" si="189"/>
        <v/>
      </c>
      <c r="W924" s="26" t="str">
        <f t="shared" si="190"/>
        <v/>
      </c>
      <c r="X924" s="23"/>
      <c r="Y924" s="24" t="str">
        <f t="shared" si="194"/>
        <v/>
      </c>
      <c r="AA924" s="26" t="str">
        <f>IF(Z924 &gt;0, Z924/$AF924, "")</f>
        <v/>
      </c>
      <c r="AB924" s="23"/>
      <c r="AC924" s="24" t="str">
        <f>IF(AB924 &gt;0, AB924/$AF924, "")</f>
        <v/>
      </c>
      <c r="AD924" s="23"/>
      <c r="AE924" s="24" t="str">
        <f>IF(AD924 &gt;0, AD924/$AF924, "")</f>
        <v/>
      </c>
      <c r="AF924" s="27">
        <v>11</v>
      </c>
    </row>
    <row r="925" spans="1:32" outlineLevel="1" x14ac:dyDescent="0.3">
      <c r="D925" s="12" t="s">
        <v>4273</v>
      </c>
      <c r="H925" s="23">
        <f>SUBTOTAL(9,H923:H924)</f>
        <v>1</v>
      </c>
      <c r="I925" s="24">
        <f t="shared" si="191"/>
        <v>2.9411764705882353E-2</v>
      </c>
      <c r="J925" s="25">
        <f>SUBTOTAL(9,J923:J924)</f>
        <v>0</v>
      </c>
      <c r="K925" s="26" t="str">
        <f t="shared" si="186"/>
        <v/>
      </c>
      <c r="L925" s="23">
        <f>SUBTOTAL(9,L923:L924)</f>
        <v>3</v>
      </c>
      <c r="M925" s="24">
        <f t="shared" si="192"/>
        <v>8.8235294117647065E-2</v>
      </c>
      <c r="N925" s="25">
        <f>SUBTOTAL(9,N923:N924)</f>
        <v>9</v>
      </c>
      <c r="O925" s="26">
        <f t="shared" si="193"/>
        <v>0.26470588235294118</v>
      </c>
      <c r="P925" s="23">
        <f>SUBTOTAL(9,P923:P924)</f>
        <v>20</v>
      </c>
      <c r="Q925" s="24">
        <f t="shared" si="187"/>
        <v>0.58823529411764708</v>
      </c>
      <c r="R925" s="25">
        <f>SUBTOTAL(9,R923:R924)</f>
        <v>0</v>
      </c>
      <c r="S925" s="26" t="str">
        <f t="shared" si="188"/>
        <v/>
      </c>
      <c r="T925" s="23">
        <f>SUBTOTAL(9,T923:T924)</f>
        <v>0</v>
      </c>
      <c r="U925" s="24" t="str">
        <f t="shared" si="189"/>
        <v/>
      </c>
      <c r="V925" s="25">
        <f>SUBTOTAL(9,V923:V924)</f>
        <v>0</v>
      </c>
      <c r="W925" s="26" t="str">
        <f t="shared" si="190"/>
        <v/>
      </c>
      <c r="X925" s="23">
        <f>SUBTOTAL(9,X923:X924)</f>
        <v>1</v>
      </c>
      <c r="Y925" s="24">
        <f t="shared" si="194"/>
        <v>2.9411764705882353E-2</v>
      </c>
      <c r="Z925" s="25">
        <f>SUBTOTAL(9,Z923:Z924)</f>
        <v>0</v>
      </c>
      <c r="AA925" s="26"/>
      <c r="AB925" s="23">
        <f>SUBTOTAL(9,AB923:AB924)</f>
        <v>0</v>
      </c>
      <c r="AC925" s="24"/>
      <c r="AD925" s="23">
        <f>SUBTOTAL(9,AD923:AD924)</f>
        <v>0</v>
      </c>
      <c r="AE925" s="24"/>
      <c r="AF925" s="27">
        <f>SUBTOTAL(9,AF923:AF924)</f>
        <v>34</v>
      </c>
    </row>
    <row r="926" spans="1:32" outlineLevel="2" x14ac:dyDescent="0.3">
      <c r="A926" s="22" t="s">
        <v>14</v>
      </c>
      <c r="B926" s="22" t="s">
        <v>98</v>
      </c>
      <c r="C926" s="22" t="s">
        <v>156</v>
      </c>
      <c r="D926" s="22" t="s">
        <v>3274</v>
      </c>
      <c r="E926" s="22" t="s">
        <v>2971</v>
      </c>
      <c r="F926" s="22" t="s">
        <v>569</v>
      </c>
      <c r="G926" s="22" t="s">
        <v>744</v>
      </c>
      <c r="H926" s="23"/>
      <c r="I926" s="24" t="str">
        <f t="shared" si="191"/>
        <v/>
      </c>
      <c r="K926" s="26" t="str">
        <f t="shared" si="186"/>
        <v/>
      </c>
      <c r="L926" s="23"/>
      <c r="M926" s="24" t="str">
        <f t="shared" si="192"/>
        <v/>
      </c>
      <c r="N926" s="25">
        <v>2</v>
      </c>
      <c r="O926" s="26">
        <f t="shared" si="193"/>
        <v>0.2</v>
      </c>
      <c r="P926" s="23">
        <v>8</v>
      </c>
      <c r="Q926" s="24">
        <f t="shared" si="187"/>
        <v>0.8</v>
      </c>
      <c r="S926" s="26" t="str">
        <f t="shared" si="188"/>
        <v/>
      </c>
      <c r="T926" s="23"/>
      <c r="U926" s="24" t="str">
        <f t="shared" si="189"/>
        <v/>
      </c>
      <c r="W926" s="26" t="str">
        <f t="shared" si="190"/>
        <v/>
      </c>
      <c r="X926" s="23"/>
      <c r="Y926" s="24" t="str">
        <f t="shared" si="194"/>
        <v/>
      </c>
      <c r="AA926" s="26" t="str">
        <f>IF(Z926 &gt;0, Z926/$AF926, "")</f>
        <v/>
      </c>
      <c r="AB926" s="23"/>
      <c r="AC926" s="24" t="str">
        <f>IF(AB926 &gt;0, AB926/$AF926, "")</f>
        <v/>
      </c>
      <c r="AD926" s="23"/>
      <c r="AE926" s="24" t="str">
        <f>IF(AD926 &gt;0, AD926/$AF926, "")</f>
        <v/>
      </c>
      <c r="AF926" s="27">
        <v>10</v>
      </c>
    </row>
    <row r="927" spans="1:32" outlineLevel="2" x14ac:dyDescent="0.3">
      <c r="A927" s="22" t="s">
        <v>14</v>
      </c>
      <c r="B927" s="22" t="s">
        <v>98</v>
      </c>
      <c r="C927" s="22" t="s">
        <v>156</v>
      </c>
      <c r="D927" s="22" t="s">
        <v>3274</v>
      </c>
      <c r="E927" s="22" t="s">
        <v>2971</v>
      </c>
      <c r="F927" s="22" t="s">
        <v>419</v>
      </c>
      <c r="G927" s="22" t="s">
        <v>1369</v>
      </c>
      <c r="H927" s="23"/>
      <c r="I927" s="24" t="str">
        <f t="shared" si="191"/>
        <v/>
      </c>
      <c r="K927" s="26" t="str">
        <f t="shared" si="186"/>
        <v/>
      </c>
      <c r="L927" s="23"/>
      <c r="M927" s="24" t="str">
        <f t="shared" si="192"/>
        <v/>
      </c>
      <c r="O927" s="26" t="str">
        <f t="shared" si="193"/>
        <v/>
      </c>
      <c r="P927" s="23">
        <v>20</v>
      </c>
      <c r="Q927" s="24">
        <f t="shared" si="187"/>
        <v>1</v>
      </c>
      <c r="S927" s="26" t="str">
        <f t="shared" si="188"/>
        <v/>
      </c>
      <c r="T927" s="23"/>
      <c r="U927" s="24" t="str">
        <f t="shared" si="189"/>
        <v/>
      </c>
      <c r="W927" s="26" t="str">
        <f t="shared" si="190"/>
        <v/>
      </c>
      <c r="X927" s="23"/>
      <c r="Y927" s="24" t="str">
        <f t="shared" si="194"/>
        <v/>
      </c>
      <c r="AA927" s="26" t="str">
        <f>IF(Z927 &gt;0, Z927/$AF927, "")</f>
        <v/>
      </c>
      <c r="AB927" s="23"/>
      <c r="AC927" s="24" t="str">
        <f>IF(AB927 &gt;0, AB927/$AF927, "")</f>
        <v/>
      </c>
      <c r="AD927" s="23"/>
      <c r="AE927" s="24" t="str">
        <f>IF(AD927 &gt;0, AD927/$AF927, "")</f>
        <v/>
      </c>
      <c r="AF927" s="27">
        <v>20</v>
      </c>
    </row>
    <row r="928" spans="1:32" outlineLevel="1" x14ac:dyDescent="0.3">
      <c r="D928" s="12" t="s">
        <v>4274</v>
      </c>
      <c r="H928" s="23">
        <f>SUBTOTAL(9,H926:H927)</f>
        <v>0</v>
      </c>
      <c r="I928" s="24" t="str">
        <f t="shared" si="191"/>
        <v/>
      </c>
      <c r="J928" s="25">
        <f>SUBTOTAL(9,J926:J927)</f>
        <v>0</v>
      </c>
      <c r="K928" s="26" t="str">
        <f t="shared" si="186"/>
        <v/>
      </c>
      <c r="L928" s="23">
        <f>SUBTOTAL(9,L926:L927)</f>
        <v>0</v>
      </c>
      <c r="M928" s="24" t="str">
        <f t="shared" si="192"/>
        <v/>
      </c>
      <c r="N928" s="25">
        <f>SUBTOTAL(9,N926:N927)</f>
        <v>2</v>
      </c>
      <c r="O928" s="26">
        <f t="shared" si="193"/>
        <v>6.6666666666666666E-2</v>
      </c>
      <c r="P928" s="23">
        <f>SUBTOTAL(9,P926:P927)</f>
        <v>28</v>
      </c>
      <c r="Q928" s="24">
        <f t="shared" si="187"/>
        <v>0.93333333333333335</v>
      </c>
      <c r="R928" s="25">
        <f>SUBTOTAL(9,R926:R927)</f>
        <v>0</v>
      </c>
      <c r="S928" s="26" t="str">
        <f t="shared" si="188"/>
        <v/>
      </c>
      <c r="T928" s="23">
        <f>SUBTOTAL(9,T926:T927)</f>
        <v>0</v>
      </c>
      <c r="U928" s="24" t="str">
        <f t="shared" si="189"/>
        <v/>
      </c>
      <c r="V928" s="25">
        <f>SUBTOTAL(9,V926:V927)</f>
        <v>0</v>
      </c>
      <c r="W928" s="26" t="str">
        <f t="shared" si="190"/>
        <v/>
      </c>
      <c r="X928" s="23">
        <f>SUBTOTAL(9,X926:X927)</f>
        <v>0</v>
      </c>
      <c r="Y928" s="24" t="str">
        <f t="shared" si="194"/>
        <v/>
      </c>
      <c r="Z928" s="25">
        <f>SUBTOTAL(9,Z926:Z927)</f>
        <v>0</v>
      </c>
      <c r="AA928" s="26"/>
      <c r="AB928" s="23">
        <f>SUBTOTAL(9,AB926:AB927)</f>
        <v>0</v>
      </c>
      <c r="AC928" s="24"/>
      <c r="AD928" s="23">
        <f>SUBTOTAL(9,AD926:AD927)</f>
        <v>0</v>
      </c>
      <c r="AE928" s="24"/>
      <c r="AF928" s="27">
        <f>SUBTOTAL(9,AF926:AF927)</f>
        <v>30</v>
      </c>
    </row>
    <row r="929" spans="1:32" outlineLevel="2" x14ac:dyDescent="0.3">
      <c r="A929" s="22" t="s">
        <v>14</v>
      </c>
      <c r="B929" s="22" t="s">
        <v>98</v>
      </c>
      <c r="C929" s="22" t="s">
        <v>156</v>
      </c>
      <c r="D929" s="22" t="s">
        <v>3275</v>
      </c>
      <c r="E929" s="22" t="s">
        <v>2971</v>
      </c>
      <c r="F929" s="22" t="s">
        <v>569</v>
      </c>
      <c r="G929" s="22" t="s">
        <v>745</v>
      </c>
      <c r="H929" s="23"/>
      <c r="I929" s="24" t="str">
        <f t="shared" si="191"/>
        <v/>
      </c>
      <c r="J929" s="25">
        <v>1</v>
      </c>
      <c r="K929" s="26">
        <f t="shared" si="186"/>
        <v>0.1</v>
      </c>
      <c r="L929" s="23">
        <v>2</v>
      </c>
      <c r="M929" s="24">
        <f t="shared" si="192"/>
        <v>0.2</v>
      </c>
      <c r="N929" s="25">
        <v>3</v>
      </c>
      <c r="O929" s="26">
        <f t="shared" si="193"/>
        <v>0.3</v>
      </c>
      <c r="P929" s="23">
        <v>4</v>
      </c>
      <c r="Q929" s="24">
        <f t="shared" si="187"/>
        <v>0.4</v>
      </c>
      <c r="S929" s="26" t="str">
        <f t="shared" si="188"/>
        <v/>
      </c>
      <c r="T929" s="23"/>
      <c r="U929" s="24" t="str">
        <f t="shared" si="189"/>
        <v/>
      </c>
      <c r="W929" s="26" t="str">
        <f t="shared" si="190"/>
        <v/>
      </c>
      <c r="X929" s="23"/>
      <c r="Y929" s="24" t="str">
        <f t="shared" si="194"/>
        <v/>
      </c>
      <c r="AA929" s="26" t="str">
        <f>IF(Z929 &gt;0, Z929/$AF929, "")</f>
        <v/>
      </c>
      <c r="AB929" s="23"/>
      <c r="AC929" s="24" t="str">
        <f>IF(AB929 &gt;0, AB929/$AF929, "")</f>
        <v/>
      </c>
      <c r="AD929" s="23"/>
      <c r="AE929" s="24" t="str">
        <f>IF(AD929 &gt;0, AD929/$AF929, "")</f>
        <v/>
      </c>
      <c r="AF929" s="27">
        <v>10</v>
      </c>
    </row>
    <row r="930" spans="1:32" outlineLevel="2" x14ac:dyDescent="0.3">
      <c r="A930" s="22" t="s">
        <v>14</v>
      </c>
      <c r="B930" s="22" t="s">
        <v>98</v>
      </c>
      <c r="C930" s="22" t="s">
        <v>156</v>
      </c>
      <c r="D930" s="22" t="s">
        <v>3275</v>
      </c>
      <c r="E930" s="22" t="s">
        <v>2971</v>
      </c>
      <c r="F930" s="22" t="s">
        <v>419</v>
      </c>
      <c r="G930" s="22" t="s">
        <v>1370</v>
      </c>
      <c r="H930" s="23"/>
      <c r="I930" s="24" t="str">
        <f t="shared" si="191"/>
        <v/>
      </c>
      <c r="K930" s="26" t="str">
        <f t="shared" si="186"/>
        <v/>
      </c>
      <c r="L930" s="23"/>
      <c r="M930" s="24" t="str">
        <f t="shared" si="192"/>
        <v/>
      </c>
      <c r="O930" s="26" t="str">
        <f t="shared" si="193"/>
        <v/>
      </c>
      <c r="P930" s="23">
        <v>20</v>
      </c>
      <c r="Q930" s="24">
        <f t="shared" si="187"/>
        <v>1</v>
      </c>
      <c r="S930" s="26" t="str">
        <f t="shared" si="188"/>
        <v/>
      </c>
      <c r="T930" s="23"/>
      <c r="U930" s="24" t="str">
        <f t="shared" si="189"/>
        <v/>
      </c>
      <c r="W930" s="26" t="str">
        <f t="shared" si="190"/>
        <v/>
      </c>
      <c r="X930" s="23"/>
      <c r="Y930" s="24" t="str">
        <f t="shared" si="194"/>
        <v/>
      </c>
      <c r="AA930" s="26" t="str">
        <f>IF(Z930 &gt;0, Z930/$AF930, "")</f>
        <v/>
      </c>
      <c r="AB930" s="23"/>
      <c r="AC930" s="24" t="str">
        <f>IF(AB930 &gt;0, AB930/$AF930, "")</f>
        <v/>
      </c>
      <c r="AD930" s="23"/>
      <c r="AE930" s="24" t="str">
        <f>IF(AD930 &gt;0, AD930/$AF930, "")</f>
        <v/>
      </c>
      <c r="AF930" s="27">
        <v>20</v>
      </c>
    </row>
    <row r="931" spans="1:32" outlineLevel="1" x14ac:dyDescent="0.3">
      <c r="D931" s="12" t="s">
        <v>4275</v>
      </c>
      <c r="H931" s="23">
        <f>SUBTOTAL(9,H929:H930)</f>
        <v>0</v>
      </c>
      <c r="I931" s="24" t="str">
        <f t="shared" si="191"/>
        <v/>
      </c>
      <c r="J931" s="25">
        <f>SUBTOTAL(9,J929:J930)</f>
        <v>1</v>
      </c>
      <c r="K931" s="26">
        <f t="shared" si="186"/>
        <v>3.3333333333333333E-2</v>
      </c>
      <c r="L931" s="23">
        <f>SUBTOTAL(9,L929:L930)</f>
        <v>2</v>
      </c>
      <c r="M931" s="24">
        <f t="shared" si="192"/>
        <v>6.6666666666666666E-2</v>
      </c>
      <c r="N931" s="25">
        <f>SUBTOTAL(9,N929:N930)</f>
        <v>3</v>
      </c>
      <c r="O931" s="26">
        <f t="shared" si="193"/>
        <v>0.1</v>
      </c>
      <c r="P931" s="23">
        <f>SUBTOTAL(9,P929:P930)</f>
        <v>24</v>
      </c>
      <c r="Q931" s="24">
        <f t="shared" si="187"/>
        <v>0.8</v>
      </c>
      <c r="R931" s="25">
        <f>SUBTOTAL(9,R929:R930)</f>
        <v>0</v>
      </c>
      <c r="S931" s="26" t="str">
        <f t="shared" si="188"/>
        <v/>
      </c>
      <c r="T931" s="23">
        <f>SUBTOTAL(9,T929:T930)</f>
        <v>0</v>
      </c>
      <c r="U931" s="24" t="str">
        <f t="shared" si="189"/>
        <v/>
      </c>
      <c r="V931" s="25">
        <f>SUBTOTAL(9,V929:V930)</f>
        <v>0</v>
      </c>
      <c r="W931" s="26" t="str">
        <f t="shared" si="190"/>
        <v/>
      </c>
      <c r="X931" s="23">
        <f>SUBTOTAL(9,X929:X930)</f>
        <v>0</v>
      </c>
      <c r="Y931" s="24" t="str">
        <f t="shared" si="194"/>
        <v/>
      </c>
      <c r="Z931" s="25">
        <f>SUBTOTAL(9,Z929:Z930)</f>
        <v>0</v>
      </c>
      <c r="AA931" s="26"/>
      <c r="AB931" s="23">
        <f>SUBTOTAL(9,AB929:AB930)</f>
        <v>0</v>
      </c>
      <c r="AC931" s="24"/>
      <c r="AD931" s="23">
        <f>SUBTOTAL(9,AD929:AD930)</f>
        <v>0</v>
      </c>
      <c r="AE931" s="24"/>
      <c r="AF931" s="27">
        <f>SUBTOTAL(9,AF929:AF930)</f>
        <v>30</v>
      </c>
    </row>
    <row r="932" spans="1:32" outlineLevel="2" x14ac:dyDescent="0.3">
      <c r="A932" s="22" t="s">
        <v>14</v>
      </c>
      <c r="B932" s="22" t="s">
        <v>98</v>
      </c>
      <c r="C932" s="22" t="s">
        <v>156</v>
      </c>
      <c r="D932" s="22" t="s">
        <v>3685</v>
      </c>
      <c r="E932" s="22" t="s">
        <v>2971</v>
      </c>
      <c r="F932" s="22" t="s">
        <v>1589</v>
      </c>
      <c r="G932" s="22" t="s">
        <v>2122</v>
      </c>
      <c r="H932" s="23"/>
      <c r="I932" s="24" t="str">
        <f t="shared" si="191"/>
        <v/>
      </c>
      <c r="K932" s="26" t="str">
        <f t="shared" si="186"/>
        <v/>
      </c>
      <c r="L932" s="23">
        <v>2</v>
      </c>
      <c r="M932" s="24">
        <f t="shared" si="192"/>
        <v>0.16666666666666666</v>
      </c>
      <c r="N932" s="25">
        <v>1</v>
      </c>
      <c r="O932" s="26">
        <f t="shared" si="193"/>
        <v>8.3333333333333329E-2</v>
      </c>
      <c r="P932" s="23">
        <v>9</v>
      </c>
      <c r="Q932" s="24">
        <f t="shared" si="187"/>
        <v>0.75</v>
      </c>
      <c r="S932" s="26" t="str">
        <f t="shared" si="188"/>
        <v/>
      </c>
      <c r="T932" s="23"/>
      <c r="U932" s="24" t="str">
        <f t="shared" si="189"/>
        <v/>
      </c>
      <c r="W932" s="26" t="str">
        <f t="shared" si="190"/>
        <v/>
      </c>
      <c r="X932" s="23"/>
      <c r="Y932" s="24" t="str">
        <f t="shared" si="194"/>
        <v/>
      </c>
      <c r="AA932" s="26" t="str">
        <f>IF(Z932 &gt;0, Z932/$AF932, "")</f>
        <v/>
      </c>
      <c r="AB932" s="23"/>
      <c r="AC932" s="24" t="str">
        <f>IF(AB932 &gt;0, AB932/$AF932, "")</f>
        <v/>
      </c>
      <c r="AD932" s="23"/>
      <c r="AE932" s="24" t="str">
        <f>IF(AD932 &gt;0, AD932/$AF932, "")</f>
        <v/>
      </c>
      <c r="AF932" s="27">
        <v>12</v>
      </c>
    </row>
    <row r="933" spans="1:32" outlineLevel="1" x14ac:dyDescent="0.3">
      <c r="D933" s="12" t="s">
        <v>4276</v>
      </c>
      <c r="H933" s="23">
        <f>SUBTOTAL(9,H932:H932)</f>
        <v>0</v>
      </c>
      <c r="I933" s="24" t="str">
        <f t="shared" si="191"/>
        <v/>
      </c>
      <c r="J933" s="25">
        <f>SUBTOTAL(9,J932:J932)</f>
        <v>0</v>
      </c>
      <c r="K933" s="26" t="str">
        <f t="shared" si="186"/>
        <v/>
      </c>
      <c r="L933" s="23">
        <f>SUBTOTAL(9,L932:L932)</f>
        <v>2</v>
      </c>
      <c r="M933" s="24">
        <f t="shared" si="192"/>
        <v>0.16666666666666666</v>
      </c>
      <c r="N933" s="25">
        <f>SUBTOTAL(9,N932:N932)</f>
        <v>1</v>
      </c>
      <c r="O933" s="26">
        <f t="shared" si="193"/>
        <v>8.3333333333333329E-2</v>
      </c>
      <c r="P933" s="23">
        <f>SUBTOTAL(9,P932:P932)</f>
        <v>9</v>
      </c>
      <c r="Q933" s="24">
        <f t="shared" si="187"/>
        <v>0.75</v>
      </c>
      <c r="R933" s="25">
        <f>SUBTOTAL(9,R932:R932)</f>
        <v>0</v>
      </c>
      <c r="S933" s="26" t="str">
        <f t="shared" si="188"/>
        <v/>
      </c>
      <c r="T933" s="23">
        <f>SUBTOTAL(9,T932:T932)</f>
        <v>0</v>
      </c>
      <c r="U933" s="24" t="str">
        <f t="shared" si="189"/>
        <v/>
      </c>
      <c r="V933" s="25">
        <f>SUBTOTAL(9,V932:V932)</f>
        <v>0</v>
      </c>
      <c r="W933" s="26" t="str">
        <f t="shared" si="190"/>
        <v/>
      </c>
      <c r="X933" s="23">
        <f>SUBTOTAL(9,X932:X932)</f>
        <v>0</v>
      </c>
      <c r="Y933" s="24" t="str">
        <f t="shared" si="194"/>
        <v/>
      </c>
      <c r="Z933" s="25">
        <f>SUBTOTAL(9,Z932:Z932)</f>
        <v>0</v>
      </c>
      <c r="AA933" s="26"/>
      <c r="AB933" s="23">
        <f>SUBTOTAL(9,AB932:AB932)</f>
        <v>0</v>
      </c>
      <c r="AC933" s="24"/>
      <c r="AD933" s="23">
        <f>SUBTOTAL(9,AD932:AD932)</f>
        <v>0</v>
      </c>
      <c r="AE933" s="24"/>
      <c r="AF933" s="27">
        <f>SUBTOTAL(9,AF932:AF932)</f>
        <v>12</v>
      </c>
    </row>
    <row r="934" spans="1:32" outlineLevel="2" x14ac:dyDescent="0.3">
      <c r="A934" s="22" t="s">
        <v>14</v>
      </c>
      <c r="B934" s="22" t="s">
        <v>98</v>
      </c>
      <c r="C934" s="22" t="s">
        <v>156</v>
      </c>
      <c r="D934" s="22" t="s">
        <v>3412</v>
      </c>
      <c r="E934" s="22" t="s">
        <v>2971</v>
      </c>
      <c r="F934" s="22" t="s">
        <v>669</v>
      </c>
      <c r="G934" s="22" t="s">
        <v>1274</v>
      </c>
      <c r="H934" s="23"/>
      <c r="I934" s="24" t="str">
        <f t="shared" si="191"/>
        <v/>
      </c>
      <c r="K934" s="26" t="str">
        <f t="shared" si="186"/>
        <v/>
      </c>
      <c r="L934" s="23">
        <v>2</v>
      </c>
      <c r="M934" s="24">
        <f t="shared" si="192"/>
        <v>0.13333333333333333</v>
      </c>
      <c r="N934" s="25">
        <v>5</v>
      </c>
      <c r="O934" s="26">
        <f t="shared" si="193"/>
        <v>0.33333333333333331</v>
      </c>
      <c r="P934" s="23">
        <v>8</v>
      </c>
      <c r="Q934" s="24">
        <f t="shared" si="187"/>
        <v>0.53333333333333333</v>
      </c>
      <c r="S934" s="26" t="str">
        <f t="shared" si="188"/>
        <v/>
      </c>
      <c r="T934" s="23"/>
      <c r="U934" s="24" t="str">
        <f t="shared" si="189"/>
        <v/>
      </c>
      <c r="W934" s="26" t="str">
        <f t="shared" si="190"/>
        <v/>
      </c>
      <c r="X934" s="23"/>
      <c r="Y934" s="24" t="str">
        <f t="shared" si="194"/>
        <v/>
      </c>
      <c r="AA934" s="26" t="str">
        <f>IF(Z934 &gt;0, Z934/$AF934, "")</f>
        <v/>
      </c>
      <c r="AB934" s="23"/>
      <c r="AC934" s="24" t="str">
        <f>IF(AB934 &gt;0, AB934/$AF934, "")</f>
        <v/>
      </c>
      <c r="AD934" s="23"/>
      <c r="AE934" s="24" t="str">
        <f>IF(AD934 &gt;0, AD934/$AF934, "")</f>
        <v/>
      </c>
      <c r="AF934" s="27">
        <v>15</v>
      </c>
    </row>
    <row r="935" spans="1:32" outlineLevel="1" x14ac:dyDescent="0.3">
      <c r="D935" s="12" t="s">
        <v>4277</v>
      </c>
      <c r="H935" s="23">
        <f>SUBTOTAL(9,H934:H934)</f>
        <v>0</v>
      </c>
      <c r="I935" s="24" t="str">
        <f t="shared" si="191"/>
        <v/>
      </c>
      <c r="J935" s="25">
        <f>SUBTOTAL(9,J934:J934)</f>
        <v>0</v>
      </c>
      <c r="K935" s="26" t="str">
        <f t="shared" si="186"/>
        <v/>
      </c>
      <c r="L935" s="23">
        <f>SUBTOTAL(9,L934:L934)</f>
        <v>2</v>
      </c>
      <c r="M935" s="24">
        <f t="shared" si="192"/>
        <v>0.13333333333333333</v>
      </c>
      <c r="N935" s="25">
        <f>SUBTOTAL(9,N934:N934)</f>
        <v>5</v>
      </c>
      <c r="O935" s="26">
        <f t="shared" si="193"/>
        <v>0.33333333333333331</v>
      </c>
      <c r="P935" s="23">
        <f>SUBTOTAL(9,P934:P934)</f>
        <v>8</v>
      </c>
      <c r="Q935" s="24">
        <f t="shared" si="187"/>
        <v>0.53333333333333333</v>
      </c>
      <c r="R935" s="25">
        <f>SUBTOTAL(9,R934:R934)</f>
        <v>0</v>
      </c>
      <c r="S935" s="26" t="str">
        <f t="shared" si="188"/>
        <v/>
      </c>
      <c r="T935" s="23">
        <f>SUBTOTAL(9,T934:T934)</f>
        <v>0</v>
      </c>
      <c r="U935" s="24" t="str">
        <f t="shared" si="189"/>
        <v/>
      </c>
      <c r="V935" s="25">
        <f>SUBTOTAL(9,V934:V934)</f>
        <v>0</v>
      </c>
      <c r="W935" s="26" t="str">
        <f t="shared" si="190"/>
        <v/>
      </c>
      <c r="X935" s="23">
        <f>SUBTOTAL(9,X934:X934)</f>
        <v>0</v>
      </c>
      <c r="Y935" s="24" t="str">
        <f t="shared" si="194"/>
        <v/>
      </c>
      <c r="Z935" s="25">
        <f>SUBTOTAL(9,Z934:Z934)</f>
        <v>0</v>
      </c>
      <c r="AA935" s="26"/>
      <c r="AB935" s="23">
        <f>SUBTOTAL(9,AB934:AB934)</f>
        <v>0</v>
      </c>
      <c r="AC935" s="24"/>
      <c r="AD935" s="23">
        <f>SUBTOTAL(9,AD934:AD934)</f>
        <v>0</v>
      </c>
      <c r="AE935" s="24"/>
      <c r="AF935" s="27">
        <f>SUBTOTAL(9,AF934:AF934)</f>
        <v>15</v>
      </c>
    </row>
    <row r="936" spans="1:32" outlineLevel="2" x14ac:dyDescent="0.3">
      <c r="A936" s="22" t="s">
        <v>14</v>
      </c>
      <c r="B936" s="22" t="s">
        <v>98</v>
      </c>
      <c r="C936" s="22" t="s">
        <v>156</v>
      </c>
      <c r="D936" s="22" t="s">
        <v>3612</v>
      </c>
      <c r="E936" s="22" t="s">
        <v>2971</v>
      </c>
      <c r="F936" s="22" t="s">
        <v>569</v>
      </c>
      <c r="G936" s="22" t="s">
        <v>1922</v>
      </c>
      <c r="H936" s="23">
        <v>2</v>
      </c>
      <c r="I936" s="24">
        <f t="shared" si="191"/>
        <v>0.18181818181818182</v>
      </c>
      <c r="K936" s="26" t="str">
        <f t="shared" si="186"/>
        <v/>
      </c>
      <c r="L936" s="23">
        <v>1</v>
      </c>
      <c r="M936" s="24">
        <f t="shared" si="192"/>
        <v>9.0909090909090912E-2</v>
      </c>
      <c r="N936" s="25">
        <v>2</v>
      </c>
      <c r="O936" s="26">
        <f t="shared" si="193"/>
        <v>0.18181818181818182</v>
      </c>
      <c r="P936" s="23">
        <v>6</v>
      </c>
      <c r="Q936" s="24">
        <f t="shared" si="187"/>
        <v>0.54545454545454541</v>
      </c>
      <c r="S936" s="26" t="str">
        <f t="shared" si="188"/>
        <v/>
      </c>
      <c r="T936" s="23"/>
      <c r="U936" s="24" t="str">
        <f t="shared" si="189"/>
        <v/>
      </c>
      <c r="W936" s="26" t="str">
        <f t="shared" si="190"/>
        <v/>
      </c>
      <c r="X936" s="23"/>
      <c r="Y936" s="24" t="str">
        <f t="shared" si="194"/>
        <v/>
      </c>
      <c r="AA936" s="26" t="str">
        <f>IF(Z936 &gt;0, Z936/$AF936, "")</f>
        <v/>
      </c>
      <c r="AB936" s="23"/>
      <c r="AC936" s="24" t="str">
        <f>IF(AB936 &gt;0, AB936/$AF936, "")</f>
        <v/>
      </c>
      <c r="AD936" s="23"/>
      <c r="AE936" s="24" t="str">
        <f>IF(AD936 &gt;0, AD936/$AF936, "")</f>
        <v/>
      </c>
      <c r="AF936" s="27">
        <v>11</v>
      </c>
    </row>
    <row r="937" spans="1:32" outlineLevel="1" x14ac:dyDescent="0.3">
      <c r="D937" s="12" t="s">
        <v>4278</v>
      </c>
      <c r="H937" s="23">
        <f>SUBTOTAL(9,H936:H936)</f>
        <v>2</v>
      </c>
      <c r="I937" s="24">
        <f t="shared" si="191"/>
        <v>0.18181818181818182</v>
      </c>
      <c r="J937" s="25">
        <f>SUBTOTAL(9,J936:J936)</f>
        <v>0</v>
      </c>
      <c r="K937" s="26" t="str">
        <f t="shared" si="186"/>
        <v/>
      </c>
      <c r="L937" s="23">
        <f>SUBTOTAL(9,L936:L936)</f>
        <v>1</v>
      </c>
      <c r="M937" s="24">
        <f t="shared" si="192"/>
        <v>9.0909090909090912E-2</v>
      </c>
      <c r="N937" s="25">
        <f>SUBTOTAL(9,N936:N936)</f>
        <v>2</v>
      </c>
      <c r="O937" s="26">
        <f t="shared" si="193"/>
        <v>0.18181818181818182</v>
      </c>
      <c r="P937" s="23">
        <f>SUBTOTAL(9,P936:P936)</f>
        <v>6</v>
      </c>
      <c r="Q937" s="24">
        <f t="shared" si="187"/>
        <v>0.54545454545454541</v>
      </c>
      <c r="R937" s="25">
        <f>SUBTOTAL(9,R936:R936)</f>
        <v>0</v>
      </c>
      <c r="S937" s="26" t="str">
        <f t="shared" si="188"/>
        <v/>
      </c>
      <c r="T937" s="23">
        <f>SUBTOTAL(9,T936:T936)</f>
        <v>0</v>
      </c>
      <c r="U937" s="24" t="str">
        <f t="shared" si="189"/>
        <v/>
      </c>
      <c r="V937" s="25">
        <f>SUBTOTAL(9,V936:V936)</f>
        <v>0</v>
      </c>
      <c r="W937" s="26" t="str">
        <f t="shared" si="190"/>
        <v/>
      </c>
      <c r="X937" s="23">
        <f>SUBTOTAL(9,X936:X936)</f>
        <v>0</v>
      </c>
      <c r="Y937" s="24" t="str">
        <f t="shared" si="194"/>
        <v/>
      </c>
      <c r="Z937" s="25">
        <f>SUBTOTAL(9,Z936:Z936)</f>
        <v>0</v>
      </c>
      <c r="AA937" s="26"/>
      <c r="AB937" s="23">
        <f>SUBTOTAL(9,AB936:AB936)</f>
        <v>0</v>
      </c>
      <c r="AC937" s="24"/>
      <c r="AD937" s="23">
        <f>SUBTOTAL(9,AD936:AD936)</f>
        <v>0</v>
      </c>
      <c r="AE937" s="24"/>
      <c r="AF937" s="27">
        <f>SUBTOTAL(9,AF936:AF936)</f>
        <v>11</v>
      </c>
    </row>
    <row r="938" spans="1:32" outlineLevel="2" x14ac:dyDescent="0.3">
      <c r="A938" s="22" t="s">
        <v>14</v>
      </c>
      <c r="B938" s="22" t="s">
        <v>98</v>
      </c>
      <c r="C938" s="22" t="s">
        <v>156</v>
      </c>
      <c r="D938" s="22" t="s">
        <v>3243</v>
      </c>
      <c r="E938" s="22" t="s">
        <v>2971</v>
      </c>
      <c r="F938" s="22" t="s">
        <v>669</v>
      </c>
      <c r="G938" s="22" t="s">
        <v>668</v>
      </c>
      <c r="H938" s="23"/>
      <c r="I938" s="24" t="str">
        <f t="shared" si="191"/>
        <v/>
      </c>
      <c r="K938" s="26" t="str">
        <f t="shared" si="186"/>
        <v/>
      </c>
      <c r="L938" s="23"/>
      <c r="M938" s="24" t="str">
        <f t="shared" si="192"/>
        <v/>
      </c>
      <c r="N938" s="25">
        <v>6</v>
      </c>
      <c r="O938" s="26">
        <f t="shared" si="193"/>
        <v>0.46153846153846156</v>
      </c>
      <c r="P938" s="23">
        <v>6</v>
      </c>
      <c r="Q938" s="24">
        <f t="shared" si="187"/>
        <v>0.46153846153846156</v>
      </c>
      <c r="R938" s="25">
        <v>1</v>
      </c>
      <c r="S938" s="26">
        <f t="shared" si="188"/>
        <v>7.6923076923076927E-2</v>
      </c>
      <c r="T938" s="23"/>
      <c r="U938" s="24" t="str">
        <f t="shared" si="189"/>
        <v/>
      </c>
      <c r="W938" s="26" t="str">
        <f t="shared" si="190"/>
        <v/>
      </c>
      <c r="X938" s="23"/>
      <c r="Y938" s="24" t="str">
        <f t="shared" si="194"/>
        <v/>
      </c>
      <c r="AA938" s="26" t="str">
        <f>IF(Z938 &gt;0, Z938/$AF938, "")</f>
        <v/>
      </c>
      <c r="AB938" s="23"/>
      <c r="AC938" s="24" t="str">
        <f>IF(AB938 &gt;0, AB938/$AF938, "")</f>
        <v/>
      </c>
      <c r="AD938" s="23"/>
      <c r="AE938" s="24" t="str">
        <f>IF(AD938 &gt;0, AD938/$AF938, "")</f>
        <v/>
      </c>
      <c r="AF938" s="27">
        <v>13</v>
      </c>
    </row>
    <row r="939" spans="1:32" outlineLevel="1" x14ac:dyDescent="0.3">
      <c r="D939" s="12" t="s">
        <v>4279</v>
      </c>
      <c r="H939" s="23">
        <f>SUBTOTAL(9,H938:H938)</f>
        <v>0</v>
      </c>
      <c r="I939" s="24" t="str">
        <f t="shared" si="191"/>
        <v/>
      </c>
      <c r="J939" s="25">
        <f>SUBTOTAL(9,J938:J938)</f>
        <v>0</v>
      </c>
      <c r="K939" s="26" t="str">
        <f t="shared" si="186"/>
        <v/>
      </c>
      <c r="L939" s="23">
        <f>SUBTOTAL(9,L938:L938)</f>
        <v>0</v>
      </c>
      <c r="M939" s="24" t="str">
        <f t="shared" si="192"/>
        <v/>
      </c>
      <c r="N939" s="25">
        <f>SUBTOTAL(9,N938:N938)</f>
        <v>6</v>
      </c>
      <c r="O939" s="26">
        <f t="shared" si="193"/>
        <v>0.46153846153846156</v>
      </c>
      <c r="P939" s="23">
        <f>SUBTOTAL(9,P938:P938)</f>
        <v>6</v>
      </c>
      <c r="Q939" s="24">
        <f t="shared" si="187"/>
        <v>0.46153846153846156</v>
      </c>
      <c r="R939" s="25">
        <f>SUBTOTAL(9,R938:R938)</f>
        <v>1</v>
      </c>
      <c r="S939" s="26">
        <f t="shared" si="188"/>
        <v>7.6923076923076927E-2</v>
      </c>
      <c r="T939" s="23">
        <f>SUBTOTAL(9,T938:T938)</f>
        <v>0</v>
      </c>
      <c r="U939" s="24" t="str">
        <f t="shared" si="189"/>
        <v/>
      </c>
      <c r="V939" s="25">
        <f>SUBTOTAL(9,V938:V938)</f>
        <v>0</v>
      </c>
      <c r="W939" s="26" t="str">
        <f t="shared" si="190"/>
        <v/>
      </c>
      <c r="X939" s="23">
        <f>SUBTOTAL(9,X938:X938)</f>
        <v>0</v>
      </c>
      <c r="Y939" s="24" t="str">
        <f t="shared" si="194"/>
        <v/>
      </c>
      <c r="Z939" s="25">
        <f>SUBTOTAL(9,Z938:Z938)</f>
        <v>0</v>
      </c>
      <c r="AA939" s="26"/>
      <c r="AB939" s="23">
        <f>SUBTOTAL(9,AB938:AB938)</f>
        <v>0</v>
      </c>
      <c r="AC939" s="24"/>
      <c r="AD939" s="23">
        <f>SUBTOTAL(9,AD938:AD938)</f>
        <v>0</v>
      </c>
      <c r="AE939" s="24"/>
      <c r="AF939" s="27">
        <f>SUBTOTAL(9,AF938:AF938)</f>
        <v>13</v>
      </c>
    </row>
    <row r="940" spans="1:32" outlineLevel="2" x14ac:dyDescent="0.3">
      <c r="A940" s="22" t="s">
        <v>14</v>
      </c>
      <c r="B940" s="22" t="s">
        <v>98</v>
      </c>
      <c r="C940" s="22" t="s">
        <v>156</v>
      </c>
      <c r="D940" s="22" t="s">
        <v>3143</v>
      </c>
      <c r="E940" s="22" t="s">
        <v>2971</v>
      </c>
      <c r="F940" s="22" t="s">
        <v>193</v>
      </c>
      <c r="G940" s="22" t="s">
        <v>420</v>
      </c>
      <c r="H940" s="23"/>
      <c r="I940" s="24" t="str">
        <f t="shared" si="191"/>
        <v/>
      </c>
      <c r="K940" s="26" t="str">
        <f t="shared" si="186"/>
        <v/>
      </c>
      <c r="L940" s="23">
        <v>1</v>
      </c>
      <c r="M940" s="24">
        <f t="shared" si="192"/>
        <v>7.6923076923076927E-2</v>
      </c>
      <c r="N940" s="25">
        <v>1</v>
      </c>
      <c r="O940" s="26">
        <f t="shared" si="193"/>
        <v>7.6923076923076927E-2</v>
      </c>
      <c r="P940" s="23">
        <v>11</v>
      </c>
      <c r="Q940" s="24">
        <f t="shared" si="187"/>
        <v>0.84615384615384615</v>
      </c>
      <c r="S940" s="26" t="str">
        <f t="shared" si="188"/>
        <v/>
      </c>
      <c r="T940" s="23"/>
      <c r="U940" s="24" t="str">
        <f t="shared" si="189"/>
        <v/>
      </c>
      <c r="W940" s="26" t="str">
        <f t="shared" si="190"/>
        <v/>
      </c>
      <c r="X940" s="23"/>
      <c r="Y940" s="24" t="str">
        <f t="shared" si="194"/>
        <v/>
      </c>
      <c r="AA940" s="26" t="str">
        <f>IF(Z940 &gt;0, Z940/$AF940, "")</f>
        <v/>
      </c>
      <c r="AB940" s="23"/>
      <c r="AC940" s="24" t="str">
        <f>IF(AB940 &gt;0, AB940/$AF940, "")</f>
        <v/>
      </c>
      <c r="AD940" s="23"/>
      <c r="AE940" s="24" t="str">
        <f>IF(AD940 &gt;0, AD940/$AF940, "")</f>
        <v/>
      </c>
      <c r="AF940" s="27">
        <v>13</v>
      </c>
    </row>
    <row r="941" spans="1:32" outlineLevel="1" x14ac:dyDescent="0.3">
      <c r="D941" s="12" t="s">
        <v>4280</v>
      </c>
      <c r="H941" s="23">
        <f>SUBTOTAL(9,H940:H940)</f>
        <v>0</v>
      </c>
      <c r="I941" s="24" t="str">
        <f t="shared" si="191"/>
        <v/>
      </c>
      <c r="J941" s="25">
        <f>SUBTOTAL(9,J940:J940)</f>
        <v>0</v>
      </c>
      <c r="K941" s="26" t="str">
        <f t="shared" si="186"/>
        <v/>
      </c>
      <c r="L941" s="23">
        <f>SUBTOTAL(9,L940:L940)</f>
        <v>1</v>
      </c>
      <c r="M941" s="24">
        <f t="shared" si="192"/>
        <v>7.6923076923076927E-2</v>
      </c>
      <c r="N941" s="25">
        <f>SUBTOTAL(9,N940:N940)</f>
        <v>1</v>
      </c>
      <c r="O941" s="26">
        <f t="shared" si="193"/>
        <v>7.6923076923076927E-2</v>
      </c>
      <c r="P941" s="23">
        <f>SUBTOTAL(9,P940:P940)</f>
        <v>11</v>
      </c>
      <c r="Q941" s="24">
        <f t="shared" si="187"/>
        <v>0.84615384615384615</v>
      </c>
      <c r="R941" s="25">
        <f>SUBTOTAL(9,R940:R940)</f>
        <v>0</v>
      </c>
      <c r="S941" s="26" t="str">
        <f t="shared" si="188"/>
        <v/>
      </c>
      <c r="T941" s="23">
        <f>SUBTOTAL(9,T940:T940)</f>
        <v>0</v>
      </c>
      <c r="U941" s="24" t="str">
        <f t="shared" si="189"/>
        <v/>
      </c>
      <c r="V941" s="25">
        <f>SUBTOTAL(9,V940:V940)</f>
        <v>0</v>
      </c>
      <c r="W941" s="26" t="str">
        <f t="shared" si="190"/>
        <v/>
      </c>
      <c r="X941" s="23">
        <f>SUBTOTAL(9,X940:X940)</f>
        <v>0</v>
      </c>
      <c r="Y941" s="24" t="str">
        <f t="shared" si="194"/>
        <v/>
      </c>
      <c r="Z941" s="25">
        <f>SUBTOTAL(9,Z940:Z940)</f>
        <v>0</v>
      </c>
      <c r="AA941" s="26"/>
      <c r="AB941" s="23">
        <f>SUBTOTAL(9,AB940:AB940)</f>
        <v>0</v>
      </c>
      <c r="AC941" s="24"/>
      <c r="AD941" s="23">
        <f>SUBTOTAL(9,AD940:AD940)</f>
        <v>0</v>
      </c>
      <c r="AE941" s="24"/>
      <c r="AF941" s="27">
        <f>SUBTOTAL(9,AF940:AF940)</f>
        <v>13</v>
      </c>
    </row>
    <row r="942" spans="1:32" outlineLevel="2" x14ac:dyDescent="0.3">
      <c r="A942" s="22" t="s">
        <v>14</v>
      </c>
      <c r="B942" s="22" t="s">
        <v>98</v>
      </c>
      <c r="C942" s="22" t="s">
        <v>156</v>
      </c>
      <c r="D942" s="22" t="s">
        <v>3052</v>
      </c>
      <c r="E942" s="22" t="s">
        <v>2971</v>
      </c>
      <c r="F942" s="22" t="s">
        <v>193</v>
      </c>
      <c r="G942" s="22" t="s">
        <v>192</v>
      </c>
      <c r="H942" s="23">
        <v>1</v>
      </c>
      <c r="I942" s="24">
        <f t="shared" si="191"/>
        <v>9.0909090909090912E-2</v>
      </c>
      <c r="K942" s="26" t="str">
        <f t="shared" si="186"/>
        <v/>
      </c>
      <c r="L942" s="23">
        <v>2</v>
      </c>
      <c r="M942" s="24">
        <f t="shared" si="192"/>
        <v>0.18181818181818182</v>
      </c>
      <c r="N942" s="25">
        <v>1</v>
      </c>
      <c r="O942" s="26">
        <f t="shared" si="193"/>
        <v>9.0909090909090912E-2</v>
      </c>
      <c r="P942" s="23">
        <v>6</v>
      </c>
      <c r="Q942" s="24">
        <f t="shared" si="187"/>
        <v>0.54545454545454541</v>
      </c>
      <c r="R942" s="25">
        <v>1</v>
      </c>
      <c r="S942" s="26">
        <f t="shared" si="188"/>
        <v>9.0909090909090912E-2</v>
      </c>
      <c r="T942" s="23"/>
      <c r="U942" s="24" t="str">
        <f t="shared" si="189"/>
        <v/>
      </c>
      <c r="W942" s="26" t="str">
        <f t="shared" si="190"/>
        <v/>
      </c>
      <c r="X942" s="23"/>
      <c r="Y942" s="24" t="str">
        <f t="shared" si="194"/>
        <v/>
      </c>
      <c r="AA942" s="26" t="str">
        <f>IF(Z942 &gt;0, Z942/$AF942, "")</f>
        <v/>
      </c>
      <c r="AB942" s="23"/>
      <c r="AC942" s="24" t="str">
        <f>IF(AB942 &gt;0, AB942/$AF942, "")</f>
        <v/>
      </c>
      <c r="AD942" s="23"/>
      <c r="AE942" s="24" t="str">
        <f>IF(AD942 &gt;0, AD942/$AF942, "")</f>
        <v/>
      </c>
      <c r="AF942" s="27">
        <v>11</v>
      </c>
    </row>
    <row r="943" spans="1:32" outlineLevel="1" x14ac:dyDescent="0.3">
      <c r="D943" s="12" t="s">
        <v>4281</v>
      </c>
      <c r="H943" s="23">
        <f>SUBTOTAL(9,H942:H942)</f>
        <v>1</v>
      </c>
      <c r="I943" s="24">
        <f t="shared" si="191"/>
        <v>9.0909090909090912E-2</v>
      </c>
      <c r="J943" s="25">
        <f>SUBTOTAL(9,J942:J942)</f>
        <v>0</v>
      </c>
      <c r="K943" s="26" t="str">
        <f t="shared" si="186"/>
        <v/>
      </c>
      <c r="L943" s="23">
        <f>SUBTOTAL(9,L942:L942)</f>
        <v>2</v>
      </c>
      <c r="M943" s="24">
        <f t="shared" si="192"/>
        <v>0.18181818181818182</v>
      </c>
      <c r="N943" s="25">
        <f>SUBTOTAL(9,N942:N942)</f>
        <v>1</v>
      </c>
      <c r="O943" s="26">
        <f t="shared" si="193"/>
        <v>9.0909090909090912E-2</v>
      </c>
      <c r="P943" s="23">
        <f>SUBTOTAL(9,P942:P942)</f>
        <v>6</v>
      </c>
      <c r="Q943" s="24">
        <f t="shared" si="187"/>
        <v>0.54545454545454541</v>
      </c>
      <c r="R943" s="25">
        <f>SUBTOTAL(9,R942:R942)</f>
        <v>1</v>
      </c>
      <c r="S943" s="26">
        <f t="shared" si="188"/>
        <v>9.0909090909090912E-2</v>
      </c>
      <c r="T943" s="23">
        <f>SUBTOTAL(9,T942:T942)</f>
        <v>0</v>
      </c>
      <c r="U943" s="24" t="str">
        <f t="shared" si="189"/>
        <v/>
      </c>
      <c r="V943" s="25">
        <f>SUBTOTAL(9,V942:V942)</f>
        <v>0</v>
      </c>
      <c r="W943" s="26" t="str">
        <f t="shared" si="190"/>
        <v/>
      </c>
      <c r="X943" s="23">
        <f>SUBTOTAL(9,X942:X942)</f>
        <v>0</v>
      </c>
      <c r="Y943" s="24" t="str">
        <f t="shared" si="194"/>
        <v/>
      </c>
      <c r="Z943" s="25">
        <f>SUBTOTAL(9,Z942:Z942)</f>
        <v>0</v>
      </c>
      <c r="AA943" s="26"/>
      <c r="AB943" s="23">
        <f>SUBTOTAL(9,AB942:AB942)</f>
        <v>0</v>
      </c>
      <c r="AC943" s="24"/>
      <c r="AD943" s="23">
        <f>SUBTOTAL(9,AD942:AD942)</f>
        <v>0</v>
      </c>
      <c r="AE943" s="24"/>
      <c r="AF943" s="27">
        <f>SUBTOTAL(9,AF942:AF942)</f>
        <v>11</v>
      </c>
    </row>
    <row r="944" spans="1:32" outlineLevel="2" x14ac:dyDescent="0.3">
      <c r="A944" s="22" t="s">
        <v>14</v>
      </c>
      <c r="B944" s="22" t="s">
        <v>98</v>
      </c>
      <c r="C944" s="22" t="s">
        <v>156</v>
      </c>
      <c r="D944" s="22" t="s">
        <v>3897</v>
      </c>
      <c r="E944" s="22" t="s">
        <v>2971</v>
      </c>
      <c r="F944" s="22" t="s">
        <v>2672</v>
      </c>
      <c r="G944" s="22" t="s">
        <v>2671</v>
      </c>
      <c r="H944" s="23">
        <v>1</v>
      </c>
      <c r="I944" s="24">
        <f t="shared" si="191"/>
        <v>9.0909090909090912E-2</v>
      </c>
      <c r="K944" s="26" t="str">
        <f t="shared" si="186"/>
        <v/>
      </c>
      <c r="L944" s="23"/>
      <c r="M944" s="24" t="str">
        <f t="shared" si="192"/>
        <v/>
      </c>
      <c r="N944" s="25">
        <v>2</v>
      </c>
      <c r="O944" s="26">
        <f t="shared" si="193"/>
        <v>0.18181818181818182</v>
      </c>
      <c r="P944" s="23">
        <v>8</v>
      </c>
      <c r="Q944" s="24">
        <f t="shared" si="187"/>
        <v>0.72727272727272729</v>
      </c>
      <c r="S944" s="26" t="str">
        <f t="shared" si="188"/>
        <v/>
      </c>
      <c r="T944" s="23"/>
      <c r="U944" s="24" t="str">
        <f t="shared" si="189"/>
        <v/>
      </c>
      <c r="W944" s="26" t="str">
        <f t="shared" si="190"/>
        <v/>
      </c>
      <c r="X944" s="23"/>
      <c r="Y944" s="24" t="str">
        <f t="shared" si="194"/>
        <v/>
      </c>
      <c r="AA944" s="26" t="str">
        <f>IF(Z944 &gt;0, Z944/$AF944, "")</f>
        <v/>
      </c>
      <c r="AB944" s="23"/>
      <c r="AC944" s="24" t="str">
        <f>IF(AB944 &gt;0, AB944/$AF944, "")</f>
        <v/>
      </c>
      <c r="AD944" s="23"/>
      <c r="AE944" s="24" t="str">
        <f>IF(AD944 &gt;0, AD944/$AF944, "")</f>
        <v/>
      </c>
      <c r="AF944" s="27">
        <v>11</v>
      </c>
    </row>
    <row r="945" spans="1:32" outlineLevel="1" x14ac:dyDescent="0.3">
      <c r="D945" s="12" t="s">
        <v>4282</v>
      </c>
      <c r="H945" s="23">
        <f>SUBTOTAL(9,H944:H944)</f>
        <v>1</v>
      </c>
      <c r="I945" s="24">
        <f t="shared" si="191"/>
        <v>9.0909090909090912E-2</v>
      </c>
      <c r="J945" s="25">
        <f>SUBTOTAL(9,J944:J944)</f>
        <v>0</v>
      </c>
      <c r="K945" s="26" t="str">
        <f t="shared" si="186"/>
        <v/>
      </c>
      <c r="L945" s="23">
        <f>SUBTOTAL(9,L944:L944)</f>
        <v>0</v>
      </c>
      <c r="M945" s="24" t="str">
        <f t="shared" si="192"/>
        <v/>
      </c>
      <c r="N945" s="25">
        <f>SUBTOTAL(9,N944:N944)</f>
        <v>2</v>
      </c>
      <c r="O945" s="26">
        <f t="shared" si="193"/>
        <v>0.18181818181818182</v>
      </c>
      <c r="P945" s="23">
        <f>SUBTOTAL(9,P944:P944)</f>
        <v>8</v>
      </c>
      <c r="Q945" s="24">
        <f t="shared" si="187"/>
        <v>0.72727272727272729</v>
      </c>
      <c r="R945" s="25">
        <f>SUBTOTAL(9,R944:R944)</f>
        <v>0</v>
      </c>
      <c r="S945" s="26" t="str">
        <f t="shared" si="188"/>
        <v/>
      </c>
      <c r="T945" s="23">
        <f>SUBTOTAL(9,T944:T944)</f>
        <v>0</v>
      </c>
      <c r="U945" s="24" t="str">
        <f t="shared" si="189"/>
        <v/>
      </c>
      <c r="V945" s="25">
        <f>SUBTOTAL(9,V944:V944)</f>
        <v>0</v>
      </c>
      <c r="W945" s="26" t="str">
        <f t="shared" si="190"/>
        <v/>
      </c>
      <c r="X945" s="23">
        <f>SUBTOTAL(9,X944:X944)</f>
        <v>0</v>
      </c>
      <c r="Y945" s="24" t="str">
        <f t="shared" si="194"/>
        <v/>
      </c>
      <c r="Z945" s="25">
        <f>SUBTOTAL(9,Z944:Z944)</f>
        <v>0</v>
      </c>
      <c r="AA945" s="26"/>
      <c r="AB945" s="23">
        <f>SUBTOTAL(9,AB944:AB944)</f>
        <v>0</v>
      </c>
      <c r="AC945" s="24"/>
      <c r="AD945" s="23">
        <f>SUBTOTAL(9,AD944:AD944)</f>
        <v>0</v>
      </c>
      <c r="AE945" s="24"/>
      <c r="AF945" s="27">
        <f>SUBTOTAL(9,AF944:AF944)</f>
        <v>11</v>
      </c>
    </row>
    <row r="946" spans="1:32" outlineLevel="2" x14ac:dyDescent="0.3">
      <c r="A946" s="22" t="s">
        <v>14</v>
      </c>
      <c r="B946" s="22" t="s">
        <v>211</v>
      </c>
      <c r="C946" s="22" t="s">
        <v>212</v>
      </c>
      <c r="D946" s="22" t="s">
        <v>3060</v>
      </c>
      <c r="E946" s="22" t="s">
        <v>2971</v>
      </c>
      <c r="F946" s="22" t="s">
        <v>213</v>
      </c>
      <c r="G946" s="22" t="s">
        <v>210</v>
      </c>
      <c r="H946" s="23"/>
      <c r="I946" s="24" t="str">
        <f t="shared" si="191"/>
        <v/>
      </c>
      <c r="K946" s="26" t="str">
        <f t="shared" si="186"/>
        <v/>
      </c>
      <c r="L946" s="23"/>
      <c r="M946" s="24" t="str">
        <f t="shared" si="192"/>
        <v/>
      </c>
      <c r="N946" s="25">
        <v>2</v>
      </c>
      <c r="O946" s="26">
        <f t="shared" si="193"/>
        <v>0.10526315789473684</v>
      </c>
      <c r="P946" s="23">
        <v>17</v>
      </c>
      <c r="Q946" s="24">
        <f t="shared" si="187"/>
        <v>0.89473684210526316</v>
      </c>
      <c r="S946" s="26" t="str">
        <f t="shared" si="188"/>
        <v/>
      </c>
      <c r="T946" s="23"/>
      <c r="U946" s="24" t="str">
        <f t="shared" si="189"/>
        <v/>
      </c>
      <c r="W946" s="26" t="str">
        <f t="shared" si="190"/>
        <v/>
      </c>
      <c r="X946" s="23"/>
      <c r="Y946" s="24" t="str">
        <f t="shared" si="194"/>
        <v/>
      </c>
      <c r="AA946" s="26" t="str">
        <f>IF(Z946 &gt;0, Z946/$AF946, "")</f>
        <v/>
      </c>
      <c r="AB946" s="23"/>
      <c r="AC946" s="24" t="str">
        <f>IF(AB946 &gt;0, AB946/$AF946, "")</f>
        <v/>
      </c>
      <c r="AD946" s="23"/>
      <c r="AE946" s="24" t="str">
        <f>IF(AD946 &gt;0, AD946/$AF946, "")</f>
        <v/>
      </c>
      <c r="AF946" s="27">
        <v>19</v>
      </c>
    </row>
    <row r="947" spans="1:32" outlineLevel="1" x14ac:dyDescent="0.3">
      <c r="D947" s="12" t="s">
        <v>4283</v>
      </c>
      <c r="H947" s="23">
        <f>SUBTOTAL(9,H946:H946)</f>
        <v>0</v>
      </c>
      <c r="I947" s="24" t="str">
        <f t="shared" si="191"/>
        <v/>
      </c>
      <c r="J947" s="25">
        <f>SUBTOTAL(9,J946:J946)</f>
        <v>0</v>
      </c>
      <c r="K947" s="26" t="str">
        <f t="shared" si="186"/>
        <v/>
      </c>
      <c r="L947" s="23">
        <f>SUBTOTAL(9,L946:L946)</f>
        <v>0</v>
      </c>
      <c r="M947" s="24" t="str">
        <f t="shared" si="192"/>
        <v/>
      </c>
      <c r="N947" s="25">
        <f>SUBTOTAL(9,N946:N946)</f>
        <v>2</v>
      </c>
      <c r="O947" s="26">
        <f t="shared" si="193"/>
        <v>0.10526315789473684</v>
      </c>
      <c r="P947" s="23">
        <f>SUBTOTAL(9,P946:P946)</f>
        <v>17</v>
      </c>
      <c r="Q947" s="24">
        <f t="shared" si="187"/>
        <v>0.89473684210526316</v>
      </c>
      <c r="R947" s="25">
        <f>SUBTOTAL(9,R946:R946)</f>
        <v>0</v>
      </c>
      <c r="S947" s="26" t="str">
        <f t="shared" si="188"/>
        <v/>
      </c>
      <c r="T947" s="23">
        <f>SUBTOTAL(9,T946:T946)</f>
        <v>0</v>
      </c>
      <c r="U947" s="24" t="str">
        <f t="shared" si="189"/>
        <v/>
      </c>
      <c r="V947" s="25">
        <f>SUBTOTAL(9,V946:V946)</f>
        <v>0</v>
      </c>
      <c r="W947" s="26" t="str">
        <f t="shared" si="190"/>
        <v/>
      </c>
      <c r="X947" s="23">
        <f>SUBTOTAL(9,X946:X946)</f>
        <v>0</v>
      </c>
      <c r="Y947" s="24" t="str">
        <f t="shared" si="194"/>
        <v/>
      </c>
      <c r="Z947" s="25">
        <f>SUBTOTAL(9,Z946:Z946)</f>
        <v>0</v>
      </c>
      <c r="AA947" s="26"/>
      <c r="AB947" s="23">
        <f>SUBTOTAL(9,AB946:AB946)</f>
        <v>0</v>
      </c>
      <c r="AC947" s="24"/>
      <c r="AD947" s="23">
        <f>SUBTOTAL(9,AD946:AD946)</f>
        <v>0</v>
      </c>
      <c r="AE947" s="24"/>
      <c r="AF947" s="27">
        <f>SUBTOTAL(9,AF946:AF946)</f>
        <v>19</v>
      </c>
    </row>
    <row r="948" spans="1:32" outlineLevel="2" x14ac:dyDescent="0.3">
      <c r="A948" s="22" t="s">
        <v>14</v>
      </c>
      <c r="B948" s="22" t="s">
        <v>211</v>
      </c>
      <c r="C948" s="22" t="s">
        <v>212</v>
      </c>
      <c r="D948" s="22" t="s">
        <v>3680</v>
      </c>
      <c r="E948" s="22" t="s">
        <v>2971</v>
      </c>
      <c r="F948" s="22" t="s">
        <v>887</v>
      </c>
      <c r="G948" s="22" t="s">
        <v>2102</v>
      </c>
      <c r="H948" s="23"/>
      <c r="I948" s="24" t="str">
        <f t="shared" si="191"/>
        <v/>
      </c>
      <c r="K948" s="26" t="str">
        <f t="shared" si="186"/>
        <v/>
      </c>
      <c r="L948" s="23"/>
      <c r="M948" s="24" t="str">
        <f t="shared" si="192"/>
        <v/>
      </c>
      <c r="N948" s="25">
        <v>3</v>
      </c>
      <c r="O948" s="26">
        <f t="shared" si="193"/>
        <v>0.15789473684210525</v>
      </c>
      <c r="P948" s="23">
        <v>16</v>
      </c>
      <c r="Q948" s="24">
        <f t="shared" si="187"/>
        <v>0.84210526315789469</v>
      </c>
      <c r="S948" s="26" t="str">
        <f t="shared" si="188"/>
        <v/>
      </c>
      <c r="T948" s="23"/>
      <c r="U948" s="24" t="str">
        <f t="shared" si="189"/>
        <v/>
      </c>
      <c r="W948" s="26" t="str">
        <f t="shared" si="190"/>
        <v/>
      </c>
      <c r="X948" s="23"/>
      <c r="Y948" s="24" t="str">
        <f t="shared" si="194"/>
        <v/>
      </c>
      <c r="AA948" s="26" t="str">
        <f>IF(Z948 &gt;0, Z948/$AF948, "")</f>
        <v/>
      </c>
      <c r="AB948" s="23"/>
      <c r="AC948" s="24" t="str">
        <f>IF(AB948 &gt;0, AB948/$AF948, "")</f>
        <v/>
      </c>
      <c r="AD948" s="23"/>
      <c r="AE948" s="24" t="str">
        <f>IF(AD948 &gt;0, AD948/$AF948, "")</f>
        <v/>
      </c>
      <c r="AF948" s="27">
        <v>19</v>
      </c>
    </row>
    <row r="949" spans="1:32" outlineLevel="1" x14ac:dyDescent="0.3">
      <c r="D949" s="12" t="s">
        <v>4284</v>
      </c>
      <c r="H949" s="23">
        <f>SUBTOTAL(9,H948:H948)</f>
        <v>0</v>
      </c>
      <c r="I949" s="24" t="str">
        <f t="shared" si="191"/>
        <v/>
      </c>
      <c r="J949" s="25">
        <f>SUBTOTAL(9,J948:J948)</f>
        <v>0</v>
      </c>
      <c r="K949" s="26" t="str">
        <f t="shared" si="186"/>
        <v/>
      </c>
      <c r="L949" s="23">
        <f>SUBTOTAL(9,L948:L948)</f>
        <v>0</v>
      </c>
      <c r="M949" s="24" t="str">
        <f t="shared" si="192"/>
        <v/>
      </c>
      <c r="N949" s="25">
        <f>SUBTOTAL(9,N948:N948)</f>
        <v>3</v>
      </c>
      <c r="O949" s="26">
        <f t="shared" si="193"/>
        <v>0.15789473684210525</v>
      </c>
      <c r="P949" s="23">
        <f>SUBTOTAL(9,P948:P948)</f>
        <v>16</v>
      </c>
      <c r="Q949" s="24">
        <f t="shared" si="187"/>
        <v>0.84210526315789469</v>
      </c>
      <c r="R949" s="25">
        <f>SUBTOTAL(9,R948:R948)</f>
        <v>0</v>
      </c>
      <c r="S949" s="26" t="str">
        <f t="shared" si="188"/>
        <v/>
      </c>
      <c r="T949" s="23">
        <f>SUBTOTAL(9,T948:T948)</f>
        <v>0</v>
      </c>
      <c r="U949" s="24" t="str">
        <f t="shared" si="189"/>
        <v/>
      </c>
      <c r="V949" s="25">
        <f>SUBTOTAL(9,V948:V948)</f>
        <v>0</v>
      </c>
      <c r="W949" s="26" t="str">
        <f t="shared" si="190"/>
        <v/>
      </c>
      <c r="X949" s="23">
        <f>SUBTOTAL(9,X948:X948)</f>
        <v>0</v>
      </c>
      <c r="Y949" s="24" t="str">
        <f t="shared" si="194"/>
        <v/>
      </c>
      <c r="Z949" s="25">
        <f>SUBTOTAL(9,Z948:Z948)</f>
        <v>0</v>
      </c>
      <c r="AA949" s="26"/>
      <c r="AB949" s="23">
        <f>SUBTOTAL(9,AB948:AB948)</f>
        <v>0</v>
      </c>
      <c r="AC949" s="24"/>
      <c r="AD949" s="23">
        <f>SUBTOTAL(9,AD948:AD948)</f>
        <v>0</v>
      </c>
      <c r="AE949" s="24"/>
      <c r="AF949" s="27">
        <f>SUBTOTAL(9,AF948:AF948)</f>
        <v>19</v>
      </c>
    </row>
    <row r="950" spans="1:32" outlineLevel="2" x14ac:dyDescent="0.3">
      <c r="A950" s="22" t="s">
        <v>14</v>
      </c>
      <c r="B950" s="22" t="s">
        <v>211</v>
      </c>
      <c r="C950" s="22" t="s">
        <v>212</v>
      </c>
      <c r="D950" s="22" t="s">
        <v>3061</v>
      </c>
      <c r="E950" s="22" t="s">
        <v>2971</v>
      </c>
      <c r="F950" s="22" t="s">
        <v>215</v>
      </c>
      <c r="G950" s="22" t="s">
        <v>214</v>
      </c>
      <c r="H950" s="23"/>
      <c r="I950" s="24" t="str">
        <f t="shared" si="191"/>
        <v/>
      </c>
      <c r="K950" s="26" t="str">
        <f t="shared" si="186"/>
        <v/>
      </c>
      <c r="L950" s="23">
        <v>2</v>
      </c>
      <c r="M950" s="24">
        <f t="shared" si="192"/>
        <v>0.13333333333333333</v>
      </c>
      <c r="N950" s="25">
        <v>4</v>
      </c>
      <c r="O950" s="26">
        <f t="shared" si="193"/>
        <v>0.26666666666666666</v>
      </c>
      <c r="P950" s="23">
        <v>9</v>
      </c>
      <c r="Q950" s="24">
        <f t="shared" si="187"/>
        <v>0.6</v>
      </c>
      <c r="S950" s="26" t="str">
        <f t="shared" si="188"/>
        <v/>
      </c>
      <c r="T950" s="23"/>
      <c r="U950" s="24" t="str">
        <f t="shared" si="189"/>
        <v/>
      </c>
      <c r="W950" s="26" t="str">
        <f t="shared" si="190"/>
        <v/>
      </c>
      <c r="X950" s="23"/>
      <c r="Y950" s="24" t="str">
        <f t="shared" si="194"/>
        <v/>
      </c>
      <c r="AA950" s="26" t="str">
        <f>IF(Z950 &gt;0, Z950/$AF950, "")</f>
        <v/>
      </c>
      <c r="AB950" s="23"/>
      <c r="AC950" s="24" t="str">
        <f>IF(AB950 &gt;0, AB950/$AF950, "")</f>
        <v/>
      </c>
      <c r="AD950" s="23"/>
      <c r="AE950" s="24" t="str">
        <f>IF(AD950 &gt;0, AD950/$AF950, "")</f>
        <v/>
      </c>
      <c r="AF950" s="27">
        <v>15</v>
      </c>
    </row>
    <row r="951" spans="1:32" outlineLevel="1" x14ac:dyDescent="0.3">
      <c r="D951" s="12" t="s">
        <v>4285</v>
      </c>
      <c r="H951" s="23">
        <f>SUBTOTAL(9,H950:H950)</f>
        <v>0</v>
      </c>
      <c r="I951" s="24" t="str">
        <f t="shared" si="191"/>
        <v/>
      </c>
      <c r="J951" s="25">
        <f>SUBTOTAL(9,J950:J950)</f>
        <v>0</v>
      </c>
      <c r="K951" s="26" t="str">
        <f t="shared" si="186"/>
        <v/>
      </c>
      <c r="L951" s="23">
        <f>SUBTOTAL(9,L950:L950)</f>
        <v>2</v>
      </c>
      <c r="M951" s="24">
        <f t="shared" si="192"/>
        <v>0.13333333333333333</v>
      </c>
      <c r="N951" s="25">
        <f>SUBTOTAL(9,N950:N950)</f>
        <v>4</v>
      </c>
      <c r="O951" s="26">
        <f t="shared" si="193"/>
        <v>0.26666666666666666</v>
      </c>
      <c r="P951" s="23">
        <f>SUBTOTAL(9,P950:P950)</f>
        <v>9</v>
      </c>
      <c r="Q951" s="24">
        <f t="shared" si="187"/>
        <v>0.6</v>
      </c>
      <c r="R951" s="25">
        <f>SUBTOTAL(9,R950:R950)</f>
        <v>0</v>
      </c>
      <c r="S951" s="26" t="str">
        <f t="shared" si="188"/>
        <v/>
      </c>
      <c r="T951" s="23">
        <f>SUBTOTAL(9,T950:T950)</f>
        <v>0</v>
      </c>
      <c r="U951" s="24" t="str">
        <f t="shared" si="189"/>
        <v/>
      </c>
      <c r="V951" s="25">
        <f>SUBTOTAL(9,V950:V950)</f>
        <v>0</v>
      </c>
      <c r="W951" s="26" t="str">
        <f t="shared" si="190"/>
        <v/>
      </c>
      <c r="X951" s="23">
        <f>SUBTOTAL(9,X950:X950)</f>
        <v>0</v>
      </c>
      <c r="Y951" s="24" t="str">
        <f t="shared" si="194"/>
        <v/>
      </c>
      <c r="Z951" s="25">
        <f>SUBTOTAL(9,Z950:Z950)</f>
        <v>0</v>
      </c>
      <c r="AA951" s="26"/>
      <c r="AB951" s="23">
        <f>SUBTOTAL(9,AB950:AB950)</f>
        <v>0</v>
      </c>
      <c r="AC951" s="24"/>
      <c r="AD951" s="23">
        <f>SUBTOTAL(9,AD950:AD950)</f>
        <v>0</v>
      </c>
      <c r="AE951" s="24"/>
      <c r="AF951" s="27">
        <f>SUBTOTAL(9,AF950:AF950)</f>
        <v>15</v>
      </c>
    </row>
    <row r="952" spans="1:32" outlineLevel="2" x14ac:dyDescent="0.3">
      <c r="A952" s="22" t="s">
        <v>14</v>
      </c>
      <c r="B952" s="22" t="s">
        <v>211</v>
      </c>
      <c r="C952" s="22" t="s">
        <v>212</v>
      </c>
      <c r="D952" s="22" t="s">
        <v>3320</v>
      </c>
      <c r="E952" s="22" t="s">
        <v>2971</v>
      </c>
      <c r="F952" s="22" t="s">
        <v>887</v>
      </c>
      <c r="G952" s="22" t="s">
        <v>886</v>
      </c>
      <c r="H952" s="23"/>
      <c r="I952" s="24" t="str">
        <f t="shared" si="191"/>
        <v/>
      </c>
      <c r="K952" s="26" t="str">
        <f t="shared" si="186"/>
        <v/>
      </c>
      <c r="L952" s="23"/>
      <c r="M952" s="24" t="str">
        <f t="shared" si="192"/>
        <v/>
      </c>
      <c r="N952" s="25">
        <v>2</v>
      </c>
      <c r="O952" s="26">
        <f t="shared" si="193"/>
        <v>0.16666666666666666</v>
      </c>
      <c r="P952" s="23">
        <v>9</v>
      </c>
      <c r="Q952" s="24">
        <f t="shared" si="187"/>
        <v>0.75</v>
      </c>
      <c r="S952" s="26" t="str">
        <f t="shared" si="188"/>
        <v/>
      </c>
      <c r="T952" s="23"/>
      <c r="U952" s="24" t="str">
        <f t="shared" si="189"/>
        <v/>
      </c>
      <c r="W952" s="26" t="str">
        <f t="shared" si="190"/>
        <v/>
      </c>
      <c r="X952" s="23">
        <v>1</v>
      </c>
      <c r="Y952" s="24">
        <f t="shared" si="194"/>
        <v>8.3333333333333329E-2</v>
      </c>
      <c r="AA952" s="26" t="str">
        <f>IF(Z952 &gt;0, Z952/$AF952, "")</f>
        <v/>
      </c>
      <c r="AB952" s="23"/>
      <c r="AC952" s="24" t="str">
        <f>IF(AB952 &gt;0, AB952/$AF952, "")</f>
        <v/>
      </c>
      <c r="AD952" s="23"/>
      <c r="AE952" s="24" t="str">
        <f>IF(AD952 &gt;0, AD952/$AF952, "")</f>
        <v/>
      </c>
      <c r="AF952" s="27">
        <v>12</v>
      </c>
    </row>
    <row r="953" spans="1:32" outlineLevel="1" x14ac:dyDescent="0.3">
      <c r="D953" s="12" t="s">
        <v>4286</v>
      </c>
      <c r="H953" s="23">
        <f>SUBTOTAL(9,H952:H952)</f>
        <v>0</v>
      </c>
      <c r="I953" s="24" t="str">
        <f t="shared" si="191"/>
        <v/>
      </c>
      <c r="J953" s="25">
        <f>SUBTOTAL(9,J952:J952)</f>
        <v>0</v>
      </c>
      <c r="K953" s="26" t="str">
        <f t="shared" si="186"/>
        <v/>
      </c>
      <c r="L953" s="23">
        <f>SUBTOTAL(9,L952:L952)</f>
        <v>0</v>
      </c>
      <c r="M953" s="24" t="str">
        <f t="shared" si="192"/>
        <v/>
      </c>
      <c r="N953" s="25">
        <f>SUBTOTAL(9,N952:N952)</f>
        <v>2</v>
      </c>
      <c r="O953" s="26">
        <f t="shared" si="193"/>
        <v>0.16666666666666666</v>
      </c>
      <c r="P953" s="23">
        <f>SUBTOTAL(9,P952:P952)</f>
        <v>9</v>
      </c>
      <c r="Q953" s="24">
        <f t="shared" si="187"/>
        <v>0.75</v>
      </c>
      <c r="R953" s="25">
        <f>SUBTOTAL(9,R952:R952)</f>
        <v>0</v>
      </c>
      <c r="S953" s="26" t="str">
        <f t="shared" si="188"/>
        <v/>
      </c>
      <c r="T953" s="23">
        <f>SUBTOTAL(9,T952:T952)</f>
        <v>0</v>
      </c>
      <c r="U953" s="24" t="str">
        <f t="shared" si="189"/>
        <v/>
      </c>
      <c r="V953" s="25">
        <f>SUBTOTAL(9,V952:V952)</f>
        <v>0</v>
      </c>
      <c r="W953" s="26" t="str">
        <f t="shared" si="190"/>
        <v/>
      </c>
      <c r="X953" s="23">
        <f>SUBTOTAL(9,X952:X952)</f>
        <v>1</v>
      </c>
      <c r="Y953" s="24">
        <f t="shared" si="194"/>
        <v>8.3333333333333329E-2</v>
      </c>
      <c r="Z953" s="25">
        <f>SUBTOTAL(9,Z952:Z952)</f>
        <v>0</v>
      </c>
      <c r="AA953" s="26"/>
      <c r="AB953" s="23">
        <f>SUBTOTAL(9,AB952:AB952)</f>
        <v>0</v>
      </c>
      <c r="AC953" s="24"/>
      <c r="AD953" s="23">
        <f>SUBTOTAL(9,AD952:AD952)</f>
        <v>0</v>
      </c>
      <c r="AE953" s="24"/>
      <c r="AF953" s="27">
        <f>SUBTOTAL(9,AF952:AF952)</f>
        <v>12</v>
      </c>
    </row>
    <row r="954" spans="1:32" outlineLevel="2" x14ac:dyDescent="0.3">
      <c r="A954" s="22" t="s">
        <v>14</v>
      </c>
      <c r="B954" s="22" t="s">
        <v>211</v>
      </c>
      <c r="C954" s="22" t="s">
        <v>212</v>
      </c>
      <c r="D954" s="22" t="s">
        <v>3368</v>
      </c>
      <c r="E954" s="22" t="s">
        <v>2971</v>
      </c>
      <c r="F954" s="22" t="s">
        <v>220</v>
      </c>
      <c r="G954" s="22" t="s">
        <v>1079</v>
      </c>
      <c r="H954" s="23"/>
      <c r="I954" s="24" t="str">
        <f t="shared" si="191"/>
        <v/>
      </c>
      <c r="K954" s="26" t="str">
        <f t="shared" si="186"/>
        <v/>
      </c>
      <c r="L954" s="23"/>
      <c r="M954" s="24" t="str">
        <f t="shared" si="192"/>
        <v/>
      </c>
      <c r="O954" s="26" t="str">
        <f t="shared" si="193"/>
        <v/>
      </c>
      <c r="P954" s="23"/>
      <c r="Q954" s="24" t="str">
        <f t="shared" si="187"/>
        <v/>
      </c>
      <c r="S954" s="26" t="str">
        <f t="shared" si="188"/>
        <v/>
      </c>
      <c r="T954" s="23"/>
      <c r="U954" s="24" t="str">
        <f t="shared" si="189"/>
        <v/>
      </c>
      <c r="W954" s="26" t="str">
        <f t="shared" si="190"/>
        <v/>
      </c>
      <c r="X954" s="23"/>
      <c r="Y954" s="24" t="str">
        <f t="shared" si="194"/>
        <v/>
      </c>
      <c r="Z954" s="25">
        <v>16</v>
      </c>
      <c r="AA954" s="26">
        <f>IF(Z954 &gt;0, Z954/$AF954, "")</f>
        <v>1</v>
      </c>
      <c r="AB954" s="23"/>
      <c r="AC954" s="24" t="str">
        <f>IF(AB954 &gt;0, AB954/$AF954, "")</f>
        <v/>
      </c>
      <c r="AD954" s="23"/>
      <c r="AE954" s="24" t="str">
        <f>IF(AD954 &gt;0, AD954/$AF954, "")</f>
        <v/>
      </c>
      <c r="AF954" s="27">
        <v>16</v>
      </c>
    </row>
    <row r="955" spans="1:32" outlineLevel="1" x14ac:dyDescent="0.3">
      <c r="D955" s="12" t="s">
        <v>4287</v>
      </c>
      <c r="H955" s="23">
        <f>SUBTOTAL(9,H954:H954)</f>
        <v>0</v>
      </c>
      <c r="I955" s="24" t="str">
        <f t="shared" si="191"/>
        <v/>
      </c>
      <c r="J955" s="25">
        <f>SUBTOTAL(9,J954:J954)</f>
        <v>0</v>
      </c>
      <c r="K955" s="26" t="str">
        <f t="shared" si="186"/>
        <v/>
      </c>
      <c r="L955" s="23">
        <f>SUBTOTAL(9,L954:L954)</f>
        <v>0</v>
      </c>
      <c r="M955" s="24" t="str">
        <f t="shared" si="192"/>
        <v/>
      </c>
      <c r="N955" s="25">
        <f>SUBTOTAL(9,N954:N954)</f>
        <v>0</v>
      </c>
      <c r="O955" s="26" t="str">
        <f t="shared" si="193"/>
        <v/>
      </c>
      <c r="P955" s="23">
        <f>SUBTOTAL(9,P954:P954)</f>
        <v>0</v>
      </c>
      <c r="Q955" s="24" t="str">
        <f t="shared" si="187"/>
        <v/>
      </c>
      <c r="R955" s="25">
        <f>SUBTOTAL(9,R954:R954)</f>
        <v>0</v>
      </c>
      <c r="S955" s="26" t="str">
        <f t="shared" si="188"/>
        <v/>
      </c>
      <c r="T955" s="23">
        <f>SUBTOTAL(9,T954:T954)</f>
        <v>0</v>
      </c>
      <c r="U955" s="24" t="str">
        <f t="shared" si="189"/>
        <v/>
      </c>
      <c r="V955" s="25">
        <f>SUBTOTAL(9,V954:V954)</f>
        <v>0</v>
      </c>
      <c r="W955" s="26" t="str">
        <f t="shared" si="190"/>
        <v/>
      </c>
      <c r="X955" s="23">
        <f>SUBTOTAL(9,X954:X954)</f>
        <v>0</v>
      </c>
      <c r="Y955" s="24" t="str">
        <f t="shared" si="194"/>
        <v/>
      </c>
      <c r="Z955" s="25">
        <f>SUBTOTAL(9,Z954:Z954)</f>
        <v>16</v>
      </c>
      <c r="AA955" s="26"/>
      <c r="AB955" s="23">
        <f>SUBTOTAL(9,AB954:AB954)</f>
        <v>0</v>
      </c>
      <c r="AC955" s="24"/>
      <c r="AD955" s="23">
        <f>SUBTOTAL(9,AD954:AD954)</f>
        <v>0</v>
      </c>
      <c r="AE955" s="24"/>
      <c r="AF955" s="27">
        <f>SUBTOTAL(9,AF954:AF954)</f>
        <v>16</v>
      </c>
    </row>
    <row r="956" spans="1:32" outlineLevel="2" x14ac:dyDescent="0.3">
      <c r="A956" s="22" t="s">
        <v>14</v>
      </c>
      <c r="B956" s="22" t="s">
        <v>211</v>
      </c>
      <c r="C956" s="22" t="s">
        <v>212</v>
      </c>
      <c r="D956" s="22" t="s">
        <v>3369</v>
      </c>
      <c r="E956" s="22" t="s">
        <v>2971</v>
      </c>
      <c r="F956" s="22" t="s">
        <v>1081</v>
      </c>
      <c r="G956" s="22" t="s">
        <v>1080</v>
      </c>
      <c r="H956" s="23"/>
      <c r="I956" s="24" t="str">
        <f t="shared" si="191"/>
        <v/>
      </c>
      <c r="K956" s="26" t="str">
        <f t="shared" si="186"/>
        <v/>
      </c>
      <c r="L956" s="23">
        <v>1</v>
      </c>
      <c r="M956" s="24">
        <f t="shared" si="192"/>
        <v>7.6923076923076927E-2</v>
      </c>
      <c r="N956" s="25">
        <v>2</v>
      </c>
      <c r="O956" s="26">
        <f t="shared" si="193"/>
        <v>0.15384615384615385</v>
      </c>
      <c r="P956" s="23">
        <v>9</v>
      </c>
      <c r="Q956" s="24">
        <f t="shared" si="187"/>
        <v>0.69230769230769229</v>
      </c>
      <c r="S956" s="26" t="str">
        <f t="shared" si="188"/>
        <v/>
      </c>
      <c r="T956" s="23"/>
      <c r="U956" s="24" t="str">
        <f t="shared" si="189"/>
        <v/>
      </c>
      <c r="W956" s="26" t="str">
        <f t="shared" si="190"/>
        <v/>
      </c>
      <c r="X956" s="23">
        <v>1</v>
      </c>
      <c r="Y956" s="24">
        <f t="shared" si="194"/>
        <v>7.6923076923076927E-2</v>
      </c>
      <c r="AA956" s="26" t="str">
        <f>IF(Z956 &gt;0, Z956/$AF956, "")</f>
        <v/>
      </c>
      <c r="AB956" s="23"/>
      <c r="AC956" s="24" t="str">
        <f>IF(AB956 &gt;0, AB956/$AF956, "")</f>
        <v/>
      </c>
      <c r="AD956" s="23"/>
      <c r="AE956" s="24" t="str">
        <f>IF(AD956 &gt;0, AD956/$AF956, "")</f>
        <v/>
      </c>
      <c r="AF956" s="27">
        <v>13</v>
      </c>
    </row>
    <row r="957" spans="1:32" outlineLevel="1" x14ac:dyDescent="0.3">
      <c r="D957" s="12" t="s">
        <v>4288</v>
      </c>
      <c r="H957" s="23">
        <f>SUBTOTAL(9,H956:H956)</f>
        <v>0</v>
      </c>
      <c r="I957" s="24" t="str">
        <f t="shared" si="191"/>
        <v/>
      </c>
      <c r="J957" s="25">
        <f>SUBTOTAL(9,J956:J956)</f>
        <v>0</v>
      </c>
      <c r="K957" s="26" t="str">
        <f t="shared" si="186"/>
        <v/>
      </c>
      <c r="L957" s="23">
        <f>SUBTOTAL(9,L956:L956)</f>
        <v>1</v>
      </c>
      <c r="M957" s="24">
        <f t="shared" si="192"/>
        <v>7.6923076923076927E-2</v>
      </c>
      <c r="N957" s="25">
        <f>SUBTOTAL(9,N956:N956)</f>
        <v>2</v>
      </c>
      <c r="O957" s="26">
        <f t="shared" si="193"/>
        <v>0.15384615384615385</v>
      </c>
      <c r="P957" s="23">
        <f>SUBTOTAL(9,P956:P956)</f>
        <v>9</v>
      </c>
      <c r="Q957" s="24">
        <f t="shared" si="187"/>
        <v>0.69230769230769229</v>
      </c>
      <c r="R957" s="25">
        <f>SUBTOTAL(9,R956:R956)</f>
        <v>0</v>
      </c>
      <c r="S957" s="26" t="str">
        <f t="shared" si="188"/>
        <v/>
      </c>
      <c r="T957" s="23">
        <f>SUBTOTAL(9,T956:T956)</f>
        <v>0</v>
      </c>
      <c r="U957" s="24" t="str">
        <f t="shared" si="189"/>
        <v/>
      </c>
      <c r="V957" s="25">
        <f>SUBTOTAL(9,V956:V956)</f>
        <v>0</v>
      </c>
      <c r="W957" s="26" t="str">
        <f t="shared" si="190"/>
        <v/>
      </c>
      <c r="X957" s="23">
        <f>SUBTOTAL(9,X956:X956)</f>
        <v>1</v>
      </c>
      <c r="Y957" s="24">
        <f t="shared" si="194"/>
        <v>7.6923076923076927E-2</v>
      </c>
      <c r="Z957" s="25">
        <f>SUBTOTAL(9,Z956:Z956)</f>
        <v>0</v>
      </c>
      <c r="AA957" s="26"/>
      <c r="AB957" s="23">
        <f>SUBTOTAL(9,AB956:AB956)</f>
        <v>0</v>
      </c>
      <c r="AC957" s="24"/>
      <c r="AD957" s="23">
        <f>SUBTOTAL(9,AD956:AD956)</f>
        <v>0</v>
      </c>
      <c r="AE957" s="24"/>
      <c r="AF957" s="27">
        <f>SUBTOTAL(9,AF956:AF956)</f>
        <v>13</v>
      </c>
    </row>
    <row r="958" spans="1:32" outlineLevel="2" x14ac:dyDescent="0.3">
      <c r="A958" s="22" t="s">
        <v>14</v>
      </c>
      <c r="B958" s="22" t="s">
        <v>211</v>
      </c>
      <c r="C958" s="22" t="s">
        <v>212</v>
      </c>
      <c r="D958" s="22" t="s">
        <v>3630</v>
      </c>
      <c r="E958" s="22" t="s">
        <v>2971</v>
      </c>
      <c r="F958" s="22" t="s">
        <v>215</v>
      </c>
      <c r="G958" s="22" t="s">
        <v>1963</v>
      </c>
      <c r="H958" s="23"/>
      <c r="I958" s="24" t="str">
        <f t="shared" si="191"/>
        <v/>
      </c>
      <c r="K958" s="26" t="str">
        <f t="shared" si="186"/>
        <v/>
      </c>
      <c r="L958" s="23">
        <v>1</v>
      </c>
      <c r="M958" s="24">
        <f t="shared" si="192"/>
        <v>5.2631578947368418E-2</v>
      </c>
      <c r="N958" s="25">
        <v>1</v>
      </c>
      <c r="O958" s="26">
        <f t="shared" si="193"/>
        <v>5.2631578947368418E-2</v>
      </c>
      <c r="P958" s="23">
        <v>17</v>
      </c>
      <c r="Q958" s="24">
        <f t="shared" si="187"/>
        <v>0.89473684210526316</v>
      </c>
      <c r="S958" s="26" t="str">
        <f t="shared" si="188"/>
        <v/>
      </c>
      <c r="T958" s="23"/>
      <c r="U958" s="24" t="str">
        <f t="shared" si="189"/>
        <v/>
      </c>
      <c r="W958" s="26" t="str">
        <f t="shared" si="190"/>
        <v/>
      </c>
      <c r="X958" s="23"/>
      <c r="Y958" s="24" t="str">
        <f t="shared" si="194"/>
        <v/>
      </c>
      <c r="AA958" s="26" t="str">
        <f>IF(Z958 &gt;0, Z958/$AF958, "")</f>
        <v/>
      </c>
      <c r="AB958" s="23"/>
      <c r="AC958" s="24" t="str">
        <f>IF(AB958 &gt;0, AB958/$AF958, "")</f>
        <v/>
      </c>
      <c r="AD958" s="23"/>
      <c r="AE958" s="24" t="str">
        <f>IF(AD958 &gt;0, AD958/$AF958, "")</f>
        <v/>
      </c>
      <c r="AF958" s="27">
        <v>19</v>
      </c>
    </row>
    <row r="959" spans="1:32" outlineLevel="1" x14ac:dyDescent="0.3">
      <c r="D959" s="12" t="s">
        <v>4289</v>
      </c>
      <c r="H959" s="23">
        <f>SUBTOTAL(9,H958:H958)</f>
        <v>0</v>
      </c>
      <c r="I959" s="24" t="str">
        <f t="shared" si="191"/>
        <v/>
      </c>
      <c r="J959" s="25">
        <f>SUBTOTAL(9,J958:J958)</f>
        <v>0</v>
      </c>
      <c r="K959" s="26" t="str">
        <f t="shared" si="186"/>
        <v/>
      </c>
      <c r="L959" s="23">
        <f>SUBTOTAL(9,L958:L958)</f>
        <v>1</v>
      </c>
      <c r="M959" s="24">
        <f t="shared" si="192"/>
        <v>5.2631578947368418E-2</v>
      </c>
      <c r="N959" s="25">
        <f>SUBTOTAL(9,N958:N958)</f>
        <v>1</v>
      </c>
      <c r="O959" s="26">
        <f t="shared" si="193"/>
        <v>5.2631578947368418E-2</v>
      </c>
      <c r="P959" s="23">
        <f>SUBTOTAL(9,P958:P958)</f>
        <v>17</v>
      </c>
      <c r="Q959" s="24">
        <f t="shared" si="187"/>
        <v>0.89473684210526316</v>
      </c>
      <c r="R959" s="25">
        <f>SUBTOTAL(9,R958:R958)</f>
        <v>0</v>
      </c>
      <c r="S959" s="26" t="str">
        <f t="shared" si="188"/>
        <v/>
      </c>
      <c r="T959" s="23">
        <f>SUBTOTAL(9,T958:T958)</f>
        <v>0</v>
      </c>
      <c r="U959" s="24" t="str">
        <f t="shared" si="189"/>
        <v/>
      </c>
      <c r="V959" s="25">
        <f>SUBTOTAL(9,V958:V958)</f>
        <v>0</v>
      </c>
      <c r="W959" s="26" t="str">
        <f t="shared" si="190"/>
        <v/>
      </c>
      <c r="X959" s="23">
        <f>SUBTOTAL(9,X958:X958)</f>
        <v>0</v>
      </c>
      <c r="Y959" s="24" t="str">
        <f t="shared" si="194"/>
        <v/>
      </c>
      <c r="Z959" s="25">
        <f>SUBTOTAL(9,Z958:Z958)</f>
        <v>0</v>
      </c>
      <c r="AA959" s="26"/>
      <c r="AB959" s="23">
        <f>SUBTOTAL(9,AB958:AB958)</f>
        <v>0</v>
      </c>
      <c r="AC959" s="24"/>
      <c r="AD959" s="23">
        <f>SUBTOTAL(9,AD958:AD958)</f>
        <v>0</v>
      </c>
      <c r="AE959" s="24"/>
      <c r="AF959" s="27">
        <f>SUBTOTAL(9,AF958:AF958)</f>
        <v>19</v>
      </c>
    </row>
    <row r="960" spans="1:32" outlineLevel="2" x14ac:dyDescent="0.3">
      <c r="A960" s="22" t="s">
        <v>14</v>
      </c>
      <c r="B960" s="22" t="s">
        <v>211</v>
      </c>
      <c r="C960" s="22" t="s">
        <v>212</v>
      </c>
      <c r="D960" s="22" t="s">
        <v>3062</v>
      </c>
      <c r="E960" s="22" t="s">
        <v>2971</v>
      </c>
      <c r="F960" s="22" t="s">
        <v>2446</v>
      </c>
      <c r="G960" s="22" t="s">
        <v>2445</v>
      </c>
      <c r="H960" s="23">
        <v>1</v>
      </c>
      <c r="I960" s="24">
        <f t="shared" si="191"/>
        <v>0.04</v>
      </c>
      <c r="J960" s="25">
        <v>1</v>
      </c>
      <c r="K960" s="26">
        <f t="shared" si="186"/>
        <v>0.04</v>
      </c>
      <c r="L960" s="23">
        <v>1</v>
      </c>
      <c r="M960" s="24">
        <f t="shared" si="192"/>
        <v>0.04</v>
      </c>
      <c r="N960" s="25">
        <v>11</v>
      </c>
      <c r="O960" s="26">
        <f t="shared" si="193"/>
        <v>0.44</v>
      </c>
      <c r="P960" s="23">
        <v>10</v>
      </c>
      <c r="Q960" s="24">
        <f t="shared" si="187"/>
        <v>0.4</v>
      </c>
      <c r="S960" s="26" t="str">
        <f t="shared" si="188"/>
        <v/>
      </c>
      <c r="T960" s="23"/>
      <c r="U960" s="24" t="str">
        <f t="shared" si="189"/>
        <v/>
      </c>
      <c r="W960" s="26" t="str">
        <f t="shared" si="190"/>
        <v/>
      </c>
      <c r="X960" s="23">
        <v>1</v>
      </c>
      <c r="Y960" s="24">
        <f t="shared" si="194"/>
        <v>0.04</v>
      </c>
      <c r="AA960" s="26" t="str">
        <f>IF(Z960 &gt;0, Z960/$AF960, "")</f>
        <v/>
      </c>
      <c r="AB960" s="23"/>
      <c r="AC960" s="24" t="str">
        <f>IF(AB960 &gt;0, AB960/$AF960, "")</f>
        <v/>
      </c>
      <c r="AD960" s="23"/>
      <c r="AE960" s="24" t="str">
        <f>IF(AD960 &gt;0, AD960/$AF960, "")</f>
        <v/>
      </c>
      <c r="AF960" s="27">
        <v>25</v>
      </c>
    </row>
    <row r="961" spans="1:32" outlineLevel="2" x14ac:dyDescent="0.3">
      <c r="A961" s="22" t="s">
        <v>14</v>
      </c>
      <c r="B961" s="22" t="s">
        <v>211</v>
      </c>
      <c r="C961" s="22" t="s">
        <v>212</v>
      </c>
      <c r="D961" s="22" t="s">
        <v>3062</v>
      </c>
      <c r="E961" s="22" t="s">
        <v>2971</v>
      </c>
      <c r="F961" s="22" t="s">
        <v>213</v>
      </c>
      <c r="G961" s="22" t="s">
        <v>216</v>
      </c>
      <c r="H961" s="23">
        <v>5</v>
      </c>
      <c r="I961" s="24">
        <f t="shared" si="191"/>
        <v>0.1111111111111111</v>
      </c>
      <c r="J961" s="25">
        <v>2</v>
      </c>
      <c r="K961" s="26">
        <f t="shared" si="186"/>
        <v>4.4444444444444446E-2</v>
      </c>
      <c r="L961" s="23">
        <v>5</v>
      </c>
      <c r="M961" s="24">
        <f t="shared" si="192"/>
        <v>0.1111111111111111</v>
      </c>
      <c r="N961" s="25">
        <v>14</v>
      </c>
      <c r="O961" s="26">
        <f t="shared" si="193"/>
        <v>0.31111111111111112</v>
      </c>
      <c r="P961" s="23">
        <v>19</v>
      </c>
      <c r="Q961" s="24">
        <f t="shared" si="187"/>
        <v>0.42222222222222222</v>
      </c>
      <c r="S961" s="26" t="str">
        <f t="shared" si="188"/>
        <v/>
      </c>
      <c r="T961" s="23"/>
      <c r="U961" s="24" t="str">
        <f t="shared" si="189"/>
        <v/>
      </c>
      <c r="W961" s="26" t="str">
        <f t="shared" si="190"/>
        <v/>
      </c>
      <c r="X961" s="23"/>
      <c r="Y961" s="24" t="str">
        <f t="shared" si="194"/>
        <v/>
      </c>
      <c r="AA961" s="26" t="str">
        <f>IF(Z961 &gt;0, Z961/$AF961, "")</f>
        <v/>
      </c>
      <c r="AB961" s="23"/>
      <c r="AC961" s="24" t="str">
        <f>IF(AB961 &gt;0, AB961/$AF961, "")</f>
        <v/>
      </c>
      <c r="AD961" s="23"/>
      <c r="AE961" s="24" t="str">
        <f>IF(AD961 &gt;0, AD961/$AF961, "")</f>
        <v/>
      </c>
      <c r="AF961" s="27">
        <v>45</v>
      </c>
    </row>
    <row r="962" spans="1:32" outlineLevel="1" x14ac:dyDescent="0.3">
      <c r="D962" s="12" t="s">
        <v>4290</v>
      </c>
      <c r="H962" s="23">
        <f>SUBTOTAL(9,H960:H961)</f>
        <v>6</v>
      </c>
      <c r="I962" s="24">
        <f t="shared" si="191"/>
        <v>8.5714285714285715E-2</v>
      </c>
      <c r="J962" s="25">
        <f>SUBTOTAL(9,J960:J961)</f>
        <v>3</v>
      </c>
      <c r="K962" s="26">
        <f t="shared" si="186"/>
        <v>4.2857142857142858E-2</v>
      </c>
      <c r="L962" s="23">
        <f>SUBTOTAL(9,L960:L961)</f>
        <v>6</v>
      </c>
      <c r="M962" s="24">
        <f t="shared" si="192"/>
        <v>8.5714285714285715E-2</v>
      </c>
      <c r="N962" s="25">
        <f>SUBTOTAL(9,N960:N961)</f>
        <v>25</v>
      </c>
      <c r="O962" s="26">
        <f t="shared" si="193"/>
        <v>0.35714285714285715</v>
      </c>
      <c r="P962" s="23">
        <f>SUBTOTAL(9,P960:P961)</f>
        <v>29</v>
      </c>
      <c r="Q962" s="24">
        <f t="shared" si="187"/>
        <v>0.41428571428571431</v>
      </c>
      <c r="R962" s="25">
        <f>SUBTOTAL(9,R960:R961)</f>
        <v>0</v>
      </c>
      <c r="S962" s="26" t="str">
        <f t="shared" si="188"/>
        <v/>
      </c>
      <c r="T962" s="23">
        <f>SUBTOTAL(9,T960:T961)</f>
        <v>0</v>
      </c>
      <c r="U962" s="24" t="str">
        <f t="shared" si="189"/>
        <v/>
      </c>
      <c r="V962" s="25">
        <f>SUBTOTAL(9,V960:V961)</f>
        <v>0</v>
      </c>
      <c r="W962" s="26" t="str">
        <f t="shared" si="190"/>
        <v/>
      </c>
      <c r="X962" s="23">
        <f>SUBTOTAL(9,X960:X961)</f>
        <v>1</v>
      </c>
      <c r="Y962" s="24">
        <f t="shared" si="194"/>
        <v>1.4285714285714285E-2</v>
      </c>
      <c r="Z962" s="25">
        <f>SUBTOTAL(9,Z960:Z961)</f>
        <v>0</v>
      </c>
      <c r="AA962" s="26"/>
      <c r="AB962" s="23">
        <f>SUBTOTAL(9,AB960:AB961)</f>
        <v>0</v>
      </c>
      <c r="AC962" s="24"/>
      <c r="AD962" s="23">
        <f>SUBTOTAL(9,AD960:AD961)</f>
        <v>0</v>
      </c>
      <c r="AE962" s="24"/>
      <c r="AF962" s="27">
        <f>SUBTOTAL(9,AF960:AF961)</f>
        <v>70</v>
      </c>
    </row>
    <row r="963" spans="1:32" outlineLevel="2" x14ac:dyDescent="0.3">
      <c r="A963" s="22" t="s">
        <v>14</v>
      </c>
      <c r="B963" s="22" t="s">
        <v>211</v>
      </c>
      <c r="C963" s="22" t="s">
        <v>212</v>
      </c>
      <c r="D963" s="22" t="s">
        <v>3648</v>
      </c>
      <c r="E963" s="22" t="s">
        <v>2971</v>
      </c>
      <c r="F963" s="22" t="s">
        <v>2008</v>
      </c>
      <c r="G963" s="22" t="s">
        <v>2007</v>
      </c>
      <c r="H963" s="23"/>
      <c r="I963" s="24" t="str">
        <f t="shared" si="191"/>
        <v/>
      </c>
      <c r="J963" s="25">
        <v>1</v>
      </c>
      <c r="K963" s="26">
        <f t="shared" si="186"/>
        <v>3.3333333333333333E-2</v>
      </c>
      <c r="L963" s="23">
        <v>1</v>
      </c>
      <c r="M963" s="24">
        <f t="shared" si="192"/>
        <v>3.3333333333333333E-2</v>
      </c>
      <c r="N963" s="25">
        <v>5</v>
      </c>
      <c r="O963" s="26">
        <f t="shared" si="193"/>
        <v>0.16666666666666666</v>
      </c>
      <c r="P963" s="23">
        <v>21</v>
      </c>
      <c r="Q963" s="24">
        <f t="shared" si="187"/>
        <v>0.7</v>
      </c>
      <c r="S963" s="26" t="str">
        <f t="shared" si="188"/>
        <v/>
      </c>
      <c r="T963" s="23"/>
      <c r="U963" s="24" t="str">
        <f t="shared" si="189"/>
        <v/>
      </c>
      <c r="W963" s="26" t="str">
        <f t="shared" si="190"/>
        <v/>
      </c>
      <c r="X963" s="23">
        <v>2</v>
      </c>
      <c r="Y963" s="24">
        <f t="shared" si="194"/>
        <v>6.6666666666666666E-2</v>
      </c>
      <c r="AA963" s="26" t="str">
        <f>IF(Z963 &gt;0, Z963/$AF963, "")</f>
        <v/>
      </c>
      <c r="AB963" s="23"/>
      <c r="AC963" s="24" t="str">
        <f>IF(AB963 &gt;0, AB963/$AF963, "")</f>
        <v/>
      </c>
      <c r="AD963" s="23"/>
      <c r="AE963" s="24" t="str">
        <f>IF(AD963 &gt;0, AD963/$AF963, "")</f>
        <v/>
      </c>
      <c r="AF963" s="27">
        <v>30</v>
      </c>
    </row>
    <row r="964" spans="1:32" outlineLevel="1" x14ac:dyDescent="0.3">
      <c r="D964" s="12" t="s">
        <v>4291</v>
      </c>
      <c r="H964" s="23">
        <f>SUBTOTAL(9,H963:H963)</f>
        <v>0</v>
      </c>
      <c r="I964" s="24" t="str">
        <f t="shared" si="191"/>
        <v/>
      </c>
      <c r="J964" s="25">
        <f>SUBTOTAL(9,J963:J963)</f>
        <v>1</v>
      </c>
      <c r="K964" s="26">
        <f t="shared" si="186"/>
        <v>3.3333333333333333E-2</v>
      </c>
      <c r="L964" s="23">
        <f>SUBTOTAL(9,L963:L963)</f>
        <v>1</v>
      </c>
      <c r="M964" s="24">
        <f t="shared" si="192"/>
        <v>3.3333333333333333E-2</v>
      </c>
      <c r="N964" s="25">
        <f>SUBTOTAL(9,N963:N963)</f>
        <v>5</v>
      </c>
      <c r="O964" s="26">
        <f t="shared" si="193"/>
        <v>0.16666666666666666</v>
      </c>
      <c r="P964" s="23">
        <f>SUBTOTAL(9,P963:P963)</f>
        <v>21</v>
      </c>
      <c r="Q964" s="24">
        <f t="shared" si="187"/>
        <v>0.7</v>
      </c>
      <c r="R964" s="25">
        <f>SUBTOTAL(9,R963:R963)</f>
        <v>0</v>
      </c>
      <c r="S964" s="26" t="str">
        <f t="shared" si="188"/>
        <v/>
      </c>
      <c r="T964" s="23">
        <f>SUBTOTAL(9,T963:T963)</f>
        <v>0</v>
      </c>
      <c r="U964" s="24" t="str">
        <f t="shared" si="189"/>
        <v/>
      </c>
      <c r="V964" s="25">
        <f>SUBTOTAL(9,V963:V963)</f>
        <v>0</v>
      </c>
      <c r="W964" s="26" t="str">
        <f t="shared" si="190"/>
        <v/>
      </c>
      <c r="X964" s="23">
        <f>SUBTOTAL(9,X963:X963)</f>
        <v>2</v>
      </c>
      <c r="Y964" s="24">
        <f t="shared" si="194"/>
        <v>6.6666666666666666E-2</v>
      </c>
      <c r="Z964" s="25">
        <f>SUBTOTAL(9,Z963:Z963)</f>
        <v>0</v>
      </c>
      <c r="AA964" s="26"/>
      <c r="AB964" s="23">
        <f>SUBTOTAL(9,AB963:AB963)</f>
        <v>0</v>
      </c>
      <c r="AC964" s="24"/>
      <c r="AD964" s="23">
        <f>SUBTOTAL(9,AD963:AD963)</f>
        <v>0</v>
      </c>
      <c r="AE964" s="24"/>
      <c r="AF964" s="27">
        <f>SUBTOTAL(9,AF963:AF963)</f>
        <v>30</v>
      </c>
    </row>
    <row r="965" spans="1:32" outlineLevel="2" x14ac:dyDescent="0.3">
      <c r="A965" s="22" t="s">
        <v>14</v>
      </c>
      <c r="B965" s="22" t="s">
        <v>211</v>
      </c>
      <c r="C965" s="22" t="s">
        <v>212</v>
      </c>
      <c r="D965" s="22" t="s">
        <v>3063</v>
      </c>
      <c r="E965" s="22" t="s">
        <v>2971</v>
      </c>
      <c r="F965" s="22" t="s">
        <v>218</v>
      </c>
      <c r="G965" s="22" t="s">
        <v>217</v>
      </c>
      <c r="H965" s="23"/>
      <c r="I965" s="24" t="str">
        <f t="shared" si="191"/>
        <v/>
      </c>
      <c r="K965" s="26" t="str">
        <f t="shared" si="186"/>
        <v/>
      </c>
      <c r="L965" s="23">
        <v>2</v>
      </c>
      <c r="M965" s="24">
        <f t="shared" si="192"/>
        <v>9.5238095238095233E-2</v>
      </c>
      <c r="N965" s="25">
        <v>1</v>
      </c>
      <c r="O965" s="26">
        <f t="shared" si="193"/>
        <v>4.7619047619047616E-2</v>
      </c>
      <c r="P965" s="23">
        <v>17</v>
      </c>
      <c r="Q965" s="24">
        <f t="shared" si="187"/>
        <v>0.80952380952380953</v>
      </c>
      <c r="S965" s="26" t="str">
        <f t="shared" si="188"/>
        <v/>
      </c>
      <c r="T965" s="23"/>
      <c r="U965" s="24" t="str">
        <f t="shared" si="189"/>
        <v/>
      </c>
      <c r="W965" s="26" t="str">
        <f t="shared" si="190"/>
        <v/>
      </c>
      <c r="X965" s="23">
        <v>1</v>
      </c>
      <c r="Y965" s="24">
        <f t="shared" si="194"/>
        <v>4.7619047619047616E-2</v>
      </c>
      <c r="AA965" s="26" t="str">
        <f>IF(Z965 &gt;0, Z965/$AF965, "")</f>
        <v/>
      </c>
      <c r="AB965" s="23"/>
      <c r="AC965" s="24" t="str">
        <f>IF(AB965 &gt;0, AB965/$AF965, "")</f>
        <v/>
      </c>
      <c r="AD965" s="23"/>
      <c r="AE965" s="24" t="str">
        <f>IF(AD965 &gt;0, AD965/$AF965, "")</f>
        <v/>
      </c>
      <c r="AF965" s="27">
        <v>21</v>
      </c>
    </row>
    <row r="966" spans="1:32" outlineLevel="1" x14ac:dyDescent="0.3">
      <c r="D966" s="12" t="s">
        <v>4292</v>
      </c>
      <c r="H966" s="23">
        <f>SUBTOTAL(9,H965:H965)</f>
        <v>0</v>
      </c>
      <c r="I966" s="24" t="str">
        <f t="shared" si="191"/>
        <v/>
      </c>
      <c r="J966" s="25">
        <f>SUBTOTAL(9,J965:J965)</f>
        <v>0</v>
      </c>
      <c r="K966" s="26" t="str">
        <f t="shared" ref="K966:K1029" si="195">IF(J966 &gt;0, J966/$AF966, "")</f>
        <v/>
      </c>
      <c r="L966" s="23">
        <f>SUBTOTAL(9,L965:L965)</f>
        <v>2</v>
      </c>
      <c r="M966" s="24">
        <f t="shared" si="192"/>
        <v>9.5238095238095233E-2</v>
      </c>
      <c r="N966" s="25">
        <f>SUBTOTAL(9,N965:N965)</f>
        <v>1</v>
      </c>
      <c r="O966" s="26">
        <f t="shared" si="193"/>
        <v>4.7619047619047616E-2</v>
      </c>
      <c r="P966" s="23">
        <f>SUBTOTAL(9,P965:P965)</f>
        <v>17</v>
      </c>
      <c r="Q966" s="24">
        <f t="shared" ref="Q966:Q1029" si="196">IF(P966 &gt;0, P966/$AF966, "")</f>
        <v>0.80952380952380953</v>
      </c>
      <c r="R966" s="25">
        <f>SUBTOTAL(9,R965:R965)</f>
        <v>0</v>
      </c>
      <c r="S966" s="26" t="str">
        <f t="shared" ref="S966:S1029" si="197">IF(R966 &gt;0, R966/$AF966, "")</f>
        <v/>
      </c>
      <c r="T966" s="23">
        <f>SUBTOTAL(9,T965:T965)</f>
        <v>0</v>
      </c>
      <c r="U966" s="24" t="str">
        <f t="shared" ref="U966:U1029" si="198">IF(T966 &gt;0, T966/$AF966, "")</f>
        <v/>
      </c>
      <c r="V966" s="25">
        <f>SUBTOTAL(9,V965:V965)</f>
        <v>0</v>
      </c>
      <c r="W966" s="26" t="str">
        <f t="shared" ref="W966:W1029" si="199">IF(V966 &gt;0, V966/$AF966, "")</f>
        <v/>
      </c>
      <c r="X966" s="23">
        <f>SUBTOTAL(9,X965:X965)</f>
        <v>1</v>
      </c>
      <c r="Y966" s="24">
        <f t="shared" si="194"/>
        <v>4.7619047619047616E-2</v>
      </c>
      <c r="Z966" s="25">
        <f>SUBTOTAL(9,Z965:Z965)</f>
        <v>0</v>
      </c>
      <c r="AA966" s="26"/>
      <c r="AB966" s="23">
        <f>SUBTOTAL(9,AB965:AB965)</f>
        <v>0</v>
      </c>
      <c r="AC966" s="24"/>
      <c r="AD966" s="23">
        <f>SUBTOTAL(9,AD965:AD965)</f>
        <v>0</v>
      </c>
      <c r="AE966" s="24"/>
      <c r="AF966" s="27">
        <f>SUBTOTAL(9,AF965:AF965)</f>
        <v>21</v>
      </c>
    </row>
    <row r="967" spans="1:32" outlineLevel="2" x14ac:dyDescent="0.3">
      <c r="A967" s="22" t="s">
        <v>14</v>
      </c>
      <c r="B967" s="22" t="s">
        <v>211</v>
      </c>
      <c r="C967" s="22" t="s">
        <v>212</v>
      </c>
      <c r="D967" s="22" t="s">
        <v>3064</v>
      </c>
      <c r="E967" s="22" t="s">
        <v>2971</v>
      </c>
      <c r="F967" s="22" t="s">
        <v>220</v>
      </c>
      <c r="G967" s="22" t="s">
        <v>219</v>
      </c>
      <c r="H967" s="23"/>
      <c r="I967" s="24" t="str">
        <f t="shared" ref="I967:I1030" si="200">IF(H967 &gt;0, H967/$AF967, "")</f>
        <v/>
      </c>
      <c r="K967" s="26" t="str">
        <f t="shared" si="195"/>
        <v/>
      </c>
      <c r="L967" s="23">
        <v>1</v>
      </c>
      <c r="M967" s="24">
        <f t="shared" ref="M967:M1030" si="201">IF(L967 &gt;0, L967/$AF967, "")</f>
        <v>6.25E-2</v>
      </c>
      <c r="N967" s="25">
        <v>7</v>
      </c>
      <c r="O967" s="26">
        <f t="shared" ref="O967:O1030" si="202">IF(N967 &gt;0, N967/$AF967, "")</f>
        <v>0.4375</v>
      </c>
      <c r="P967" s="23">
        <v>8</v>
      </c>
      <c r="Q967" s="24">
        <f t="shared" si="196"/>
        <v>0.5</v>
      </c>
      <c r="S967" s="26" t="str">
        <f t="shared" si="197"/>
        <v/>
      </c>
      <c r="T967" s="23"/>
      <c r="U967" s="24" t="str">
        <f t="shared" si="198"/>
        <v/>
      </c>
      <c r="W967" s="26" t="str">
        <f t="shared" si="199"/>
        <v/>
      </c>
      <c r="X967" s="23"/>
      <c r="Y967" s="24" t="str">
        <f t="shared" ref="Y967:Y1030" si="203">IF(X967 &gt;0, X967/$AF967, "")</f>
        <v/>
      </c>
      <c r="AA967" s="26" t="str">
        <f>IF(Z967 &gt;0, Z967/$AF967, "")</f>
        <v/>
      </c>
      <c r="AB967" s="23"/>
      <c r="AC967" s="24" t="str">
        <f>IF(AB967 &gt;0, AB967/$AF967, "")</f>
        <v/>
      </c>
      <c r="AD967" s="23"/>
      <c r="AE967" s="24" t="str">
        <f>IF(AD967 &gt;0, AD967/$AF967, "")</f>
        <v/>
      </c>
      <c r="AF967" s="27">
        <v>16</v>
      </c>
    </row>
    <row r="968" spans="1:32" outlineLevel="1" x14ac:dyDescent="0.3">
      <c r="D968" s="12" t="s">
        <v>4293</v>
      </c>
      <c r="H968" s="23">
        <f>SUBTOTAL(9,H967:H967)</f>
        <v>0</v>
      </c>
      <c r="I968" s="24" t="str">
        <f t="shared" si="200"/>
        <v/>
      </c>
      <c r="J968" s="25">
        <f>SUBTOTAL(9,J967:J967)</f>
        <v>0</v>
      </c>
      <c r="K968" s="26" t="str">
        <f t="shared" si="195"/>
        <v/>
      </c>
      <c r="L968" s="23">
        <f>SUBTOTAL(9,L967:L967)</f>
        <v>1</v>
      </c>
      <c r="M968" s="24">
        <f t="shared" si="201"/>
        <v>6.25E-2</v>
      </c>
      <c r="N968" s="25">
        <f>SUBTOTAL(9,N967:N967)</f>
        <v>7</v>
      </c>
      <c r="O968" s="26">
        <f t="shared" si="202"/>
        <v>0.4375</v>
      </c>
      <c r="P968" s="23">
        <f>SUBTOTAL(9,P967:P967)</f>
        <v>8</v>
      </c>
      <c r="Q968" s="24">
        <f t="shared" si="196"/>
        <v>0.5</v>
      </c>
      <c r="R968" s="25">
        <f>SUBTOTAL(9,R967:R967)</f>
        <v>0</v>
      </c>
      <c r="S968" s="26" t="str">
        <f t="shared" si="197"/>
        <v/>
      </c>
      <c r="T968" s="23">
        <f>SUBTOTAL(9,T967:T967)</f>
        <v>0</v>
      </c>
      <c r="U968" s="24" t="str">
        <f t="shared" si="198"/>
        <v/>
      </c>
      <c r="V968" s="25">
        <f>SUBTOTAL(9,V967:V967)</f>
        <v>0</v>
      </c>
      <c r="W968" s="26" t="str">
        <f t="shared" si="199"/>
        <v/>
      </c>
      <c r="X968" s="23">
        <f>SUBTOTAL(9,X967:X967)</f>
        <v>0</v>
      </c>
      <c r="Y968" s="24" t="str">
        <f t="shared" si="203"/>
        <v/>
      </c>
      <c r="Z968" s="25">
        <f>SUBTOTAL(9,Z967:Z967)</f>
        <v>0</v>
      </c>
      <c r="AA968" s="26"/>
      <c r="AB968" s="23">
        <f>SUBTOTAL(9,AB967:AB967)</f>
        <v>0</v>
      </c>
      <c r="AC968" s="24"/>
      <c r="AD968" s="23">
        <f>SUBTOTAL(9,AD967:AD967)</f>
        <v>0</v>
      </c>
      <c r="AE968" s="24"/>
      <c r="AF968" s="27">
        <f>SUBTOTAL(9,AF967:AF967)</f>
        <v>16</v>
      </c>
    </row>
    <row r="969" spans="1:32" outlineLevel="2" x14ac:dyDescent="0.3">
      <c r="A969" s="22" t="s">
        <v>14</v>
      </c>
      <c r="B969" s="22" t="s">
        <v>211</v>
      </c>
      <c r="C969" s="22" t="s">
        <v>212</v>
      </c>
      <c r="D969" s="22" t="s">
        <v>3285</v>
      </c>
      <c r="E969" s="22" t="s">
        <v>2971</v>
      </c>
      <c r="F969" s="22" t="s">
        <v>213</v>
      </c>
      <c r="G969" s="22" t="s">
        <v>772</v>
      </c>
      <c r="H969" s="23"/>
      <c r="I969" s="24" t="str">
        <f t="shared" si="200"/>
        <v/>
      </c>
      <c r="K969" s="26" t="str">
        <f t="shared" si="195"/>
        <v/>
      </c>
      <c r="L969" s="23">
        <v>1</v>
      </c>
      <c r="M969" s="24">
        <f t="shared" si="201"/>
        <v>6.25E-2</v>
      </c>
      <c r="N969" s="25">
        <v>3</v>
      </c>
      <c r="O969" s="26">
        <f t="shared" si="202"/>
        <v>0.1875</v>
      </c>
      <c r="P969" s="23">
        <v>12</v>
      </c>
      <c r="Q969" s="24">
        <f t="shared" si="196"/>
        <v>0.75</v>
      </c>
      <c r="S969" s="26" t="str">
        <f t="shared" si="197"/>
        <v/>
      </c>
      <c r="T969" s="23"/>
      <c r="U969" s="24" t="str">
        <f t="shared" si="198"/>
        <v/>
      </c>
      <c r="W969" s="26" t="str">
        <f t="shared" si="199"/>
        <v/>
      </c>
      <c r="X969" s="23"/>
      <c r="Y969" s="24" t="str">
        <f t="shared" si="203"/>
        <v/>
      </c>
      <c r="AA969" s="26" t="str">
        <f>IF(Z969 &gt;0, Z969/$AF969, "")</f>
        <v/>
      </c>
      <c r="AB969" s="23"/>
      <c r="AC969" s="24" t="str">
        <f>IF(AB969 &gt;0, AB969/$AF969, "")</f>
        <v/>
      </c>
      <c r="AD969" s="23"/>
      <c r="AE969" s="24" t="str">
        <f>IF(AD969 &gt;0, AD969/$AF969, "")</f>
        <v/>
      </c>
      <c r="AF969" s="27">
        <v>16</v>
      </c>
    </row>
    <row r="970" spans="1:32" outlineLevel="1" x14ac:dyDescent="0.3">
      <c r="D970" s="12" t="s">
        <v>4294</v>
      </c>
      <c r="H970" s="23">
        <f>SUBTOTAL(9,H969:H969)</f>
        <v>0</v>
      </c>
      <c r="I970" s="24" t="str">
        <f t="shared" si="200"/>
        <v/>
      </c>
      <c r="J970" s="25">
        <f>SUBTOTAL(9,J969:J969)</f>
        <v>0</v>
      </c>
      <c r="K970" s="26" t="str">
        <f t="shared" si="195"/>
        <v/>
      </c>
      <c r="L970" s="23">
        <f>SUBTOTAL(9,L969:L969)</f>
        <v>1</v>
      </c>
      <c r="M970" s="24">
        <f t="shared" si="201"/>
        <v>6.25E-2</v>
      </c>
      <c r="N970" s="25">
        <f>SUBTOTAL(9,N969:N969)</f>
        <v>3</v>
      </c>
      <c r="O970" s="26">
        <f t="shared" si="202"/>
        <v>0.1875</v>
      </c>
      <c r="P970" s="23">
        <f>SUBTOTAL(9,P969:P969)</f>
        <v>12</v>
      </c>
      <c r="Q970" s="24">
        <f t="shared" si="196"/>
        <v>0.75</v>
      </c>
      <c r="R970" s="25">
        <f>SUBTOTAL(9,R969:R969)</f>
        <v>0</v>
      </c>
      <c r="S970" s="26" t="str">
        <f t="shared" si="197"/>
        <v/>
      </c>
      <c r="T970" s="23">
        <f>SUBTOTAL(9,T969:T969)</f>
        <v>0</v>
      </c>
      <c r="U970" s="24" t="str">
        <f t="shared" si="198"/>
        <v/>
      </c>
      <c r="V970" s="25">
        <f>SUBTOTAL(9,V969:V969)</f>
        <v>0</v>
      </c>
      <c r="W970" s="26" t="str">
        <f t="shared" si="199"/>
        <v/>
      </c>
      <c r="X970" s="23">
        <f>SUBTOTAL(9,X969:X969)</f>
        <v>0</v>
      </c>
      <c r="Y970" s="24" t="str">
        <f t="shared" si="203"/>
        <v/>
      </c>
      <c r="Z970" s="25">
        <f>SUBTOTAL(9,Z969:Z969)</f>
        <v>0</v>
      </c>
      <c r="AA970" s="26"/>
      <c r="AB970" s="23">
        <f>SUBTOTAL(9,AB969:AB969)</f>
        <v>0</v>
      </c>
      <c r="AC970" s="24"/>
      <c r="AD970" s="23">
        <f>SUBTOTAL(9,AD969:AD969)</f>
        <v>0</v>
      </c>
      <c r="AE970" s="24"/>
      <c r="AF970" s="27">
        <f>SUBTOTAL(9,AF969:AF969)</f>
        <v>16</v>
      </c>
    </row>
    <row r="971" spans="1:32" outlineLevel="2" x14ac:dyDescent="0.3">
      <c r="A971" s="22" t="s">
        <v>14</v>
      </c>
      <c r="B971" s="22" t="s">
        <v>211</v>
      </c>
      <c r="C971" s="22" t="s">
        <v>212</v>
      </c>
      <c r="D971" s="22" t="s">
        <v>3065</v>
      </c>
      <c r="E971" s="22" t="s">
        <v>2971</v>
      </c>
      <c r="F971" s="22" t="s">
        <v>222</v>
      </c>
      <c r="G971" s="22" t="s">
        <v>221</v>
      </c>
      <c r="H971" s="23"/>
      <c r="I971" s="24" t="str">
        <f t="shared" si="200"/>
        <v/>
      </c>
      <c r="K971" s="26" t="str">
        <f t="shared" si="195"/>
        <v/>
      </c>
      <c r="L971" s="23"/>
      <c r="M971" s="24" t="str">
        <f t="shared" si="201"/>
        <v/>
      </c>
      <c r="O971" s="26" t="str">
        <f t="shared" si="202"/>
        <v/>
      </c>
      <c r="P971" s="23">
        <v>20</v>
      </c>
      <c r="Q971" s="24">
        <f t="shared" si="196"/>
        <v>1</v>
      </c>
      <c r="S971" s="26" t="str">
        <f t="shared" si="197"/>
        <v/>
      </c>
      <c r="T971" s="23"/>
      <c r="U971" s="24" t="str">
        <f t="shared" si="198"/>
        <v/>
      </c>
      <c r="W971" s="26" t="str">
        <f t="shared" si="199"/>
        <v/>
      </c>
      <c r="X971" s="23"/>
      <c r="Y971" s="24" t="str">
        <f t="shared" si="203"/>
        <v/>
      </c>
      <c r="AA971" s="26" t="str">
        <f>IF(Z971 &gt;0, Z971/$AF971, "")</f>
        <v/>
      </c>
      <c r="AB971" s="23"/>
      <c r="AC971" s="24" t="str">
        <f>IF(AB971 &gt;0, AB971/$AF971, "")</f>
        <v/>
      </c>
      <c r="AD971" s="23"/>
      <c r="AE971" s="24" t="str">
        <f>IF(AD971 &gt;0, AD971/$AF971, "")</f>
        <v/>
      </c>
      <c r="AF971" s="27">
        <v>20</v>
      </c>
    </row>
    <row r="972" spans="1:32" outlineLevel="1" x14ac:dyDescent="0.3">
      <c r="D972" s="12" t="s">
        <v>4295</v>
      </c>
      <c r="H972" s="23">
        <f>SUBTOTAL(9,H971:H971)</f>
        <v>0</v>
      </c>
      <c r="I972" s="24" t="str">
        <f t="shared" si="200"/>
        <v/>
      </c>
      <c r="J972" s="25">
        <f>SUBTOTAL(9,J971:J971)</f>
        <v>0</v>
      </c>
      <c r="K972" s="26" t="str">
        <f t="shared" si="195"/>
        <v/>
      </c>
      <c r="L972" s="23">
        <f>SUBTOTAL(9,L971:L971)</f>
        <v>0</v>
      </c>
      <c r="M972" s="24" t="str">
        <f t="shared" si="201"/>
        <v/>
      </c>
      <c r="N972" s="25">
        <f>SUBTOTAL(9,N971:N971)</f>
        <v>0</v>
      </c>
      <c r="O972" s="26" t="str">
        <f t="shared" si="202"/>
        <v/>
      </c>
      <c r="P972" s="23">
        <f>SUBTOTAL(9,P971:P971)</f>
        <v>20</v>
      </c>
      <c r="Q972" s="24">
        <f t="shared" si="196"/>
        <v>1</v>
      </c>
      <c r="R972" s="25">
        <f>SUBTOTAL(9,R971:R971)</f>
        <v>0</v>
      </c>
      <c r="S972" s="26" t="str">
        <f t="shared" si="197"/>
        <v/>
      </c>
      <c r="T972" s="23">
        <f>SUBTOTAL(9,T971:T971)</f>
        <v>0</v>
      </c>
      <c r="U972" s="24" t="str">
        <f t="shared" si="198"/>
        <v/>
      </c>
      <c r="V972" s="25">
        <f>SUBTOTAL(9,V971:V971)</f>
        <v>0</v>
      </c>
      <c r="W972" s="26" t="str">
        <f t="shared" si="199"/>
        <v/>
      </c>
      <c r="X972" s="23">
        <f>SUBTOTAL(9,X971:X971)</f>
        <v>0</v>
      </c>
      <c r="Y972" s="24" t="str">
        <f t="shared" si="203"/>
        <v/>
      </c>
      <c r="Z972" s="25">
        <f>SUBTOTAL(9,Z971:Z971)</f>
        <v>0</v>
      </c>
      <c r="AA972" s="26"/>
      <c r="AB972" s="23">
        <f>SUBTOTAL(9,AB971:AB971)</f>
        <v>0</v>
      </c>
      <c r="AC972" s="24"/>
      <c r="AD972" s="23">
        <f>SUBTOTAL(9,AD971:AD971)</f>
        <v>0</v>
      </c>
      <c r="AE972" s="24"/>
      <c r="AF972" s="27">
        <f>SUBTOTAL(9,AF971:AF971)</f>
        <v>20</v>
      </c>
    </row>
    <row r="973" spans="1:32" outlineLevel="2" x14ac:dyDescent="0.3">
      <c r="A973" s="22" t="s">
        <v>14</v>
      </c>
      <c r="B973" s="22" t="s">
        <v>211</v>
      </c>
      <c r="C973" s="22" t="s">
        <v>212</v>
      </c>
      <c r="D973" s="22" t="s">
        <v>3952</v>
      </c>
      <c r="E973" s="22" t="s">
        <v>2971</v>
      </c>
      <c r="F973" s="22" t="s">
        <v>2008</v>
      </c>
      <c r="G973" s="22" t="s">
        <v>2838</v>
      </c>
      <c r="H973" s="23"/>
      <c r="I973" s="24" t="str">
        <f t="shared" si="200"/>
        <v/>
      </c>
      <c r="K973" s="26" t="str">
        <f t="shared" si="195"/>
        <v/>
      </c>
      <c r="L973" s="23">
        <v>1</v>
      </c>
      <c r="M973" s="24">
        <f t="shared" si="201"/>
        <v>9.0909090909090912E-2</v>
      </c>
      <c r="O973" s="26" t="str">
        <f t="shared" si="202"/>
        <v/>
      </c>
      <c r="P973" s="23">
        <v>10</v>
      </c>
      <c r="Q973" s="24">
        <f t="shared" si="196"/>
        <v>0.90909090909090906</v>
      </c>
      <c r="S973" s="26" t="str">
        <f t="shared" si="197"/>
        <v/>
      </c>
      <c r="T973" s="23"/>
      <c r="U973" s="24" t="str">
        <f t="shared" si="198"/>
        <v/>
      </c>
      <c r="W973" s="26" t="str">
        <f t="shared" si="199"/>
        <v/>
      </c>
      <c r="X973" s="23"/>
      <c r="Y973" s="24" t="str">
        <f t="shared" si="203"/>
        <v/>
      </c>
      <c r="AA973" s="26" t="str">
        <f>IF(Z973 &gt;0, Z973/$AF973, "")</f>
        <v/>
      </c>
      <c r="AB973" s="23"/>
      <c r="AC973" s="24" t="str">
        <f>IF(AB973 &gt;0, AB973/$AF973, "")</f>
        <v/>
      </c>
      <c r="AD973" s="23"/>
      <c r="AE973" s="24" t="str">
        <f>IF(AD973 &gt;0, AD973/$AF973, "")</f>
        <v/>
      </c>
      <c r="AF973" s="27">
        <v>11</v>
      </c>
    </row>
    <row r="974" spans="1:32" outlineLevel="1" x14ac:dyDescent="0.3">
      <c r="D974" s="12" t="s">
        <v>4296</v>
      </c>
      <c r="H974" s="23">
        <f>SUBTOTAL(9,H973:H973)</f>
        <v>0</v>
      </c>
      <c r="I974" s="24" t="str">
        <f t="shared" si="200"/>
        <v/>
      </c>
      <c r="J974" s="25">
        <f>SUBTOTAL(9,J973:J973)</f>
        <v>0</v>
      </c>
      <c r="K974" s="26" t="str">
        <f t="shared" si="195"/>
        <v/>
      </c>
      <c r="L974" s="23">
        <f>SUBTOTAL(9,L973:L973)</f>
        <v>1</v>
      </c>
      <c r="M974" s="24">
        <f t="shared" si="201"/>
        <v>9.0909090909090912E-2</v>
      </c>
      <c r="N974" s="25">
        <f>SUBTOTAL(9,N973:N973)</f>
        <v>0</v>
      </c>
      <c r="O974" s="26" t="str">
        <f t="shared" si="202"/>
        <v/>
      </c>
      <c r="P974" s="23">
        <f>SUBTOTAL(9,P973:P973)</f>
        <v>10</v>
      </c>
      <c r="Q974" s="24">
        <f t="shared" si="196"/>
        <v>0.90909090909090906</v>
      </c>
      <c r="R974" s="25">
        <f>SUBTOTAL(9,R973:R973)</f>
        <v>0</v>
      </c>
      <c r="S974" s="26" t="str">
        <f t="shared" si="197"/>
        <v/>
      </c>
      <c r="T974" s="23">
        <f>SUBTOTAL(9,T973:T973)</f>
        <v>0</v>
      </c>
      <c r="U974" s="24" t="str">
        <f t="shared" si="198"/>
        <v/>
      </c>
      <c r="V974" s="25">
        <f>SUBTOTAL(9,V973:V973)</f>
        <v>0</v>
      </c>
      <c r="W974" s="26" t="str">
        <f t="shared" si="199"/>
        <v/>
      </c>
      <c r="X974" s="23">
        <f>SUBTOTAL(9,X973:X973)</f>
        <v>0</v>
      </c>
      <c r="Y974" s="24" t="str">
        <f t="shared" si="203"/>
        <v/>
      </c>
      <c r="Z974" s="25">
        <f>SUBTOTAL(9,Z973:Z973)</f>
        <v>0</v>
      </c>
      <c r="AA974" s="26"/>
      <c r="AB974" s="23">
        <f>SUBTOTAL(9,AB973:AB973)</f>
        <v>0</v>
      </c>
      <c r="AC974" s="24"/>
      <c r="AD974" s="23">
        <f>SUBTOTAL(9,AD973:AD973)</f>
        <v>0</v>
      </c>
      <c r="AE974" s="24"/>
      <c r="AF974" s="27">
        <f>SUBTOTAL(9,AF973:AF973)</f>
        <v>11</v>
      </c>
    </row>
    <row r="975" spans="1:32" outlineLevel="2" x14ac:dyDescent="0.3">
      <c r="A975" s="22" t="s">
        <v>14</v>
      </c>
      <c r="B975" s="22" t="s">
        <v>211</v>
      </c>
      <c r="C975" s="22" t="s">
        <v>211</v>
      </c>
      <c r="D975" s="22" t="s">
        <v>3463</v>
      </c>
      <c r="E975" s="22" t="s">
        <v>2971</v>
      </c>
      <c r="F975" s="22" t="s">
        <v>1413</v>
      </c>
      <c r="G975" s="22" t="s">
        <v>1412</v>
      </c>
      <c r="H975" s="23"/>
      <c r="I975" s="24" t="str">
        <f t="shared" si="200"/>
        <v/>
      </c>
      <c r="K975" s="26" t="str">
        <f t="shared" si="195"/>
        <v/>
      </c>
      <c r="L975" s="23"/>
      <c r="M975" s="24" t="str">
        <f t="shared" si="201"/>
        <v/>
      </c>
      <c r="O975" s="26" t="str">
        <f t="shared" si="202"/>
        <v/>
      </c>
      <c r="P975" s="23">
        <v>19</v>
      </c>
      <c r="Q975" s="24">
        <f t="shared" si="196"/>
        <v>0.95</v>
      </c>
      <c r="S975" s="26" t="str">
        <f t="shared" si="197"/>
        <v/>
      </c>
      <c r="T975" s="23"/>
      <c r="U975" s="24" t="str">
        <f t="shared" si="198"/>
        <v/>
      </c>
      <c r="W975" s="26" t="str">
        <f t="shared" si="199"/>
        <v/>
      </c>
      <c r="X975" s="23">
        <v>1</v>
      </c>
      <c r="Y975" s="24">
        <f t="shared" si="203"/>
        <v>0.05</v>
      </c>
      <c r="AA975" s="26" t="str">
        <f>IF(Z975 &gt;0, Z975/$AF975, "")</f>
        <v/>
      </c>
      <c r="AB975" s="23"/>
      <c r="AC975" s="24" t="str">
        <f>IF(AB975 &gt;0, AB975/$AF975, "")</f>
        <v/>
      </c>
      <c r="AD975" s="23"/>
      <c r="AE975" s="24" t="str">
        <f>IF(AD975 &gt;0, AD975/$AF975, "")</f>
        <v/>
      </c>
      <c r="AF975" s="27">
        <v>20</v>
      </c>
    </row>
    <row r="976" spans="1:32" outlineLevel="2" x14ac:dyDescent="0.3">
      <c r="A976" s="22" t="s">
        <v>14</v>
      </c>
      <c r="B976" s="22" t="s">
        <v>211</v>
      </c>
      <c r="C976" s="22" t="s">
        <v>211</v>
      </c>
      <c r="D976" s="22" t="s">
        <v>3463</v>
      </c>
      <c r="E976" s="22" t="s">
        <v>2971</v>
      </c>
      <c r="F976" s="22" t="s">
        <v>1413</v>
      </c>
      <c r="G976" s="22" t="s">
        <v>1619</v>
      </c>
      <c r="H976" s="23"/>
      <c r="I976" s="24" t="str">
        <f t="shared" si="200"/>
        <v/>
      </c>
      <c r="K976" s="26" t="str">
        <f t="shared" si="195"/>
        <v/>
      </c>
      <c r="L976" s="23"/>
      <c r="M976" s="24" t="str">
        <f t="shared" si="201"/>
        <v/>
      </c>
      <c r="O976" s="26" t="str">
        <f t="shared" si="202"/>
        <v/>
      </c>
      <c r="P976" s="23">
        <v>17</v>
      </c>
      <c r="Q976" s="24">
        <f t="shared" si="196"/>
        <v>0.94444444444444442</v>
      </c>
      <c r="R976" s="25">
        <v>1</v>
      </c>
      <c r="S976" s="26">
        <f t="shared" si="197"/>
        <v>5.5555555555555552E-2</v>
      </c>
      <c r="T976" s="23"/>
      <c r="U976" s="24" t="str">
        <f t="shared" si="198"/>
        <v/>
      </c>
      <c r="W976" s="26" t="str">
        <f t="shared" si="199"/>
        <v/>
      </c>
      <c r="X976" s="23"/>
      <c r="Y976" s="24" t="str">
        <f t="shared" si="203"/>
        <v/>
      </c>
      <c r="AA976" s="26" t="str">
        <f>IF(Z976 &gt;0, Z976/$AF976, "")</f>
        <v/>
      </c>
      <c r="AB976" s="23"/>
      <c r="AC976" s="24" t="str">
        <f>IF(AB976 &gt;0, AB976/$AF976, "")</f>
        <v/>
      </c>
      <c r="AD976" s="23"/>
      <c r="AE976" s="24" t="str">
        <f>IF(AD976 &gt;0, AD976/$AF976, "")</f>
        <v/>
      </c>
      <c r="AF976" s="27">
        <v>18</v>
      </c>
    </row>
    <row r="977" spans="1:32" outlineLevel="2" x14ac:dyDescent="0.3">
      <c r="A977" s="22" t="s">
        <v>14</v>
      </c>
      <c r="B977" s="22" t="s">
        <v>211</v>
      </c>
      <c r="C977" s="22" t="s">
        <v>211</v>
      </c>
      <c r="D977" s="22" t="s">
        <v>3463</v>
      </c>
      <c r="E977" s="22" t="s">
        <v>2971</v>
      </c>
      <c r="F977" s="22" t="s">
        <v>1413</v>
      </c>
      <c r="G977" s="22" t="s">
        <v>2745</v>
      </c>
      <c r="H977" s="23"/>
      <c r="I977" s="24" t="str">
        <f t="shared" si="200"/>
        <v/>
      </c>
      <c r="K977" s="26" t="str">
        <f t="shared" si="195"/>
        <v/>
      </c>
      <c r="L977" s="23"/>
      <c r="M977" s="24" t="str">
        <f t="shared" si="201"/>
        <v/>
      </c>
      <c r="O977" s="26" t="str">
        <f t="shared" si="202"/>
        <v/>
      </c>
      <c r="P977" s="23">
        <v>18</v>
      </c>
      <c r="Q977" s="24">
        <f t="shared" si="196"/>
        <v>0.94736842105263153</v>
      </c>
      <c r="R977" s="25">
        <v>1</v>
      </c>
      <c r="S977" s="26">
        <f t="shared" si="197"/>
        <v>5.2631578947368418E-2</v>
      </c>
      <c r="T977" s="23"/>
      <c r="U977" s="24" t="str">
        <f t="shared" si="198"/>
        <v/>
      </c>
      <c r="W977" s="26" t="str">
        <f t="shared" si="199"/>
        <v/>
      </c>
      <c r="X977" s="23"/>
      <c r="Y977" s="24" t="str">
        <f t="shared" si="203"/>
        <v/>
      </c>
      <c r="AA977" s="26" t="str">
        <f>IF(Z977 &gt;0, Z977/$AF977, "")</f>
        <v/>
      </c>
      <c r="AB977" s="23"/>
      <c r="AC977" s="24" t="str">
        <f>IF(AB977 &gt;0, AB977/$AF977, "")</f>
        <v/>
      </c>
      <c r="AD977" s="23"/>
      <c r="AE977" s="24" t="str">
        <f>IF(AD977 &gt;0, AD977/$AF977, "")</f>
        <v/>
      </c>
      <c r="AF977" s="27">
        <v>19</v>
      </c>
    </row>
    <row r="978" spans="1:32" outlineLevel="2" x14ac:dyDescent="0.3">
      <c r="A978" s="22" t="s">
        <v>14</v>
      </c>
      <c r="B978" s="22" t="s">
        <v>211</v>
      </c>
      <c r="C978" s="22" t="s">
        <v>211</v>
      </c>
      <c r="D978" s="22" t="s">
        <v>3463</v>
      </c>
      <c r="E978" s="22" t="s">
        <v>2971</v>
      </c>
      <c r="F978" s="22" t="s">
        <v>1413</v>
      </c>
      <c r="G978" s="22" t="s">
        <v>2836</v>
      </c>
      <c r="H978" s="23"/>
      <c r="I978" s="24" t="str">
        <f t="shared" si="200"/>
        <v/>
      </c>
      <c r="K978" s="26" t="str">
        <f t="shared" si="195"/>
        <v/>
      </c>
      <c r="L978" s="23"/>
      <c r="M978" s="24" t="str">
        <f t="shared" si="201"/>
        <v/>
      </c>
      <c r="O978" s="26" t="str">
        <f t="shared" si="202"/>
        <v/>
      </c>
      <c r="P978" s="23">
        <v>13</v>
      </c>
      <c r="Q978" s="24">
        <f t="shared" si="196"/>
        <v>1</v>
      </c>
      <c r="S978" s="26" t="str">
        <f t="shared" si="197"/>
        <v/>
      </c>
      <c r="T978" s="23"/>
      <c r="U978" s="24" t="str">
        <f t="shared" si="198"/>
        <v/>
      </c>
      <c r="W978" s="26" t="str">
        <f t="shared" si="199"/>
        <v/>
      </c>
      <c r="X978" s="23"/>
      <c r="Y978" s="24" t="str">
        <f t="shared" si="203"/>
        <v/>
      </c>
      <c r="AA978" s="26" t="str">
        <f>IF(Z978 &gt;0, Z978/$AF978, "")</f>
        <v/>
      </c>
      <c r="AB978" s="23"/>
      <c r="AC978" s="24" t="str">
        <f>IF(AB978 &gt;0, AB978/$AF978, "")</f>
        <v/>
      </c>
      <c r="AD978" s="23"/>
      <c r="AE978" s="24" t="str">
        <f>IF(AD978 &gt;0, AD978/$AF978, "")</f>
        <v/>
      </c>
      <c r="AF978" s="27">
        <v>13</v>
      </c>
    </row>
    <row r="979" spans="1:32" outlineLevel="1" x14ac:dyDescent="0.3">
      <c r="D979" s="12" t="s">
        <v>4297</v>
      </c>
      <c r="H979" s="23">
        <f>SUBTOTAL(9,H975:H978)</f>
        <v>0</v>
      </c>
      <c r="I979" s="24" t="str">
        <f t="shared" si="200"/>
        <v/>
      </c>
      <c r="J979" s="25">
        <f>SUBTOTAL(9,J975:J978)</f>
        <v>0</v>
      </c>
      <c r="K979" s="26" t="str">
        <f t="shared" si="195"/>
        <v/>
      </c>
      <c r="L979" s="23">
        <f>SUBTOTAL(9,L975:L978)</f>
        <v>0</v>
      </c>
      <c r="M979" s="24" t="str">
        <f t="shared" si="201"/>
        <v/>
      </c>
      <c r="N979" s="25">
        <f>SUBTOTAL(9,N975:N978)</f>
        <v>0</v>
      </c>
      <c r="O979" s="26" t="str">
        <f t="shared" si="202"/>
        <v/>
      </c>
      <c r="P979" s="23">
        <f>SUBTOTAL(9,P975:P978)</f>
        <v>67</v>
      </c>
      <c r="Q979" s="24">
        <f t="shared" si="196"/>
        <v>0.95714285714285718</v>
      </c>
      <c r="R979" s="25">
        <f>SUBTOTAL(9,R975:R978)</f>
        <v>2</v>
      </c>
      <c r="S979" s="26">
        <f t="shared" si="197"/>
        <v>2.8571428571428571E-2</v>
      </c>
      <c r="T979" s="23">
        <f>SUBTOTAL(9,T975:T978)</f>
        <v>0</v>
      </c>
      <c r="U979" s="24" t="str">
        <f t="shared" si="198"/>
        <v/>
      </c>
      <c r="V979" s="25">
        <f>SUBTOTAL(9,V975:V978)</f>
        <v>0</v>
      </c>
      <c r="W979" s="26" t="str">
        <f t="shared" si="199"/>
        <v/>
      </c>
      <c r="X979" s="23">
        <f>SUBTOTAL(9,X975:X978)</f>
        <v>1</v>
      </c>
      <c r="Y979" s="24">
        <f t="shared" si="203"/>
        <v>1.4285714285714285E-2</v>
      </c>
      <c r="Z979" s="25">
        <f>SUBTOTAL(9,Z975:Z978)</f>
        <v>0</v>
      </c>
      <c r="AA979" s="26"/>
      <c r="AB979" s="23">
        <f>SUBTOTAL(9,AB975:AB978)</f>
        <v>0</v>
      </c>
      <c r="AC979" s="24"/>
      <c r="AD979" s="23">
        <f>SUBTOTAL(9,AD975:AD978)</f>
        <v>0</v>
      </c>
      <c r="AE979" s="24"/>
      <c r="AF979" s="27">
        <f>SUBTOTAL(9,AF975:AF978)</f>
        <v>70</v>
      </c>
    </row>
    <row r="980" spans="1:32" outlineLevel="2" x14ac:dyDescent="0.3">
      <c r="A980" s="22" t="s">
        <v>14</v>
      </c>
      <c r="B980" s="22" t="s">
        <v>211</v>
      </c>
      <c r="C980" s="22" t="s">
        <v>253</v>
      </c>
      <c r="D980" s="22" t="s">
        <v>3077</v>
      </c>
      <c r="E980" s="22" t="s">
        <v>2971</v>
      </c>
      <c r="F980" s="22" t="s">
        <v>254</v>
      </c>
      <c r="G980" s="22" t="s">
        <v>252</v>
      </c>
      <c r="H980" s="23">
        <v>1</v>
      </c>
      <c r="I980" s="24">
        <f t="shared" si="200"/>
        <v>1.5384615384615385E-2</v>
      </c>
      <c r="J980" s="25">
        <v>1</v>
      </c>
      <c r="K980" s="26">
        <f t="shared" si="195"/>
        <v>1.5384615384615385E-2</v>
      </c>
      <c r="L980" s="23">
        <v>2</v>
      </c>
      <c r="M980" s="24">
        <f t="shared" si="201"/>
        <v>3.0769230769230771E-2</v>
      </c>
      <c r="N980" s="25">
        <v>4</v>
      </c>
      <c r="O980" s="26">
        <f t="shared" si="202"/>
        <v>6.1538461538461542E-2</v>
      </c>
      <c r="P980" s="23">
        <v>54</v>
      </c>
      <c r="Q980" s="24">
        <f t="shared" si="196"/>
        <v>0.83076923076923082</v>
      </c>
      <c r="R980" s="25">
        <v>1</v>
      </c>
      <c r="S980" s="26">
        <f t="shared" si="197"/>
        <v>1.5384615384615385E-2</v>
      </c>
      <c r="T980" s="23"/>
      <c r="U980" s="24" t="str">
        <f t="shared" si="198"/>
        <v/>
      </c>
      <c r="W980" s="26" t="str">
        <f t="shared" si="199"/>
        <v/>
      </c>
      <c r="X980" s="23">
        <v>2</v>
      </c>
      <c r="Y980" s="24">
        <f t="shared" si="203"/>
        <v>3.0769230769230771E-2</v>
      </c>
      <c r="AA980" s="26" t="str">
        <f>IF(Z980 &gt;0, Z980/$AF980, "")</f>
        <v/>
      </c>
      <c r="AB980" s="23"/>
      <c r="AC980" s="24" t="str">
        <f>IF(AB980 &gt;0, AB980/$AF980, "")</f>
        <v/>
      </c>
      <c r="AD980" s="23"/>
      <c r="AE980" s="24" t="str">
        <f>IF(AD980 &gt;0, AD980/$AF980, "")</f>
        <v/>
      </c>
      <c r="AF980" s="27">
        <v>65</v>
      </c>
    </row>
    <row r="981" spans="1:32" outlineLevel="1" x14ac:dyDescent="0.3">
      <c r="D981" s="12" t="s">
        <v>4298</v>
      </c>
      <c r="H981" s="23">
        <f>SUBTOTAL(9,H980:H980)</f>
        <v>1</v>
      </c>
      <c r="I981" s="24">
        <f t="shared" si="200"/>
        <v>1.5384615384615385E-2</v>
      </c>
      <c r="J981" s="25">
        <f>SUBTOTAL(9,J980:J980)</f>
        <v>1</v>
      </c>
      <c r="K981" s="26">
        <f t="shared" si="195"/>
        <v>1.5384615384615385E-2</v>
      </c>
      <c r="L981" s="23">
        <f>SUBTOTAL(9,L980:L980)</f>
        <v>2</v>
      </c>
      <c r="M981" s="24">
        <f t="shared" si="201"/>
        <v>3.0769230769230771E-2</v>
      </c>
      <c r="N981" s="25">
        <f>SUBTOTAL(9,N980:N980)</f>
        <v>4</v>
      </c>
      <c r="O981" s="26">
        <f t="shared" si="202"/>
        <v>6.1538461538461542E-2</v>
      </c>
      <c r="P981" s="23">
        <f>SUBTOTAL(9,P980:P980)</f>
        <v>54</v>
      </c>
      <c r="Q981" s="24">
        <f t="shared" si="196"/>
        <v>0.83076923076923082</v>
      </c>
      <c r="R981" s="25">
        <f>SUBTOTAL(9,R980:R980)</f>
        <v>1</v>
      </c>
      <c r="S981" s="26">
        <f t="shared" si="197"/>
        <v>1.5384615384615385E-2</v>
      </c>
      <c r="T981" s="23">
        <f>SUBTOTAL(9,T980:T980)</f>
        <v>0</v>
      </c>
      <c r="U981" s="24" t="str">
        <f t="shared" si="198"/>
        <v/>
      </c>
      <c r="V981" s="25">
        <f>SUBTOTAL(9,V980:V980)</f>
        <v>0</v>
      </c>
      <c r="W981" s="26" t="str">
        <f t="shared" si="199"/>
        <v/>
      </c>
      <c r="X981" s="23">
        <f>SUBTOTAL(9,X980:X980)</f>
        <v>2</v>
      </c>
      <c r="Y981" s="24">
        <f t="shared" si="203"/>
        <v>3.0769230769230771E-2</v>
      </c>
      <c r="Z981" s="25">
        <f>SUBTOTAL(9,Z980:Z980)</f>
        <v>0</v>
      </c>
      <c r="AA981" s="26"/>
      <c r="AB981" s="23">
        <f>SUBTOTAL(9,AB980:AB980)</f>
        <v>0</v>
      </c>
      <c r="AC981" s="24"/>
      <c r="AD981" s="23">
        <f>SUBTOTAL(9,AD980:AD980)</f>
        <v>0</v>
      </c>
      <c r="AE981" s="24"/>
      <c r="AF981" s="27">
        <f>SUBTOTAL(9,AF980:AF980)</f>
        <v>65</v>
      </c>
    </row>
    <row r="982" spans="1:32" outlineLevel="2" x14ac:dyDescent="0.3">
      <c r="A982" s="22" t="s">
        <v>14</v>
      </c>
      <c r="B982" s="22" t="s">
        <v>211</v>
      </c>
      <c r="C982" s="22" t="s">
        <v>253</v>
      </c>
      <c r="D982" s="22" t="s">
        <v>3078</v>
      </c>
      <c r="E982" s="22" t="s">
        <v>2971</v>
      </c>
      <c r="F982" s="22" t="s">
        <v>254</v>
      </c>
      <c r="G982" s="22" t="s">
        <v>255</v>
      </c>
      <c r="H982" s="23"/>
      <c r="I982" s="24" t="str">
        <f t="shared" si="200"/>
        <v/>
      </c>
      <c r="K982" s="26" t="str">
        <f t="shared" si="195"/>
        <v/>
      </c>
      <c r="L982" s="23"/>
      <c r="M982" s="24" t="str">
        <f t="shared" si="201"/>
        <v/>
      </c>
      <c r="O982" s="26" t="str">
        <f t="shared" si="202"/>
        <v/>
      </c>
      <c r="P982" s="23">
        <v>35</v>
      </c>
      <c r="Q982" s="24">
        <f t="shared" si="196"/>
        <v>1</v>
      </c>
      <c r="S982" s="26" t="str">
        <f t="shared" si="197"/>
        <v/>
      </c>
      <c r="T982" s="23"/>
      <c r="U982" s="24" t="str">
        <f t="shared" si="198"/>
        <v/>
      </c>
      <c r="W982" s="26" t="str">
        <f t="shared" si="199"/>
        <v/>
      </c>
      <c r="X982" s="23"/>
      <c r="Y982" s="24" t="str">
        <f t="shared" si="203"/>
        <v/>
      </c>
      <c r="AA982" s="26" t="str">
        <f>IF(Z982 &gt;0, Z982/$AF982, "")</f>
        <v/>
      </c>
      <c r="AB982" s="23"/>
      <c r="AC982" s="24" t="str">
        <f>IF(AB982 &gt;0, AB982/$AF982, "")</f>
        <v/>
      </c>
      <c r="AD982" s="23"/>
      <c r="AE982" s="24" t="str">
        <f>IF(AD982 &gt;0, AD982/$AF982, "")</f>
        <v/>
      </c>
      <c r="AF982" s="27">
        <v>35</v>
      </c>
    </row>
    <row r="983" spans="1:32" outlineLevel="1" x14ac:dyDescent="0.3">
      <c r="D983" s="12" t="s">
        <v>4299</v>
      </c>
      <c r="H983" s="23">
        <f>SUBTOTAL(9,H982:H982)</f>
        <v>0</v>
      </c>
      <c r="I983" s="24" t="str">
        <f t="shared" si="200"/>
        <v/>
      </c>
      <c r="J983" s="25">
        <f>SUBTOTAL(9,J982:J982)</f>
        <v>0</v>
      </c>
      <c r="K983" s="26" t="str">
        <f t="shared" si="195"/>
        <v/>
      </c>
      <c r="L983" s="23">
        <f>SUBTOTAL(9,L982:L982)</f>
        <v>0</v>
      </c>
      <c r="M983" s="24" t="str">
        <f t="shared" si="201"/>
        <v/>
      </c>
      <c r="N983" s="25">
        <f>SUBTOTAL(9,N982:N982)</f>
        <v>0</v>
      </c>
      <c r="O983" s="26" t="str">
        <f t="shared" si="202"/>
        <v/>
      </c>
      <c r="P983" s="23">
        <f>SUBTOTAL(9,P982:P982)</f>
        <v>35</v>
      </c>
      <c r="Q983" s="24">
        <f t="shared" si="196"/>
        <v>1</v>
      </c>
      <c r="R983" s="25">
        <f>SUBTOTAL(9,R982:R982)</f>
        <v>0</v>
      </c>
      <c r="S983" s="26" t="str">
        <f t="shared" si="197"/>
        <v/>
      </c>
      <c r="T983" s="23">
        <f>SUBTOTAL(9,T982:T982)</f>
        <v>0</v>
      </c>
      <c r="U983" s="24" t="str">
        <f t="shared" si="198"/>
        <v/>
      </c>
      <c r="V983" s="25">
        <f>SUBTOTAL(9,V982:V982)</f>
        <v>0</v>
      </c>
      <c r="W983" s="26" t="str">
        <f t="shared" si="199"/>
        <v/>
      </c>
      <c r="X983" s="23">
        <f>SUBTOTAL(9,X982:X982)</f>
        <v>0</v>
      </c>
      <c r="Y983" s="24" t="str">
        <f t="shared" si="203"/>
        <v/>
      </c>
      <c r="Z983" s="25">
        <f>SUBTOTAL(9,Z982:Z982)</f>
        <v>0</v>
      </c>
      <c r="AA983" s="26"/>
      <c r="AB983" s="23">
        <f>SUBTOTAL(9,AB982:AB982)</f>
        <v>0</v>
      </c>
      <c r="AC983" s="24"/>
      <c r="AD983" s="23">
        <f>SUBTOTAL(9,AD982:AD982)</f>
        <v>0</v>
      </c>
      <c r="AE983" s="24"/>
      <c r="AF983" s="27">
        <f>SUBTOTAL(9,AF982:AF982)</f>
        <v>35</v>
      </c>
    </row>
    <row r="984" spans="1:32" outlineLevel="2" x14ac:dyDescent="0.3">
      <c r="A984" s="22" t="s">
        <v>14</v>
      </c>
      <c r="B984" s="22" t="s">
        <v>211</v>
      </c>
      <c r="C984" s="22" t="s">
        <v>253</v>
      </c>
      <c r="D984" s="22" t="s">
        <v>3467</v>
      </c>
      <c r="E984" s="22" t="s">
        <v>2971</v>
      </c>
      <c r="F984" s="22" t="s">
        <v>1426</v>
      </c>
      <c r="G984" s="22" t="s">
        <v>1425</v>
      </c>
      <c r="H984" s="23"/>
      <c r="I984" s="24" t="str">
        <f t="shared" si="200"/>
        <v/>
      </c>
      <c r="K984" s="26" t="str">
        <f t="shared" si="195"/>
        <v/>
      </c>
      <c r="L984" s="23"/>
      <c r="M984" s="24" t="str">
        <f t="shared" si="201"/>
        <v/>
      </c>
      <c r="O984" s="26" t="str">
        <f t="shared" si="202"/>
        <v/>
      </c>
      <c r="P984" s="23">
        <v>11</v>
      </c>
      <c r="Q984" s="24">
        <f t="shared" si="196"/>
        <v>1</v>
      </c>
      <c r="S984" s="26" t="str">
        <f t="shared" si="197"/>
        <v/>
      </c>
      <c r="T984" s="23"/>
      <c r="U984" s="24" t="str">
        <f t="shared" si="198"/>
        <v/>
      </c>
      <c r="W984" s="26" t="str">
        <f t="shared" si="199"/>
        <v/>
      </c>
      <c r="X984" s="23"/>
      <c r="Y984" s="24" t="str">
        <f t="shared" si="203"/>
        <v/>
      </c>
      <c r="AA984" s="26" t="str">
        <f>IF(Z984 &gt;0, Z984/$AF984, "")</f>
        <v/>
      </c>
      <c r="AB984" s="23"/>
      <c r="AC984" s="24" t="str">
        <f>IF(AB984 &gt;0, AB984/$AF984, "")</f>
        <v/>
      </c>
      <c r="AD984" s="23"/>
      <c r="AE984" s="24" t="str">
        <f>IF(AD984 &gt;0, AD984/$AF984, "")</f>
        <v/>
      </c>
      <c r="AF984" s="27">
        <v>11</v>
      </c>
    </row>
    <row r="985" spans="1:32" outlineLevel="1" x14ac:dyDescent="0.3">
      <c r="D985" s="12" t="s">
        <v>4300</v>
      </c>
      <c r="H985" s="23">
        <f>SUBTOTAL(9,H984:H984)</f>
        <v>0</v>
      </c>
      <c r="I985" s="24" t="str">
        <f t="shared" si="200"/>
        <v/>
      </c>
      <c r="J985" s="25">
        <f>SUBTOTAL(9,J984:J984)</f>
        <v>0</v>
      </c>
      <c r="K985" s="26" t="str">
        <f t="shared" si="195"/>
        <v/>
      </c>
      <c r="L985" s="23">
        <f>SUBTOTAL(9,L984:L984)</f>
        <v>0</v>
      </c>
      <c r="M985" s="24" t="str">
        <f t="shared" si="201"/>
        <v/>
      </c>
      <c r="N985" s="25">
        <f>SUBTOTAL(9,N984:N984)</f>
        <v>0</v>
      </c>
      <c r="O985" s="26" t="str">
        <f t="shared" si="202"/>
        <v/>
      </c>
      <c r="P985" s="23">
        <f>SUBTOTAL(9,P984:P984)</f>
        <v>11</v>
      </c>
      <c r="Q985" s="24">
        <f t="shared" si="196"/>
        <v>1</v>
      </c>
      <c r="R985" s="25">
        <f>SUBTOTAL(9,R984:R984)</f>
        <v>0</v>
      </c>
      <c r="S985" s="26" t="str">
        <f t="shared" si="197"/>
        <v/>
      </c>
      <c r="T985" s="23">
        <f>SUBTOTAL(9,T984:T984)</f>
        <v>0</v>
      </c>
      <c r="U985" s="24" t="str">
        <f t="shared" si="198"/>
        <v/>
      </c>
      <c r="V985" s="25">
        <f>SUBTOTAL(9,V984:V984)</f>
        <v>0</v>
      </c>
      <c r="W985" s="26" t="str">
        <f t="shared" si="199"/>
        <v/>
      </c>
      <c r="X985" s="23">
        <f>SUBTOTAL(9,X984:X984)</f>
        <v>0</v>
      </c>
      <c r="Y985" s="24" t="str">
        <f t="shared" si="203"/>
        <v/>
      </c>
      <c r="Z985" s="25">
        <f>SUBTOTAL(9,Z984:Z984)</f>
        <v>0</v>
      </c>
      <c r="AA985" s="26"/>
      <c r="AB985" s="23">
        <f>SUBTOTAL(9,AB984:AB984)</f>
        <v>0</v>
      </c>
      <c r="AC985" s="24"/>
      <c r="AD985" s="23">
        <f>SUBTOTAL(9,AD984:AD984)</f>
        <v>0</v>
      </c>
      <c r="AE985" s="24"/>
      <c r="AF985" s="27">
        <f>SUBTOTAL(9,AF984:AF984)</f>
        <v>11</v>
      </c>
    </row>
    <row r="986" spans="1:32" outlineLevel="2" x14ac:dyDescent="0.3">
      <c r="A986" s="22" t="s">
        <v>14</v>
      </c>
      <c r="B986" s="22" t="s">
        <v>211</v>
      </c>
      <c r="C986" s="22" t="s">
        <v>253</v>
      </c>
      <c r="D986" s="22" t="s">
        <v>3242</v>
      </c>
      <c r="E986" s="22" t="s">
        <v>2971</v>
      </c>
      <c r="F986" s="22" t="s">
        <v>667</v>
      </c>
      <c r="G986" s="22" t="s">
        <v>666</v>
      </c>
      <c r="H986" s="23"/>
      <c r="I986" s="24" t="str">
        <f t="shared" si="200"/>
        <v/>
      </c>
      <c r="K986" s="26" t="str">
        <f t="shared" si="195"/>
        <v/>
      </c>
      <c r="L986" s="23"/>
      <c r="M986" s="24" t="str">
        <f t="shared" si="201"/>
        <v/>
      </c>
      <c r="N986" s="25">
        <v>1</v>
      </c>
      <c r="O986" s="26">
        <f t="shared" si="202"/>
        <v>2.0408163265306121E-2</v>
      </c>
      <c r="P986" s="23">
        <v>47</v>
      </c>
      <c r="Q986" s="24">
        <f t="shared" si="196"/>
        <v>0.95918367346938771</v>
      </c>
      <c r="S986" s="26" t="str">
        <f t="shared" si="197"/>
        <v/>
      </c>
      <c r="T986" s="23"/>
      <c r="U986" s="24" t="str">
        <f t="shared" si="198"/>
        <v/>
      </c>
      <c r="W986" s="26" t="str">
        <f t="shared" si="199"/>
        <v/>
      </c>
      <c r="X986" s="23">
        <v>1</v>
      </c>
      <c r="Y986" s="24">
        <f t="shared" si="203"/>
        <v>2.0408163265306121E-2</v>
      </c>
      <c r="AA986" s="26" t="str">
        <f>IF(Z986 &gt;0, Z986/$AF986, "")</f>
        <v/>
      </c>
      <c r="AB986" s="23"/>
      <c r="AC986" s="24" t="str">
        <f>IF(AB986 &gt;0, AB986/$AF986, "")</f>
        <v/>
      </c>
      <c r="AD986" s="23"/>
      <c r="AE986" s="24" t="str">
        <f>IF(AD986 &gt;0, AD986/$AF986, "")</f>
        <v/>
      </c>
      <c r="AF986" s="27">
        <v>49</v>
      </c>
    </row>
    <row r="987" spans="1:32" outlineLevel="1" x14ac:dyDescent="0.3">
      <c r="D987" s="12" t="s">
        <v>4301</v>
      </c>
      <c r="H987" s="23">
        <f>SUBTOTAL(9,H986:H986)</f>
        <v>0</v>
      </c>
      <c r="I987" s="24" t="str">
        <f t="shared" si="200"/>
        <v/>
      </c>
      <c r="J987" s="25">
        <f>SUBTOTAL(9,J986:J986)</f>
        <v>0</v>
      </c>
      <c r="K987" s="26" t="str">
        <f t="shared" si="195"/>
        <v/>
      </c>
      <c r="L987" s="23">
        <f>SUBTOTAL(9,L986:L986)</f>
        <v>0</v>
      </c>
      <c r="M987" s="24" t="str">
        <f t="shared" si="201"/>
        <v/>
      </c>
      <c r="N987" s="25">
        <f>SUBTOTAL(9,N986:N986)</f>
        <v>1</v>
      </c>
      <c r="O987" s="26">
        <f t="shared" si="202"/>
        <v>2.0408163265306121E-2</v>
      </c>
      <c r="P987" s="23">
        <f>SUBTOTAL(9,P986:P986)</f>
        <v>47</v>
      </c>
      <c r="Q987" s="24">
        <f t="shared" si="196"/>
        <v>0.95918367346938771</v>
      </c>
      <c r="R987" s="25">
        <f>SUBTOTAL(9,R986:R986)</f>
        <v>0</v>
      </c>
      <c r="S987" s="26" t="str">
        <f t="shared" si="197"/>
        <v/>
      </c>
      <c r="T987" s="23">
        <f>SUBTOTAL(9,T986:T986)</f>
        <v>0</v>
      </c>
      <c r="U987" s="24" t="str">
        <f t="shared" si="198"/>
        <v/>
      </c>
      <c r="V987" s="25">
        <f>SUBTOTAL(9,V986:V986)</f>
        <v>0</v>
      </c>
      <c r="W987" s="26" t="str">
        <f t="shared" si="199"/>
        <v/>
      </c>
      <c r="X987" s="23">
        <f>SUBTOTAL(9,X986:X986)</f>
        <v>1</v>
      </c>
      <c r="Y987" s="24">
        <f t="shared" si="203"/>
        <v>2.0408163265306121E-2</v>
      </c>
      <c r="Z987" s="25">
        <f>SUBTOTAL(9,Z986:Z986)</f>
        <v>0</v>
      </c>
      <c r="AA987" s="26"/>
      <c r="AB987" s="23">
        <f>SUBTOTAL(9,AB986:AB986)</f>
        <v>0</v>
      </c>
      <c r="AC987" s="24"/>
      <c r="AD987" s="23">
        <f>SUBTOTAL(9,AD986:AD986)</f>
        <v>0</v>
      </c>
      <c r="AE987" s="24"/>
      <c r="AF987" s="27">
        <f>SUBTOTAL(9,AF986:AF986)</f>
        <v>49</v>
      </c>
    </row>
    <row r="988" spans="1:32" outlineLevel="2" x14ac:dyDescent="0.3">
      <c r="A988" s="22" t="s">
        <v>14</v>
      </c>
      <c r="B988" s="22" t="s">
        <v>211</v>
      </c>
      <c r="C988" s="22" t="s">
        <v>253</v>
      </c>
      <c r="D988" s="22" t="s">
        <v>3079</v>
      </c>
      <c r="E988" s="22" t="s">
        <v>2971</v>
      </c>
      <c r="F988" s="22" t="s">
        <v>257</v>
      </c>
      <c r="G988" s="22" t="s">
        <v>256</v>
      </c>
      <c r="H988" s="23"/>
      <c r="I988" s="24" t="str">
        <f t="shared" si="200"/>
        <v/>
      </c>
      <c r="K988" s="26" t="str">
        <f t="shared" si="195"/>
        <v/>
      </c>
      <c r="L988" s="23"/>
      <c r="M988" s="24" t="str">
        <f t="shared" si="201"/>
        <v/>
      </c>
      <c r="O988" s="26" t="str">
        <f t="shared" si="202"/>
        <v/>
      </c>
      <c r="P988" s="23">
        <v>37</v>
      </c>
      <c r="Q988" s="24">
        <f t="shared" si="196"/>
        <v>1</v>
      </c>
      <c r="S988" s="26" t="str">
        <f t="shared" si="197"/>
        <v/>
      </c>
      <c r="T988" s="23"/>
      <c r="U988" s="24" t="str">
        <f t="shared" si="198"/>
        <v/>
      </c>
      <c r="W988" s="26" t="str">
        <f t="shared" si="199"/>
        <v/>
      </c>
      <c r="X988" s="23"/>
      <c r="Y988" s="24" t="str">
        <f t="shared" si="203"/>
        <v/>
      </c>
      <c r="AA988" s="26" t="str">
        <f>IF(Z988 &gt;0, Z988/$AF988, "")</f>
        <v/>
      </c>
      <c r="AB988" s="23"/>
      <c r="AC988" s="24" t="str">
        <f>IF(AB988 &gt;0, AB988/$AF988, "")</f>
        <v/>
      </c>
      <c r="AD988" s="23"/>
      <c r="AE988" s="24" t="str">
        <f>IF(AD988 &gt;0, AD988/$AF988, "")</f>
        <v/>
      </c>
      <c r="AF988" s="27">
        <v>37</v>
      </c>
    </row>
    <row r="989" spans="1:32" outlineLevel="1" x14ac:dyDescent="0.3">
      <c r="D989" s="12" t="s">
        <v>4302</v>
      </c>
      <c r="H989" s="23">
        <f>SUBTOTAL(9,H988:H988)</f>
        <v>0</v>
      </c>
      <c r="I989" s="24" t="str">
        <f t="shared" si="200"/>
        <v/>
      </c>
      <c r="J989" s="25">
        <f>SUBTOTAL(9,J988:J988)</f>
        <v>0</v>
      </c>
      <c r="K989" s="26" t="str">
        <f t="shared" si="195"/>
        <v/>
      </c>
      <c r="L989" s="23">
        <f>SUBTOTAL(9,L988:L988)</f>
        <v>0</v>
      </c>
      <c r="M989" s="24" t="str">
        <f t="shared" si="201"/>
        <v/>
      </c>
      <c r="N989" s="25">
        <f>SUBTOTAL(9,N988:N988)</f>
        <v>0</v>
      </c>
      <c r="O989" s="26" t="str">
        <f t="shared" si="202"/>
        <v/>
      </c>
      <c r="P989" s="23">
        <f>SUBTOTAL(9,P988:P988)</f>
        <v>37</v>
      </c>
      <c r="Q989" s="24">
        <f t="shared" si="196"/>
        <v>1</v>
      </c>
      <c r="R989" s="25">
        <f>SUBTOTAL(9,R988:R988)</f>
        <v>0</v>
      </c>
      <c r="S989" s="26" t="str">
        <f t="shared" si="197"/>
        <v/>
      </c>
      <c r="T989" s="23">
        <f>SUBTOTAL(9,T988:T988)</f>
        <v>0</v>
      </c>
      <c r="U989" s="24" t="str">
        <f t="shared" si="198"/>
        <v/>
      </c>
      <c r="V989" s="25">
        <f>SUBTOTAL(9,V988:V988)</f>
        <v>0</v>
      </c>
      <c r="W989" s="26" t="str">
        <f t="shared" si="199"/>
        <v/>
      </c>
      <c r="X989" s="23">
        <f>SUBTOTAL(9,X988:X988)</f>
        <v>0</v>
      </c>
      <c r="Y989" s="24" t="str">
        <f t="shared" si="203"/>
        <v/>
      </c>
      <c r="Z989" s="25">
        <f>SUBTOTAL(9,Z988:Z988)</f>
        <v>0</v>
      </c>
      <c r="AA989" s="26"/>
      <c r="AB989" s="23">
        <f>SUBTOTAL(9,AB988:AB988)</f>
        <v>0</v>
      </c>
      <c r="AC989" s="24"/>
      <c r="AD989" s="23">
        <f>SUBTOTAL(9,AD988:AD988)</f>
        <v>0</v>
      </c>
      <c r="AE989" s="24"/>
      <c r="AF989" s="27">
        <f>SUBTOTAL(9,AF988:AF988)</f>
        <v>37</v>
      </c>
    </row>
    <row r="990" spans="1:32" outlineLevel="2" x14ac:dyDescent="0.3">
      <c r="A990" s="22" t="s">
        <v>14</v>
      </c>
      <c r="B990" s="22" t="s">
        <v>211</v>
      </c>
      <c r="C990" s="22" t="s">
        <v>253</v>
      </c>
      <c r="D990" s="22" t="s">
        <v>3178</v>
      </c>
      <c r="E990" s="22" t="s">
        <v>2971</v>
      </c>
      <c r="F990" s="22" t="s">
        <v>515</v>
      </c>
      <c r="G990" s="22" t="s">
        <v>514</v>
      </c>
      <c r="H990" s="23"/>
      <c r="I990" s="24" t="str">
        <f t="shared" si="200"/>
        <v/>
      </c>
      <c r="K990" s="26" t="str">
        <f t="shared" si="195"/>
        <v/>
      </c>
      <c r="L990" s="23"/>
      <c r="M990" s="24" t="str">
        <f t="shared" si="201"/>
        <v/>
      </c>
      <c r="O990" s="26" t="str">
        <f t="shared" si="202"/>
        <v/>
      </c>
      <c r="P990" s="23">
        <v>89</v>
      </c>
      <c r="Q990" s="24">
        <f t="shared" si="196"/>
        <v>0.96739130434782605</v>
      </c>
      <c r="S990" s="26" t="str">
        <f t="shared" si="197"/>
        <v/>
      </c>
      <c r="T990" s="23"/>
      <c r="U990" s="24" t="str">
        <f t="shared" si="198"/>
        <v/>
      </c>
      <c r="W990" s="26" t="str">
        <f t="shared" si="199"/>
        <v/>
      </c>
      <c r="X990" s="23">
        <v>3</v>
      </c>
      <c r="Y990" s="24">
        <f t="shared" si="203"/>
        <v>3.2608695652173912E-2</v>
      </c>
      <c r="AA990" s="26" t="str">
        <f>IF(Z990 &gt;0, Z990/$AF990, "")</f>
        <v/>
      </c>
      <c r="AB990" s="23"/>
      <c r="AC990" s="24" t="str">
        <f>IF(AB990 &gt;0, AB990/$AF990, "")</f>
        <v/>
      </c>
      <c r="AD990" s="23"/>
      <c r="AE990" s="24" t="str">
        <f>IF(AD990 &gt;0, AD990/$AF990, "")</f>
        <v/>
      </c>
      <c r="AF990" s="27">
        <v>92</v>
      </c>
    </row>
    <row r="991" spans="1:32" outlineLevel="1" x14ac:dyDescent="0.3">
      <c r="D991" s="12" t="s">
        <v>4303</v>
      </c>
      <c r="H991" s="23">
        <f>SUBTOTAL(9,H990:H990)</f>
        <v>0</v>
      </c>
      <c r="I991" s="24" t="str">
        <f t="shared" si="200"/>
        <v/>
      </c>
      <c r="J991" s="25">
        <f>SUBTOTAL(9,J990:J990)</f>
        <v>0</v>
      </c>
      <c r="K991" s="26" t="str">
        <f t="shared" si="195"/>
        <v/>
      </c>
      <c r="L991" s="23">
        <f>SUBTOTAL(9,L990:L990)</f>
        <v>0</v>
      </c>
      <c r="M991" s="24" t="str">
        <f t="shared" si="201"/>
        <v/>
      </c>
      <c r="N991" s="25">
        <f>SUBTOTAL(9,N990:N990)</f>
        <v>0</v>
      </c>
      <c r="O991" s="26" t="str">
        <f t="shared" si="202"/>
        <v/>
      </c>
      <c r="P991" s="23">
        <f>SUBTOTAL(9,P990:P990)</f>
        <v>89</v>
      </c>
      <c r="Q991" s="24">
        <f t="shared" si="196"/>
        <v>0.96739130434782605</v>
      </c>
      <c r="R991" s="25">
        <f>SUBTOTAL(9,R990:R990)</f>
        <v>0</v>
      </c>
      <c r="S991" s="26" t="str">
        <f t="shared" si="197"/>
        <v/>
      </c>
      <c r="T991" s="23">
        <f>SUBTOTAL(9,T990:T990)</f>
        <v>0</v>
      </c>
      <c r="U991" s="24" t="str">
        <f t="shared" si="198"/>
        <v/>
      </c>
      <c r="V991" s="25">
        <f>SUBTOTAL(9,V990:V990)</f>
        <v>0</v>
      </c>
      <c r="W991" s="26" t="str">
        <f t="shared" si="199"/>
        <v/>
      </c>
      <c r="X991" s="23">
        <f>SUBTOTAL(9,X990:X990)</f>
        <v>3</v>
      </c>
      <c r="Y991" s="24">
        <f t="shared" si="203"/>
        <v>3.2608695652173912E-2</v>
      </c>
      <c r="Z991" s="25">
        <f>SUBTOTAL(9,Z990:Z990)</f>
        <v>0</v>
      </c>
      <c r="AA991" s="26"/>
      <c r="AB991" s="23">
        <f>SUBTOTAL(9,AB990:AB990)</f>
        <v>0</v>
      </c>
      <c r="AC991" s="24"/>
      <c r="AD991" s="23">
        <f>SUBTOTAL(9,AD990:AD990)</f>
        <v>0</v>
      </c>
      <c r="AE991" s="24"/>
      <c r="AF991" s="27">
        <f>SUBTOTAL(9,AF990:AF990)</f>
        <v>92</v>
      </c>
    </row>
    <row r="992" spans="1:32" outlineLevel="2" x14ac:dyDescent="0.3">
      <c r="A992" s="22" t="s">
        <v>14</v>
      </c>
      <c r="B992" s="22" t="s">
        <v>211</v>
      </c>
      <c r="C992" s="22" t="s">
        <v>253</v>
      </c>
      <c r="D992" s="22" t="s">
        <v>3080</v>
      </c>
      <c r="E992" s="22" t="s">
        <v>2971</v>
      </c>
      <c r="F992" s="22" t="s">
        <v>259</v>
      </c>
      <c r="G992" s="22" t="s">
        <v>258</v>
      </c>
      <c r="H992" s="23"/>
      <c r="I992" s="24" t="str">
        <f t="shared" si="200"/>
        <v/>
      </c>
      <c r="K992" s="26" t="str">
        <f t="shared" si="195"/>
        <v/>
      </c>
      <c r="L992" s="23"/>
      <c r="M992" s="24" t="str">
        <f t="shared" si="201"/>
        <v/>
      </c>
      <c r="O992" s="26" t="str">
        <f t="shared" si="202"/>
        <v/>
      </c>
      <c r="P992" s="23">
        <v>15</v>
      </c>
      <c r="Q992" s="24">
        <f t="shared" si="196"/>
        <v>1</v>
      </c>
      <c r="S992" s="26" t="str">
        <f t="shared" si="197"/>
        <v/>
      </c>
      <c r="T992" s="23"/>
      <c r="U992" s="24" t="str">
        <f t="shared" si="198"/>
        <v/>
      </c>
      <c r="W992" s="26" t="str">
        <f t="shared" si="199"/>
        <v/>
      </c>
      <c r="X992" s="23"/>
      <c r="Y992" s="24" t="str">
        <f t="shared" si="203"/>
        <v/>
      </c>
      <c r="AA992" s="26" t="str">
        <f>IF(Z992 &gt;0, Z992/$AF992, "")</f>
        <v/>
      </c>
      <c r="AB992" s="23"/>
      <c r="AC992" s="24" t="str">
        <f>IF(AB992 &gt;0, AB992/$AF992, "")</f>
        <v/>
      </c>
      <c r="AD992" s="23"/>
      <c r="AE992" s="24" t="str">
        <f>IF(AD992 &gt;0, AD992/$AF992, "")</f>
        <v/>
      </c>
      <c r="AF992" s="27">
        <v>15</v>
      </c>
    </row>
    <row r="993" spans="1:32" outlineLevel="1" x14ac:dyDescent="0.3">
      <c r="D993" s="12" t="s">
        <v>4304</v>
      </c>
      <c r="H993" s="23">
        <f>SUBTOTAL(9,H992:H992)</f>
        <v>0</v>
      </c>
      <c r="I993" s="24" t="str">
        <f t="shared" si="200"/>
        <v/>
      </c>
      <c r="J993" s="25">
        <f>SUBTOTAL(9,J992:J992)</f>
        <v>0</v>
      </c>
      <c r="K993" s="26" t="str">
        <f t="shared" si="195"/>
        <v/>
      </c>
      <c r="L993" s="23">
        <f>SUBTOTAL(9,L992:L992)</f>
        <v>0</v>
      </c>
      <c r="M993" s="24" t="str">
        <f t="shared" si="201"/>
        <v/>
      </c>
      <c r="N993" s="25">
        <f>SUBTOTAL(9,N992:N992)</f>
        <v>0</v>
      </c>
      <c r="O993" s="26" t="str">
        <f t="shared" si="202"/>
        <v/>
      </c>
      <c r="P993" s="23">
        <f>SUBTOTAL(9,P992:P992)</f>
        <v>15</v>
      </c>
      <c r="Q993" s="24">
        <f t="shared" si="196"/>
        <v>1</v>
      </c>
      <c r="R993" s="25">
        <f>SUBTOTAL(9,R992:R992)</f>
        <v>0</v>
      </c>
      <c r="S993" s="26" t="str">
        <f t="shared" si="197"/>
        <v/>
      </c>
      <c r="T993" s="23">
        <f>SUBTOTAL(9,T992:T992)</f>
        <v>0</v>
      </c>
      <c r="U993" s="24" t="str">
        <f t="shared" si="198"/>
        <v/>
      </c>
      <c r="V993" s="25">
        <f>SUBTOTAL(9,V992:V992)</f>
        <v>0</v>
      </c>
      <c r="W993" s="26" t="str">
        <f t="shared" si="199"/>
        <v/>
      </c>
      <c r="X993" s="23">
        <f>SUBTOTAL(9,X992:X992)</f>
        <v>0</v>
      </c>
      <c r="Y993" s="24" t="str">
        <f t="shared" si="203"/>
        <v/>
      </c>
      <c r="Z993" s="25">
        <f>SUBTOTAL(9,Z992:Z992)</f>
        <v>0</v>
      </c>
      <c r="AA993" s="26"/>
      <c r="AB993" s="23">
        <f>SUBTOTAL(9,AB992:AB992)</f>
        <v>0</v>
      </c>
      <c r="AC993" s="24"/>
      <c r="AD993" s="23">
        <f>SUBTOTAL(9,AD992:AD992)</f>
        <v>0</v>
      </c>
      <c r="AE993" s="24"/>
      <c r="AF993" s="27">
        <f>SUBTOTAL(9,AF992:AF992)</f>
        <v>15</v>
      </c>
    </row>
    <row r="994" spans="1:32" outlineLevel="2" x14ac:dyDescent="0.3">
      <c r="A994" s="22" t="s">
        <v>14</v>
      </c>
      <c r="B994" s="22" t="s">
        <v>211</v>
      </c>
      <c r="C994" s="22" t="s">
        <v>253</v>
      </c>
      <c r="D994" s="22" t="s">
        <v>3156</v>
      </c>
      <c r="E994" s="22" t="s">
        <v>2971</v>
      </c>
      <c r="F994" s="22" t="s">
        <v>456</v>
      </c>
      <c r="G994" s="22" t="s">
        <v>455</v>
      </c>
      <c r="H994" s="23"/>
      <c r="I994" s="24" t="str">
        <f t="shared" si="200"/>
        <v/>
      </c>
      <c r="K994" s="26" t="str">
        <f t="shared" si="195"/>
        <v/>
      </c>
      <c r="L994" s="23"/>
      <c r="M994" s="24" t="str">
        <f t="shared" si="201"/>
        <v/>
      </c>
      <c r="O994" s="26" t="str">
        <f t="shared" si="202"/>
        <v/>
      </c>
      <c r="P994" s="23">
        <v>10</v>
      </c>
      <c r="Q994" s="24">
        <f t="shared" si="196"/>
        <v>1</v>
      </c>
      <c r="S994" s="26" t="str">
        <f t="shared" si="197"/>
        <v/>
      </c>
      <c r="T994" s="23"/>
      <c r="U994" s="24" t="str">
        <f t="shared" si="198"/>
        <v/>
      </c>
      <c r="W994" s="26" t="str">
        <f t="shared" si="199"/>
        <v/>
      </c>
      <c r="X994" s="23"/>
      <c r="Y994" s="24" t="str">
        <f t="shared" si="203"/>
        <v/>
      </c>
      <c r="AA994" s="26" t="str">
        <f>IF(Z994 &gt;0, Z994/$AF994, "")</f>
        <v/>
      </c>
      <c r="AB994" s="23"/>
      <c r="AC994" s="24" t="str">
        <f>IF(AB994 &gt;0, AB994/$AF994, "")</f>
        <v/>
      </c>
      <c r="AD994" s="23"/>
      <c r="AE994" s="24" t="str">
        <f>IF(AD994 &gt;0, AD994/$AF994, "")</f>
        <v/>
      </c>
      <c r="AF994" s="27">
        <v>10</v>
      </c>
    </row>
    <row r="995" spans="1:32" outlineLevel="1" x14ac:dyDescent="0.3">
      <c r="D995" s="12" t="s">
        <v>4305</v>
      </c>
      <c r="H995" s="23">
        <f>SUBTOTAL(9,H994:H994)</f>
        <v>0</v>
      </c>
      <c r="I995" s="24" t="str">
        <f t="shared" si="200"/>
        <v/>
      </c>
      <c r="J995" s="25">
        <f>SUBTOTAL(9,J994:J994)</f>
        <v>0</v>
      </c>
      <c r="K995" s="26" t="str">
        <f t="shared" si="195"/>
        <v/>
      </c>
      <c r="L995" s="23">
        <f>SUBTOTAL(9,L994:L994)</f>
        <v>0</v>
      </c>
      <c r="M995" s="24" t="str">
        <f t="shared" si="201"/>
        <v/>
      </c>
      <c r="N995" s="25">
        <f>SUBTOTAL(9,N994:N994)</f>
        <v>0</v>
      </c>
      <c r="O995" s="26" t="str">
        <f t="shared" si="202"/>
        <v/>
      </c>
      <c r="P995" s="23">
        <f>SUBTOTAL(9,P994:P994)</f>
        <v>10</v>
      </c>
      <c r="Q995" s="24">
        <f t="shared" si="196"/>
        <v>1</v>
      </c>
      <c r="R995" s="25">
        <f>SUBTOTAL(9,R994:R994)</f>
        <v>0</v>
      </c>
      <c r="S995" s="26" t="str">
        <f t="shared" si="197"/>
        <v/>
      </c>
      <c r="T995" s="23">
        <f>SUBTOTAL(9,T994:T994)</f>
        <v>0</v>
      </c>
      <c r="U995" s="24" t="str">
        <f t="shared" si="198"/>
        <v/>
      </c>
      <c r="V995" s="25">
        <f>SUBTOTAL(9,V994:V994)</f>
        <v>0</v>
      </c>
      <c r="W995" s="26" t="str">
        <f t="shared" si="199"/>
        <v/>
      </c>
      <c r="X995" s="23">
        <f>SUBTOTAL(9,X994:X994)</f>
        <v>0</v>
      </c>
      <c r="Y995" s="24" t="str">
        <f t="shared" si="203"/>
        <v/>
      </c>
      <c r="Z995" s="25">
        <f>SUBTOTAL(9,Z994:Z994)</f>
        <v>0</v>
      </c>
      <c r="AA995" s="26"/>
      <c r="AB995" s="23">
        <f>SUBTOTAL(9,AB994:AB994)</f>
        <v>0</v>
      </c>
      <c r="AC995" s="24"/>
      <c r="AD995" s="23">
        <f>SUBTOTAL(9,AD994:AD994)</f>
        <v>0</v>
      </c>
      <c r="AE995" s="24"/>
      <c r="AF995" s="27">
        <f>SUBTOTAL(9,AF994:AF994)</f>
        <v>10</v>
      </c>
    </row>
    <row r="996" spans="1:32" outlineLevel="2" x14ac:dyDescent="0.3">
      <c r="A996" s="22" t="s">
        <v>14</v>
      </c>
      <c r="B996" s="22" t="s">
        <v>211</v>
      </c>
      <c r="C996" s="22" t="s">
        <v>253</v>
      </c>
      <c r="D996" s="22" t="s">
        <v>3316</v>
      </c>
      <c r="E996" s="22" t="s">
        <v>2971</v>
      </c>
      <c r="F996" s="22" t="s">
        <v>866</v>
      </c>
      <c r="G996" s="22" t="s">
        <v>865</v>
      </c>
      <c r="H996" s="23"/>
      <c r="I996" s="24" t="str">
        <f t="shared" si="200"/>
        <v/>
      </c>
      <c r="K996" s="26" t="str">
        <f t="shared" si="195"/>
        <v/>
      </c>
      <c r="L996" s="23"/>
      <c r="M996" s="24" t="str">
        <f t="shared" si="201"/>
        <v/>
      </c>
      <c r="O996" s="26" t="str">
        <f t="shared" si="202"/>
        <v/>
      </c>
      <c r="P996" s="23">
        <v>12</v>
      </c>
      <c r="Q996" s="24">
        <f t="shared" si="196"/>
        <v>1</v>
      </c>
      <c r="S996" s="26" t="str">
        <f t="shared" si="197"/>
        <v/>
      </c>
      <c r="T996" s="23"/>
      <c r="U996" s="24" t="str">
        <f t="shared" si="198"/>
        <v/>
      </c>
      <c r="W996" s="26" t="str">
        <f t="shared" si="199"/>
        <v/>
      </c>
      <c r="X996" s="23"/>
      <c r="Y996" s="24" t="str">
        <f t="shared" si="203"/>
        <v/>
      </c>
      <c r="AA996" s="26" t="str">
        <f>IF(Z996 &gt;0, Z996/$AF996, "")</f>
        <v/>
      </c>
      <c r="AB996" s="23"/>
      <c r="AC996" s="24" t="str">
        <f>IF(AB996 &gt;0, AB996/$AF996, "")</f>
        <v/>
      </c>
      <c r="AD996" s="23"/>
      <c r="AE996" s="24" t="str">
        <f>IF(AD996 &gt;0, AD996/$AF996, "")</f>
        <v/>
      </c>
      <c r="AF996" s="27">
        <v>12</v>
      </c>
    </row>
    <row r="997" spans="1:32" outlineLevel="1" x14ac:dyDescent="0.3">
      <c r="D997" s="12" t="s">
        <v>4306</v>
      </c>
      <c r="H997" s="23">
        <f>SUBTOTAL(9,H996:H996)</f>
        <v>0</v>
      </c>
      <c r="I997" s="24" t="str">
        <f t="shared" si="200"/>
        <v/>
      </c>
      <c r="J997" s="25">
        <f>SUBTOTAL(9,J996:J996)</f>
        <v>0</v>
      </c>
      <c r="K997" s="26" t="str">
        <f t="shared" si="195"/>
        <v/>
      </c>
      <c r="L997" s="23">
        <f>SUBTOTAL(9,L996:L996)</f>
        <v>0</v>
      </c>
      <c r="M997" s="24" t="str">
        <f t="shared" si="201"/>
        <v/>
      </c>
      <c r="N997" s="25">
        <f>SUBTOTAL(9,N996:N996)</f>
        <v>0</v>
      </c>
      <c r="O997" s="26" t="str">
        <f t="shared" si="202"/>
        <v/>
      </c>
      <c r="P997" s="23">
        <f>SUBTOTAL(9,P996:P996)</f>
        <v>12</v>
      </c>
      <c r="Q997" s="24">
        <f t="shared" si="196"/>
        <v>1</v>
      </c>
      <c r="R997" s="25">
        <f>SUBTOTAL(9,R996:R996)</f>
        <v>0</v>
      </c>
      <c r="S997" s="26" t="str">
        <f t="shared" si="197"/>
        <v/>
      </c>
      <c r="T997" s="23">
        <f>SUBTOTAL(9,T996:T996)</f>
        <v>0</v>
      </c>
      <c r="U997" s="24" t="str">
        <f t="shared" si="198"/>
        <v/>
      </c>
      <c r="V997" s="25">
        <f>SUBTOTAL(9,V996:V996)</f>
        <v>0</v>
      </c>
      <c r="W997" s="26" t="str">
        <f t="shared" si="199"/>
        <v/>
      </c>
      <c r="X997" s="23">
        <f>SUBTOTAL(9,X996:X996)</f>
        <v>0</v>
      </c>
      <c r="Y997" s="24" t="str">
        <f t="shared" si="203"/>
        <v/>
      </c>
      <c r="Z997" s="25">
        <f>SUBTOTAL(9,Z996:Z996)</f>
        <v>0</v>
      </c>
      <c r="AA997" s="26"/>
      <c r="AB997" s="23">
        <f>SUBTOTAL(9,AB996:AB996)</f>
        <v>0</v>
      </c>
      <c r="AC997" s="24"/>
      <c r="AD997" s="23">
        <f>SUBTOTAL(9,AD996:AD996)</f>
        <v>0</v>
      </c>
      <c r="AE997" s="24"/>
      <c r="AF997" s="27">
        <f>SUBTOTAL(9,AF996:AF996)</f>
        <v>12</v>
      </c>
    </row>
    <row r="998" spans="1:32" outlineLevel="2" x14ac:dyDescent="0.3">
      <c r="A998" s="22" t="s">
        <v>14</v>
      </c>
      <c r="B998" s="22" t="s">
        <v>211</v>
      </c>
      <c r="C998" s="22" t="s">
        <v>253</v>
      </c>
      <c r="D998" s="22" t="s">
        <v>3525</v>
      </c>
      <c r="E998" s="22" t="s">
        <v>2971</v>
      </c>
      <c r="F998" s="22" t="s">
        <v>1621</v>
      </c>
      <c r="G998" s="22" t="s">
        <v>1620</v>
      </c>
      <c r="H998" s="23">
        <v>1</v>
      </c>
      <c r="I998" s="24">
        <f t="shared" si="200"/>
        <v>7.1428571428571425E-2</v>
      </c>
      <c r="K998" s="26" t="str">
        <f t="shared" si="195"/>
        <v/>
      </c>
      <c r="L998" s="23"/>
      <c r="M998" s="24" t="str">
        <f t="shared" si="201"/>
        <v/>
      </c>
      <c r="O998" s="26" t="str">
        <f t="shared" si="202"/>
        <v/>
      </c>
      <c r="P998" s="23">
        <v>13</v>
      </c>
      <c r="Q998" s="24">
        <f t="shared" si="196"/>
        <v>0.9285714285714286</v>
      </c>
      <c r="S998" s="26" t="str">
        <f t="shared" si="197"/>
        <v/>
      </c>
      <c r="T998" s="23"/>
      <c r="U998" s="24" t="str">
        <f t="shared" si="198"/>
        <v/>
      </c>
      <c r="W998" s="26" t="str">
        <f t="shared" si="199"/>
        <v/>
      </c>
      <c r="X998" s="23"/>
      <c r="Y998" s="24" t="str">
        <f t="shared" si="203"/>
        <v/>
      </c>
      <c r="AA998" s="26" t="str">
        <f>IF(Z998 &gt;0, Z998/$AF998, "")</f>
        <v/>
      </c>
      <c r="AB998" s="23"/>
      <c r="AC998" s="24" t="str">
        <f>IF(AB998 &gt;0, AB998/$AF998, "")</f>
        <v/>
      </c>
      <c r="AD998" s="23"/>
      <c r="AE998" s="24" t="str">
        <f>IF(AD998 &gt;0, AD998/$AF998, "")</f>
        <v/>
      </c>
      <c r="AF998" s="27">
        <v>14</v>
      </c>
    </row>
    <row r="999" spans="1:32" outlineLevel="1" x14ac:dyDescent="0.3">
      <c r="D999" s="12" t="s">
        <v>4307</v>
      </c>
      <c r="H999" s="23">
        <f>SUBTOTAL(9,H998:H998)</f>
        <v>1</v>
      </c>
      <c r="I999" s="24">
        <f t="shared" si="200"/>
        <v>7.1428571428571425E-2</v>
      </c>
      <c r="J999" s="25">
        <f>SUBTOTAL(9,J998:J998)</f>
        <v>0</v>
      </c>
      <c r="K999" s="26" t="str">
        <f t="shared" si="195"/>
        <v/>
      </c>
      <c r="L999" s="23">
        <f>SUBTOTAL(9,L998:L998)</f>
        <v>0</v>
      </c>
      <c r="M999" s="24" t="str">
        <f t="shared" si="201"/>
        <v/>
      </c>
      <c r="N999" s="25">
        <f>SUBTOTAL(9,N998:N998)</f>
        <v>0</v>
      </c>
      <c r="O999" s="26" t="str">
        <f t="shared" si="202"/>
        <v/>
      </c>
      <c r="P999" s="23">
        <f>SUBTOTAL(9,P998:P998)</f>
        <v>13</v>
      </c>
      <c r="Q999" s="24">
        <f t="shared" si="196"/>
        <v>0.9285714285714286</v>
      </c>
      <c r="R999" s="25">
        <f>SUBTOTAL(9,R998:R998)</f>
        <v>0</v>
      </c>
      <c r="S999" s="26" t="str">
        <f t="shared" si="197"/>
        <v/>
      </c>
      <c r="T999" s="23">
        <f>SUBTOTAL(9,T998:T998)</f>
        <v>0</v>
      </c>
      <c r="U999" s="24" t="str">
        <f t="shared" si="198"/>
        <v/>
      </c>
      <c r="V999" s="25">
        <f>SUBTOTAL(9,V998:V998)</f>
        <v>0</v>
      </c>
      <c r="W999" s="26" t="str">
        <f t="shared" si="199"/>
        <v/>
      </c>
      <c r="X999" s="23">
        <f>SUBTOTAL(9,X998:X998)</f>
        <v>0</v>
      </c>
      <c r="Y999" s="24" t="str">
        <f t="shared" si="203"/>
        <v/>
      </c>
      <c r="Z999" s="25">
        <f>SUBTOTAL(9,Z998:Z998)</f>
        <v>0</v>
      </c>
      <c r="AA999" s="26"/>
      <c r="AB999" s="23">
        <f>SUBTOTAL(9,AB998:AB998)</f>
        <v>0</v>
      </c>
      <c r="AC999" s="24"/>
      <c r="AD999" s="23">
        <f>SUBTOTAL(9,AD998:AD998)</f>
        <v>0</v>
      </c>
      <c r="AE999" s="24"/>
      <c r="AF999" s="27">
        <f>SUBTOTAL(9,AF998:AF998)</f>
        <v>14</v>
      </c>
    </row>
    <row r="1000" spans="1:32" outlineLevel="2" x14ac:dyDescent="0.3">
      <c r="A1000" s="22" t="s">
        <v>14</v>
      </c>
      <c r="B1000" s="22" t="s">
        <v>211</v>
      </c>
      <c r="C1000" s="22" t="s">
        <v>264</v>
      </c>
      <c r="D1000" s="22" t="s">
        <v>3082</v>
      </c>
      <c r="E1000" s="22" t="s">
        <v>2971</v>
      </c>
      <c r="F1000" s="22" t="s">
        <v>2833</v>
      </c>
      <c r="G1000" s="22" t="s">
        <v>2832</v>
      </c>
      <c r="H1000" s="23">
        <v>4</v>
      </c>
      <c r="I1000" s="24">
        <f t="shared" si="200"/>
        <v>5.8823529411764705E-2</v>
      </c>
      <c r="J1000" s="25">
        <v>2</v>
      </c>
      <c r="K1000" s="26">
        <f t="shared" si="195"/>
        <v>2.9411764705882353E-2</v>
      </c>
      <c r="L1000" s="23">
        <v>12</v>
      </c>
      <c r="M1000" s="24">
        <f t="shared" si="201"/>
        <v>0.17647058823529413</v>
      </c>
      <c r="N1000" s="25">
        <v>24</v>
      </c>
      <c r="O1000" s="26">
        <f t="shared" si="202"/>
        <v>0.35294117647058826</v>
      </c>
      <c r="P1000" s="23">
        <v>26</v>
      </c>
      <c r="Q1000" s="24">
        <f t="shared" si="196"/>
        <v>0.38235294117647056</v>
      </c>
      <c r="S1000" s="26" t="str">
        <f t="shared" si="197"/>
        <v/>
      </c>
      <c r="T1000" s="23"/>
      <c r="U1000" s="24" t="str">
        <f t="shared" si="198"/>
        <v/>
      </c>
      <c r="W1000" s="26" t="str">
        <f t="shared" si="199"/>
        <v/>
      </c>
      <c r="X1000" s="23"/>
      <c r="Y1000" s="24" t="str">
        <f t="shared" si="203"/>
        <v/>
      </c>
      <c r="AA1000" s="26" t="str">
        <f t="shared" ref="AA1000:AA1005" si="204">IF(Z1000 &gt;0, Z1000/$AF1000, "")</f>
        <v/>
      </c>
      <c r="AB1000" s="23"/>
      <c r="AC1000" s="24" t="str">
        <f t="shared" ref="AC1000:AC1005" si="205">IF(AB1000 &gt;0, AB1000/$AF1000, "")</f>
        <v/>
      </c>
      <c r="AD1000" s="23"/>
      <c r="AE1000" s="24" t="str">
        <f t="shared" ref="AE1000:AE1005" si="206">IF(AD1000 &gt;0, AD1000/$AF1000, "")</f>
        <v/>
      </c>
      <c r="AF1000" s="27">
        <v>68</v>
      </c>
    </row>
    <row r="1001" spans="1:32" outlineLevel="2" x14ac:dyDescent="0.3">
      <c r="A1001" s="22" t="s">
        <v>14</v>
      </c>
      <c r="B1001" s="22" t="s">
        <v>211</v>
      </c>
      <c r="C1001" s="22" t="s">
        <v>264</v>
      </c>
      <c r="D1001" s="22" t="s">
        <v>3082</v>
      </c>
      <c r="E1001" s="22" t="s">
        <v>2971</v>
      </c>
      <c r="F1001" s="22" t="s">
        <v>1071</v>
      </c>
      <c r="G1001" s="22" t="s">
        <v>1070</v>
      </c>
      <c r="H1001" s="23">
        <v>1</v>
      </c>
      <c r="I1001" s="24">
        <f t="shared" si="200"/>
        <v>3.3333333333333333E-2</v>
      </c>
      <c r="J1001" s="25">
        <v>2</v>
      </c>
      <c r="K1001" s="26">
        <f t="shared" si="195"/>
        <v>6.6666666666666666E-2</v>
      </c>
      <c r="L1001" s="23">
        <v>1</v>
      </c>
      <c r="M1001" s="24">
        <f t="shared" si="201"/>
        <v>3.3333333333333333E-2</v>
      </c>
      <c r="N1001" s="25">
        <v>4</v>
      </c>
      <c r="O1001" s="26">
        <f t="shared" si="202"/>
        <v>0.13333333333333333</v>
      </c>
      <c r="P1001" s="23">
        <v>20</v>
      </c>
      <c r="Q1001" s="24">
        <f t="shared" si="196"/>
        <v>0.66666666666666663</v>
      </c>
      <c r="S1001" s="26" t="str">
        <f t="shared" si="197"/>
        <v/>
      </c>
      <c r="T1001" s="23"/>
      <c r="U1001" s="24" t="str">
        <f t="shared" si="198"/>
        <v/>
      </c>
      <c r="W1001" s="26" t="str">
        <f t="shared" si="199"/>
        <v/>
      </c>
      <c r="X1001" s="23">
        <v>2</v>
      </c>
      <c r="Y1001" s="24">
        <f t="shared" si="203"/>
        <v>6.6666666666666666E-2</v>
      </c>
      <c r="AA1001" s="26" t="str">
        <f t="shared" si="204"/>
        <v/>
      </c>
      <c r="AB1001" s="23"/>
      <c r="AC1001" s="24" t="str">
        <f t="shared" si="205"/>
        <v/>
      </c>
      <c r="AD1001" s="23"/>
      <c r="AE1001" s="24" t="str">
        <f t="shared" si="206"/>
        <v/>
      </c>
      <c r="AF1001" s="27">
        <v>30</v>
      </c>
    </row>
    <row r="1002" spans="1:32" outlineLevel="2" x14ac:dyDescent="0.3">
      <c r="A1002" s="22" t="s">
        <v>14</v>
      </c>
      <c r="B1002" s="22" t="s">
        <v>211</v>
      </c>
      <c r="C1002" s="22" t="s">
        <v>264</v>
      </c>
      <c r="D1002" s="22" t="s">
        <v>3082</v>
      </c>
      <c r="E1002" s="22" t="s">
        <v>2971</v>
      </c>
      <c r="F1002" s="22" t="s">
        <v>1071</v>
      </c>
      <c r="G1002" s="22" t="s">
        <v>1072</v>
      </c>
      <c r="H1002" s="23">
        <v>1</v>
      </c>
      <c r="I1002" s="24">
        <f t="shared" si="200"/>
        <v>3.3333333333333333E-2</v>
      </c>
      <c r="J1002" s="25">
        <v>1</v>
      </c>
      <c r="K1002" s="26">
        <f t="shared" si="195"/>
        <v>3.3333333333333333E-2</v>
      </c>
      <c r="L1002" s="23">
        <v>2</v>
      </c>
      <c r="M1002" s="24">
        <f t="shared" si="201"/>
        <v>6.6666666666666666E-2</v>
      </c>
      <c r="N1002" s="25">
        <v>4</v>
      </c>
      <c r="O1002" s="26">
        <f t="shared" si="202"/>
        <v>0.13333333333333333</v>
      </c>
      <c r="P1002" s="23">
        <v>21</v>
      </c>
      <c r="Q1002" s="24">
        <f t="shared" si="196"/>
        <v>0.7</v>
      </c>
      <c r="S1002" s="26" t="str">
        <f t="shared" si="197"/>
        <v/>
      </c>
      <c r="T1002" s="23"/>
      <c r="U1002" s="24" t="str">
        <f t="shared" si="198"/>
        <v/>
      </c>
      <c r="W1002" s="26" t="str">
        <f t="shared" si="199"/>
        <v/>
      </c>
      <c r="X1002" s="23">
        <v>1</v>
      </c>
      <c r="Y1002" s="24">
        <f t="shared" si="203"/>
        <v>3.3333333333333333E-2</v>
      </c>
      <c r="AA1002" s="26" t="str">
        <f t="shared" si="204"/>
        <v/>
      </c>
      <c r="AB1002" s="23"/>
      <c r="AC1002" s="24" t="str">
        <f t="shared" si="205"/>
        <v/>
      </c>
      <c r="AD1002" s="23"/>
      <c r="AE1002" s="24" t="str">
        <f t="shared" si="206"/>
        <v/>
      </c>
      <c r="AF1002" s="27">
        <v>30</v>
      </c>
    </row>
    <row r="1003" spans="1:32" outlineLevel="2" x14ac:dyDescent="0.3">
      <c r="A1003" s="22" t="s">
        <v>14</v>
      </c>
      <c r="B1003" s="22" t="s">
        <v>211</v>
      </c>
      <c r="C1003" s="22" t="s">
        <v>264</v>
      </c>
      <c r="D1003" s="22" t="s">
        <v>3082</v>
      </c>
      <c r="E1003" s="22" t="s">
        <v>2971</v>
      </c>
      <c r="F1003" s="22" t="s">
        <v>265</v>
      </c>
      <c r="G1003" s="22" t="s">
        <v>263</v>
      </c>
      <c r="H1003" s="23">
        <v>1</v>
      </c>
      <c r="I1003" s="24">
        <f t="shared" si="200"/>
        <v>1.4492753623188406E-2</v>
      </c>
      <c r="J1003" s="25">
        <v>3</v>
      </c>
      <c r="K1003" s="26">
        <f t="shared" si="195"/>
        <v>4.3478260869565216E-2</v>
      </c>
      <c r="L1003" s="23">
        <v>3</v>
      </c>
      <c r="M1003" s="24">
        <f t="shared" si="201"/>
        <v>4.3478260869565216E-2</v>
      </c>
      <c r="N1003" s="25">
        <v>3</v>
      </c>
      <c r="O1003" s="26">
        <f t="shared" si="202"/>
        <v>4.3478260869565216E-2</v>
      </c>
      <c r="P1003" s="23">
        <v>58</v>
      </c>
      <c r="Q1003" s="24">
        <f t="shared" si="196"/>
        <v>0.84057971014492749</v>
      </c>
      <c r="S1003" s="26" t="str">
        <f t="shared" si="197"/>
        <v/>
      </c>
      <c r="T1003" s="23"/>
      <c r="U1003" s="24" t="str">
        <f t="shared" si="198"/>
        <v/>
      </c>
      <c r="W1003" s="26" t="str">
        <f t="shared" si="199"/>
        <v/>
      </c>
      <c r="X1003" s="23">
        <v>1</v>
      </c>
      <c r="Y1003" s="24">
        <f t="shared" si="203"/>
        <v>1.4492753623188406E-2</v>
      </c>
      <c r="AA1003" s="26" t="str">
        <f t="shared" si="204"/>
        <v/>
      </c>
      <c r="AB1003" s="23"/>
      <c r="AC1003" s="24" t="str">
        <f t="shared" si="205"/>
        <v/>
      </c>
      <c r="AD1003" s="23"/>
      <c r="AE1003" s="24" t="str">
        <f t="shared" si="206"/>
        <v/>
      </c>
      <c r="AF1003" s="27">
        <v>69</v>
      </c>
    </row>
    <row r="1004" spans="1:32" outlineLevel="2" x14ac:dyDescent="0.3">
      <c r="A1004" s="22" t="s">
        <v>14</v>
      </c>
      <c r="B1004" s="22" t="s">
        <v>211</v>
      </c>
      <c r="C1004" s="22" t="s">
        <v>264</v>
      </c>
      <c r="D1004" s="22" t="s">
        <v>3082</v>
      </c>
      <c r="E1004" s="22" t="s">
        <v>2971</v>
      </c>
      <c r="F1004" s="22" t="s">
        <v>265</v>
      </c>
      <c r="G1004" s="22" t="s">
        <v>754</v>
      </c>
      <c r="H1004" s="23">
        <v>4</v>
      </c>
      <c r="I1004" s="24">
        <f t="shared" si="200"/>
        <v>5.8823529411764705E-2</v>
      </c>
      <c r="J1004" s="25">
        <v>4</v>
      </c>
      <c r="K1004" s="26">
        <f t="shared" si="195"/>
        <v>5.8823529411764705E-2</v>
      </c>
      <c r="L1004" s="23">
        <v>2</v>
      </c>
      <c r="M1004" s="24">
        <f t="shared" si="201"/>
        <v>2.9411764705882353E-2</v>
      </c>
      <c r="N1004" s="25">
        <v>4</v>
      </c>
      <c r="O1004" s="26">
        <f t="shared" si="202"/>
        <v>5.8823529411764705E-2</v>
      </c>
      <c r="P1004" s="23">
        <v>51</v>
      </c>
      <c r="Q1004" s="24">
        <f t="shared" si="196"/>
        <v>0.75</v>
      </c>
      <c r="S1004" s="26" t="str">
        <f t="shared" si="197"/>
        <v/>
      </c>
      <c r="T1004" s="23"/>
      <c r="U1004" s="24" t="str">
        <f t="shared" si="198"/>
        <v/>
      </c>
      <c r="W1004" s="26" t="str">
        <f t="shared" si="199"/>
        <v/>
      </c>
      <c r="X1004" s="23">
        <v>3</v>
      </c>
      <c r="Y1004" s="24">
        <f t="shared" si="203"/>
        <v>4.4117647058823532E-2</v>
      </c>
      <c r="AA1004" s="26" t="str">
        <f t="shared" si="204"/>
        <v/>
      </c>
      <c r="AB1004" s="23"/>
      <c r="AC1004" s="24" t="str">
        <f t="shared" si="205"/>
        <v/>
      </c>
      <c r="AD1004" s="23"/>
      <c r="AE1004" s="24" t="str">
        <f t="shared" si="206"/>
        <v/>
      </c>
      <c r="AF1004" s="27">
        <v>68</v>
      </c>
    </row>
    <row r="1005" spans="1:32" outlineLevel="2" x14ac:dyDescent="0.3">
      <c r="A1005" s="22" t="s">
        <v>14</v>
      </c>
      <c r="B1005" s="22" t="s">
        <v>211</v>
      </c>
      <c r="C1005" s="22" t="s">
        <v>264</v>
      </c>
      <c r="D1005" s="22" t="s">
        <v>3082</v>
      </c>
      <c r="E1005" s="22" t="s">
        <v>2971</v>
      </c>
      <c r="F1005" s="22" t="s">
        <v>265</v>
      </c>
      <c r="G1005" s="22" t="s">
        <v>2865</v>
      </c>
      <c r="H1005" s="23">
        <v>3</v>
      </c>
      <c r="I1005" s="24">
        <f t="shared" si="200"/>
        <v>9.6774193548387094E-2</v>
      </c>
      <c r="J1005" s="25">
        <v>1</v>
      </c>
      <c r="K1005" s="26">
        <f t="shared" si="195"/>
        <v>3.2258064516129031E-2</v>
      </c>
      <c r="L1005" s="23">
        <v>3</v>
      </c>
      <c r="M1005" s="24">
        <f t="shared" si="201"/>
        <v>9.6774193548387094E-2</v>
      </c>
      <c r="N1005" s="25">
        <v>1</v>
      </c>
      <c r="O1005" s="26">
        <f t="shared" si="202"/>
        <v>3.2258064516129031E-2</v>
      </c>
      <c r="P1005" s="23">
        <v>17</v>
      </c>
      <c r="Q1005" s="24">
        <f t="shared" si="196"/>
        <v>0.54838709677419351</v>
      </c>
      <c r="S1005" s="26" t="str">
        <f t="shared" si="197"/>
        <v/>
      </c>
      <c r="T1005" s="23"/>
      <c r="U1005" s="24" t="str">
        <f t="shared" si="198"/>
        <v/>
      </c>
      <c r="W1005" s="26" t="str">
        <f t="shared" si="199"/>
        <v/>
      </c>
      <c r="X1005" s="23">
        <v>6</v>
      </c>
      <c r="Y1005" s="24">
        <f t="shared" si="203"/>
        <v>0.19354838709677419</v>
      </c>
      <c r="AA1005" s="26" t="str">
        <f t="shared" si="204"/>
        <v/>
      </c>
      <c r="AB1005" s="23"/>
      <c r="AC1005" s="24" t="str">
        <f t="shared" si="205"/>
        <v/>
      </c>
      <c r="AD1005" s="23"/>
      <c r="AE1005" s="24" t="str">
        <f t="shared" si="206"/>
        <v/>
      </c>
      <c r="AF1005" s="27">
        <v>31</v>
      </c>
    </row>
    <row r="1006" spans="1:32" outlineLevel="1" x14ac:dyDescent="0.3">
      <c r="D1006" s="12" t="s">
        <v>4308</v>
      </c>
      <c r="H1006" s="23">
        <f>SUBTOTAL(9,H1000:H1005)</f>
        <v>14</v>
      </c>
      <c r="I1006" s="24">
        <f t="shared" si="200"/>
        <v>4.72972972972973E-2</v>
      </c>
      <c r="J1006" s="25">
        <f>SUBTOTAL(9,J1000:J1005)</f>
        <v>13</v>
      </c>
      <c r="K1006" s="26">
        <f t="shared" si="195"/>
        <v>4.3918918918918921E-2</v>
      </c>
      <c r="L1006" s="23">
        <f>SUBTOTAL(9,L1000:L1005)</f>
        <v>23</v>
      </c>
      <c r="M1006" s="24">
        <f t="shared" si="201"/>
        <v>7.77027027027027E-2</v>
      </c>
      <c r="N1006" s="25">
        <f>SUBTOTAL(9,N1000:N1005)</f>
        <v>40</v>
      </c>
      <c r="O1006" s="26">
        <f t="shared" si="202"/>
        <v>0.13513513513513514</v>
      </c>
      <c r="P1006" s="23">
        <f>SUBTOTAL(9,P1000:P1005)</f>
        <v>193</v>
      </c>
      <c r="Q1006" s="24">
        <f t="shared" si="196"/>
        <v>0.65202702702702697</v>
      </c>
      <c r="R1006" s="25">
        <f>SUBTOTAL(9,R1000:R1005)</f>
        <v>0</v>
      </c>
      <c r="S1006" s="26" t="str">
        <f t="shared" si="197"/>
        <v/>
      </c>
      <c r="T1006" s="23">
        <f>SUBTOTAL(9,T1000:T1005)</f>
        <v>0</v>
      </c>
      <c r="U1006" s="24" t="str">
        <f t="shared" si="198"/>
        <v/>
      </c>
      <c r="V1006" s="25">
        <f>SUBTOTAL(9,V1000:V1005)</f>
        <v>0</v>
      </c>
      <c r="W1006" s="26" t="str">
        <f t="shared" si="199"/>
        <v/>
      </c>
      <c r="X1006" s="23">
        <f>SUBTOTAL(9,X1000:X1005)</f>
        <v>13</v>
      </c>
      <c r="Y1006" s="24">
        <f t="shared" si="203"/>
        <v>4.3918918918918921E-2</v>
      </c>
      <c r="Z1006" s="25">
        <f>SUBTOTAL(9,Z1000:Z1005)</f>
        <v>0</v>
      </c>
      <c r="AA1006" s="26"/>
      <c r="AB1006" s="23">
        <f>SUBTOTAL(9,AB1000:AB1005)</f>
        <v>0</v>
      </c>
      <c r="AC1006" s="24"/>
      <c r="AD1006" s="23">
        <f>SUBTOTAL(9,AD1000:AD1005)</f>
        <v>0</v>
      </c>
      <c r="AE1006" s="24"/>
      <c r="AF1006" s="27">
        <f>SUBTOTAL(9,AF1000:AF1005)</f>
        <v>296</v>
      </c>
    </row>
    <row r="1007" spans="1:32" outlineLevel="2" x14ac:dyDescent="0.3">
      <c r="A1007" s="22" t="s">
        <v>14</v>
      </c>
      <c r="B1007" s="22" t="s">
        <v>211</v>
      </c>
      <c r="C1007" s="22" t="s">
        <v>264</v>
      </c>
      <c r="D1007" s="22" t="s">
        <v>3741</v>
      </c>
      <c r="E1007" s="22" t="s">
        <v>2971</v>
      </c>
      <c r="F1007" s="22" t="s">
        <v>265</v>
      </c>
      <c r="G1007" s="22" t="s">
        <v>2259</v>
      </c>
      <c r="H1007" s="23">
        <v>1</v>
      </c>
      <c r="I1007" s="24">
        <f t="shared" si="200"/>
        <v>3.3333333333333333E-2</v>
      </c>
      <c r="J1007" s="25">
        <v>2</v>
      </c>
      <c r="K1007" s="26">
        <f t="shared" si="195"/>
        <v>6.6666666666666666E-2</v>
      </c>
      <c r="L1007" s="23">
        <v>5</v>
      </c>
      <c r="M1007" s="24">
        <f t="shared" si="201"/>
        <v>0.16666666666666666</v>
      </c>
      <c r="N1007" s="25">
        <v>3</v>
      </c>
      <c r="O1007" s="26">
        <f t="shared" si="202"/>
        <v>0.1</v>
      </c>
      <c r="P1007" s="23">
        <v>17</v>
      </c>
      <c r="Q1007" s="24">
        <f t="shared" si="196"/>
        <v>0.56666666666666665</v>
      </c>
      <c r="S1007" s="26" t="str">
        <f t="shared" si="197"/>
        <v/>
      </c>
      <c r="T1007" s="23"/>
      <c r="U1007" s="24" t="str">
        <f t="shared" si="198"/>
        <v/>
      </c>
      <c r="W1007" s="26" t="str">
        <f t="shared" si="199"/>
        <v/>
      </c>
      <c r="X1007" s="23">
        <v>2</v>
      </c>
      <c r="Y1007" s="24">
        <f t="shared" si="203"/>
        <v>6.6666666666666666E-2</v>
      </c>
      <c r="AA1007" s="26" t="str">
        <f>IF(Z1007 &gt;0, Z1007/$AF1007, "")</f>
        <v/>
      </c>
      <c r="AB1007" s="23"/>
      <c r="AC1007" s="24" t="str">
        <f>IF(AB1007 &gt;0, AB1007/$AF1007, "")</f>
        <v/>
      </c>
      <c r="AD1007" s="23"/>
      <c r="AE1007" s="24" t="str">
        <f>IF(AD1007 &gt;0, AD1007/$AF1007, "")</f>
        <v/>
      </c>
      <c r="AF1007" s="27">
        <v>30</v>
      </c>
    </row>
    <row r="1008" spans="1:32" outlineLevel="2" x14ac:dyDescent="0.3">
      <c r="A1008" s="22" t="s">
        <v>14</v>
      </c>
      <c r="B1008" s="22" t="s">
        <v>211</v>
      </c>
      <c r="C1008" s="22" t="s">
        <v>264</v>
      </c>
      <c r="D1008" s="22" t="s">
        <v>3741</v>
      </c>
      <c r="E1008" s="22" t="s">
        <v>2971</v>
      </c>
      <c r="F1008" s="22" t="s">
        <v>265</v>
      </c>
      <c r="G1008" s="22" t="s">
        <v>2260</v>
      </c>
      <c r="H1008" s="23">
        <v>2</v>
      </c>
      <c r="I1008" s="24">
        <f t="shared" si="200"/>
        <v>6.8965517241379309E-2</v>
      </c>
      <c r="K1008" s="26" t="str">
        <f t="shared" si="195"/>
        <v/>
      </c>
      <c r="L1008" s="23">
        <v>4</v>
      </c>
      <c r="M1008" s="24">
        <f t="shared" si="201"/>
        <v>0.13793103448275862</v>
      </c>
      <c r="N1008" s="25">
        <v>7</v>
      </c>
      <c r="O1008" s="26">
        <f t="shared" si="202"/>
        <v>0.2413793103448276</v>
      </c>
      <c r="P1008" s="23">
        <v>16</v>
      </c>
      <c r="Q1008" s="24">
        <f t="shared" si="196"/>
        <v>0.55172413793103448</v>
      </c>
      <c r="S1008" s="26" t="str">
        <f t="shared" si="197"/>
        <v/>
      </c>
      <c r="T1008" s="23"/>
      <c r="U1008" s="24" t="str">
        <f t="shared" si="198"/>
        <v/>
      </c>
      <c r="W1008" s="26" t="str">
        <f t="shared" si="199"/>
        <v/>
      </c>
      <c r="X1008" s="23"/>
      <c r="Y1008" s="24" t="str">
        <f t="shared" si="203"/>
        <v/>
      </c>
      <c r="AA1008" s="26" t="str">
        <f>IF(Z1008 &gt;0, Z1008/$AF1008, "")</f>
        <v/>
      </c>
      <c r="AB1008" s="23"/>
      <c r="AC1008" s="24" t="str">
        <f>IF(AB1008 &gt;0, AB1008/$AF1008, "")</f>
        <v/>
      </c>
      <c r="AD1008" s="23"/>
      <c r="AE1008" s="24" t="str">
        <f>IF(AD1008 &gt;0, AD1008/$AF1008, "")</f>
        <v/>
      </c>
      <c r="AF1008" s="27">
        <v>29</v>
      </c>
    </row>
    <row r="1009" spans="1:32" outlineLevel="1" x14ac:dyDescent="0.3">
      <c r="D1009" s="12" t="s">
        <v>4309</v>
      </c>
      <c r="H1009" s="23">
        <f>SUBTOTAL(9,H1007:H1008)</f>
        <v>3</v>
      </c>
      <c r="I1009" s="24">
        <f t="shared" si="200"/>
        <v>5.0847457627118647E-2</v>
      </c>
      <c r="J1009" s="25">
        <f>SUBTOTAL(9,J1007:J1008)</f>
        <v>2</v>
      </c>
      <c r="K1009" s="26">
        <f t="shared" si="195"/>
        <v>3.3898305084745763E-2</v>
      </c>
      <c r="L1009" s="23">
        <f>SUBTOTAL(9,L1007:L1008)</f>
        <v>9</v>
      </c>
      <c r="M1009" s="24">
        <f t="shared" si="201"/>
        <v>0.15254237288135594</v>
      </c>
      <c r="N1009" s="25">
        <f>SUBTOTAL(9,N1007:N1008)</f>
        <v>10</v>
      </c>
      <c r="O1009" s="26">
        <f t="shared" si="202"/>
        <v>0.16949152542372881</v>
      </c>
      <c r="P1009" s="23">
        <f>SUBTOTAL(9,P1007:P1008)</f>
        <v>33</v>
      </c>
      <c r="Q1009" s="24">
        <f t="shared" si="196"/>
        <v>0.55932203389830504</v>
      </c>
      <c r="R1009" s="25">
        <f>SUBTOTAL(9,R1007:R1008)</f>
        <v>0</v>
      </c>
      <c r="S1009" s="26" t="str">
        <f t="shared" si="197"/>
        <v/>
      </c>
      <c r="T1009" s="23">
        <f>SUBTOTAL(9,T1007:T1008)</f>
        <v>0</v>
      </c>
      <c r="U1009" s="24" t="str">
        <f t="shared" si="198"/>
        <v/>
      </c>
      <c r="V1009" s="25">
        <f>SUBTOTAL(9,V1007:V1008)</f>
        <v>0</v>
      </c>
      <c r="W1009" s="26" t="str">
        <f t="shared" si="199"/>
        <v/>
      </c>
      <c r="X1009" s="23">
        <f>SUBTOTAL(9,X1007:X1008)</f>
        <v>2</v>
      </c>
      <c r="Y1009" s="24">
        <f t="shared" si="203"/>
        <v>3.3898305084745763E-2</v>
      </c>
      <c r="Z1009" s="25">
        <f>SUBTOTAL(9,Z1007:Z1008)</f>
        <v>0</v>
      </c>
      <c r="AA1009" s="26"/>
      <c r="AB1009" s="23">
        <f>SUBTOTAL(9,AB1007:AB1008)</f>
        <v>0</v>
      </c>
      <c r="AC1009" s="24"/>
      <c r="AD1009" s="23">
        <f>SUBTOTAL(9,AD1007:AD1008)</f>
        <v>0</v>
      </c>
      <c r="AE1009" s="24"/>
      <c r="AF1009" s="27">
        <f>SUBTOTAL(9,AF1007:AF1008)</f>
        <v>59</v>
      </c>
    </row>
    <row r="1010" spans="1:32" outlineLevel="2" x14ac:dyDescent="0.3">
      <c r="A1010" s="22" t="s">
        <v>14</v>
      </c>
      <c r="B1010" s="22" t="s">
        <v>211</v>
      </c>
      <c r="C1010" s="22" t="s">
        <v>264</v>
      </c>
      <c r="D1010" s="22" t="s">
        <v>3742</v>
      </c>
      <c r="E1010" s="22" t="s">
        <v>2971</v>
      </c>
      <c r="F1010" s="22" t="s">
        <v>866</v>
      </c>
      <c r="G1010" s="22" t="s">
        <v>2263</v>
      </c>
      <c r="H1010" s="23">
        <v>1</v>
      </c>
      <c r="I1010" s="24">
        <f t="shared" si="200"/>
        <v>3.5714285714285712E-2</v>
      </c>
      <c r="K1010" s="26" t="str">
        <f t="shared" si="195"/>
        <v/>
      </c>
      <c r="L1010" s="23"/>
      <c r="M1010" s="24" t="str">
        <f t="shared" si="201"/>
        <v/>
      </c>
      <c r="N1010" s="25">
        <v>8</v>
      </c>
      <c r="O1010" s="26">
        <f t="shared" si="202"/>
        <v>0.2857142857142857</v>
      </c>
      <c r="P1010" s="23">
        <v>18</v>
      </c>
      <c r="Q1010" s="24">
        <f t="shared" si="196"/>
        <v>0.6428571428571429</v>
      </c>
      <c r="S1010" s="26" t="str">
        <f t="shared" si="197"/>
        <v/>
      </c>
      <c r="T1010" s="23"/>
      <c r="U1010" s="24" t="str">
        <f t="shared" si="198"/>
        <v/>
      </c>
      <c r="W1010" s="26" t="str">
        <f t="shared" si="199"/>
        <v/>
      </c>
      <c r="X1010" s="23">
        <v>1</v>
      </c>
      <c r="Y1010" s="24">
        <f t="shared" si="203"/>
        <v>3.5714285714285712E-2</v>
      </c>
      <c r="AA1010" s="26" t="str">
        <f>IF(Z1010 &gt;0, Z1010/$AF1010, "")</f>
        <v/>
      </c>
      <c r="AB1010" s="23"/>
      <c r="AC1010" s="24" t="str">
        <f>IF(AB1010 &gt;0, AB1010/$AF1010, "")</f>
        <v/>
      </c>
      <c r="AD1010" s="23"/>
      <c r="AE1010" s="24" t="str">
        <f>IF(AD1010 &gt;0, AD1010/$AF1010, "")</f>
        <v/>
      </c>
      <c r="AF1010" s="27">
        <v>28</v>
      </c>
    </row>
    <row r="1011" spans="1:32" outlineLevel="2" x14ac:dyDescent="0.3">
      <c r="A1011" s="22" t="s">
        <v>14</v>
      </c>
      <c r="B1011" s="22" t="s">
        <v>211</v>
      </c>
      <c r="C1011" s="22" t="s">
        <v>264</v>
      </c>
      <c r="D1011" s="22" t="s">
        <v>3742</v>
      </c>
      <c r="E1011" s="22" t="s">
        <v>2971</v>
      </c>
      <c r="F1011" s="22" t="s">
        <v>866</v>
      </c>
      <c r="G1011" s="22" t="s">
        <v>2264</v>
      </c>
      <c r="H1011" s="23">
        <v>1</v>
      </c>
      <c r="I1011" s="24">
        <f t="shared" si="200"/>
        <v>3.7037037037037035E-2</v>
      </c>
      <c r="J1011" s="25">
        <v>2</v>
      </c>
      <c r="K1011" s="26">
        <f t="shared" si="195"/>
        <v>7.407407407407407E-2</v>
      </c>
      <c r="L1011" s="23">
        <v>4</v>
      </c>
      <c r="M1011" s="24">
        <f t="shared" si="201"/>
        <v>0.14814814814814814</v>
      </c>
      <c r="N1011" s="25">
        <v>3</v>
      </c>
      <c r="O1011" s="26">
        <f t="shared" si="202"/>
        <v>0.1111111111111111</v>
      </c>
      <c r="P1011" s="23">
        <v>16</v>
      </c>
      <c r="Q1011" s="24">
        <f t="shared" si="196"/>
        <v>0.59259259259259256</v>
      </c>
      <c r="S1011" s="26" t="str">
        <f t="shared" si="197"/>
        <v/>
      </c>
      <c r="T1011" s="23"/>
      <c r="U1011" s="24" t="str">
        <f t="shared" si="198"/>
        <v/>
      </c>
      <c r="W1011" s="26" t="str">
        <f t="shared" si="199"/>
        <v/>
      </c>
      <c r="X1011" s="23">
        <v>1</v>
      </c>
      <c r="Y1011" s="24">
        <f t="shared" si="203"/>
        <v>3.7037037037037035E-2</v>
      </c>
      <c r="AA1011" s="26" t="str">
        <f>IF(Z1011 &gt;0, Z1011/$AF1011, "")</f>
        <v/>
      </c>
      <c r="AB1011" s="23"/>
      <c r="AC1011" s="24" t="str">
        <f>IF(AB1011 &gt;0, AB1011/$AF1011, "")</f>
        <v/>
      </c>
      <c r="AD1011" s="23"/>
      <c r="AE1011" s="24" t="str">
        <f>IF(AD1011 &gt;0, AD1011/$AF1011, "")</f>
        <v/>
      </c>
      <c r="AF1011" s="27">
        <v>27</v>
      </c>
    </row>
    <row r="1012" spans="1:32" outlineLevel="2" x14ac:dyDescent="0.3">
      <c r="A1012" s="22" t="s">
        <v>14</v>
      </c>
      <c r="B1012" s="22" t="s">
        <v>211</v>
      </c>
      <c r="C1012" s="22" t="s">
        <v>264</v>
      </c>
      <c r="D1012" s="22" t="s">
        <v>3742</v>
      </c>
      <c r="E1012" s="22" t="s">
        <v>2971</v>
      </c>
      <c r="F1012" s="22" t="s">
        <v>866</v>
      </c>
      <c r="G1012" s="22" t="s">
        <v>2880</v>
      </c>
      <c r="H1012" s="23">
        <v>3</v>
      </c>
      <c r="I1012" s="24">
        <f t="shared" si="200"/>
        <v>0.10714285714285714</v>
      </c>
      <c r="J1012" s="25">
        <v>3</v>
      </c>
      <c r="K1012" s="26">
        <f t="shared" si="195"/>
        <v>0.10714285714285714</v>
      </c>
      <c r="L1012" s="23">
        <v>2</v>
      </c>
      <c r="M1012" s="24">
        <f t="shared" si="201"/>
        <v>7.1428571428571425E-2</v>
      </c>
      <c r="N1012" s="25">
        <v>5</v>
      </c>
      <c r="O1012" s="26">
        <f t="shared" si="202"/>
        <v>0.17857142857142858</v>
      </c>
      <c r="P1012" s="23">
        <v>14</v>
      </c>
      <c r="Q1012" s="24">
        <f t="shared" si="196"/>
        <v>0.5</v>
      </c>
      <c r="S1012" s="26" t="str">
        <f t="shared" si="197"/>
        <v/>
      </c>
      <c r="T1012" s="23"/>
      <c r="U1012" s="24" t="str">
        <f t="shared" si="198"/>
        <v/>
      </c>
      <c r="W1012" s="26" t="str">
        <f t="shared" si="199"/>
        <v/>
      </c>
      <c r="X1012" s="23">
        <v>1</v>
      </c>
      <c r="Y1012" s="24">
        <f t="shared" si="203"/>
        <v>3.5714285714285712E-2</v>
      </c>
      <c r="AA1012" s="26" t="str">
        <f>IF(Z1012 &gt;0, Z1012/$AF1012, "")</f>
        <v/>
      </c>
      <c r="AB1012" s="23"/>
      <c r="AC1012" s="24" t="str">
        <f>IF(AB1012 &gt;0, AB1012/$AF1012, "")</f>
        <v/>
      </c>
      <c r="AD1012" s="23"/>
      <c r="AE1012" s="24" t="str">
        <f>IF(AD1012 &gt;0, AD1012/$AF1012, "")</f>
        <v/>
      </c>
      <c r="AF1012" s="27">
        <v>28</v>
      </c>
    </row>
    <row r="1013" spans="1:32" outlineLevel="2" x14ac:dyDescent="0.3">
      <c r="A1013" s="22" t="s">
        <v>14</v>
      </c>
      <c r="B1013" s="22" t="s">
        <v>211</v>
      </c>
      <c r="C1013" s="22" t="s">
        <v>264</v>
      </c>
      <c r="D1013" s="22" t="s">
        <v>3742</v>
      </c>
      <c r="E1013" s="22" t="s">
        <v>2971</v>
      </c>
      <c r="F1013" s="22" t="s">
        <v>2262</v>
      </c>
      <c r="G1013" s="22" t="s">
        <v>2261</v>
      </c>
      <c r="H1013" s="23">
        <v>3</v>
      </c>
      <c r="I1013" s="24">
        <f t="shared" si="200"/>
        <v>4.4776119402985072E-2</v>
      </c>
      <c r="J1013" s="25">
        <v>6</v>
      </c>
      <c r="K1013" s="26">
        <f t="shared" si="195"/>
        <v>8.9552238805970144E-2</v>
      </c>
      <c r="L1013" s="23">
        <v>10</v>
      </c>
      <c r="M1013" s="24">
        <f t="shared" si="201"/>
        <v>0.14925373134328357</v>
      </c>
      <c r="N1013" s="25">
        <v>22</v>
      </c>
      <c r="O1013" s="26">
        <f t="shared" si="202"/>
        <v>0.32835820895522388</v>
      </c>
      <c r="P1013" s="23">
        <v>25</v>
      </c>
      <c r="Q1013" s="24">
        <f t="shared" si="196"/>
        <v>0.37313432835820898</v>
      </c>
      <c r="S1013" s="26" t="str">
        <f t="shared" si="197"/>
        <v/>
      </c>
      <c r="T1013" s="23"/>
      <c r="U1013" s="24" t="str">
        <f t="shared" si="198"/>
        <v/>
      </c>
      <c r="W1013" s="26" t="str">
        <f t="shared" si="199"/>
        <v/>
      </c>
      <c r="X1013" s="23">
        <v>1</v>
      </c>
      <c r="Y1013" s="24">
        <f t="shared" si="203"/>
        <v>1.4925373134328358E-2</v>
      </c>
      <c r="AA1013" s="26" t="str">
        <f>IF(Z1013 &gt;0, Z1013/$AF1013, "")</f>
        <v/>
      </c>
      <c r="AB1013" s="23"/>
      <c r="AC1013" s="24" t="str">
        <f>IF(AB1013 &gt;0, AB1013/$AF1013, "")</f>
        <v/>
      </c>
      <c r="AD1013" s="23"/>
      <c r="AE1013" s="24" t="str">
        <f>IF(AD1013 &gt;0, AD1013/$AF1013, "")</f>
        <v/>
      </c>
      <c r="AF1013" s="27">
        <v>67</v>
      </c>
    </row>
    <row r="1014" spans="1:32" outlineLevel="1" x14ac:dyDescent="0.3">
      <c r="D1014" s="12" t="s">
        <v>4310</v>
      </c>
      <c r="H1014" s="23">
        <f>SUBTOTAL(9,H1010:H1013)</f>
        <v>8</v>
      </c>
      <c r="I1014" s="24">
        <f t="shared" si="200"/>
        <v>5.3333333333333337E-2</v>
      </c>
      <c r="J1014" s="25">
        <f>SUBTOTAL(9,J1010:J1013)</f>
        <v>11</v>
      </c>
      <c r="K1014" s="26">
        <f t="shared" si="195"/>
        <v>7.3333333333333334E-2</v>
      </c>
      <c r="L1014" s="23">
        <f>SUBTOTAL(9,L1010:L1013)</f>
        <v>16</v>
      </c>
      <c r="M1014" s="24">
        <f t="shared" si="201"/>
        <v>0.10666666666666667</v>
      </c>
      <c r="N1014" s="25">
        <f>SUBTOTAL(9,N1010:N1013)</f>
        <v>38</v>
      </c>
      <c r="O1014" s="26">
        <f t="shared" si="202"/>
        <v>0.25333333333333335</v>
      </c>
      <c r="P1014" s="23">
        <f>SUBTOTAL(9,P1010:P1013)</f>
        <v>73</v>
      </c>
      <c r="Q1014" s="24">
        <f t="shared" si="196"/>
        <v>0.48666666666666669</v>
      </c>
      <c r="R1014" s="25">
        <f>SUBTOTAL(9,R1010:R1013)</f>
        <v>0</v>
      </c>
      <c r="S1014" s="26" t="str">
        <f t="shared" si="197"/>
        <v/>
      </c>
      <c r="T1014" s="23">
        <f>SUBTOTAL(9,T1010:T1013)</f>
        <v>0</v>
      </c>
      <c r="U1014" s="24" t="str">
        <f t="shared" si="198"/>
        <v/>
      </c>
      <c r="V1014" s="25">
        <f>SUBTOTAL(9,V1010:V1013)</f>
        <v>0</v>
      </c>
      <c r="W1014" s="26" t="str">
        <f t="shared" si="199"/>
        <v/>
      </c>
      <c r="X1014" s="23">
        <f>SUBTOTAL(9,X1010:X1013)</f>
        <v>4</v>
      </c>
      <c r="Y1014" s="24">
        <f t="shared" si="203"/>
        <v>2.6666666666666668E-2</v>
      </c>
      <c r="Z1014" s="25">
        <f>SUBTOTAL(9,Z1010:Z1013)</f>
        <v>0</v>
      </c>
      <c r="AA1014" s="26"/>
      <c r="AB1014" s="23">
        <f>SUBTOTAL(9,AB1010:AB1013)</f>
        <v>0</v>
      </c>
      <c r="AC1014" s="24"/>
      <c r="AD1014" s="23">
        <f>SUBTOTAL(9,AD1010:AD1013)</f>
        <v>0</v>
      </c>
      <c r="AE1014" s="24"/>
      <c r="AF1014" s="27">
        <f>SUBTOTAL(9,AF1010:AF1013)</f>
        <v>150</v>
      </c>
    </row>
    <row r="1015" spans="1:32" outlineLevel="2" x14ac:dyDescent="0.3">
      <c r="A1015" s="22" t="s">
        <v>14</v>
      </c>
      <c r="B1015" s="22" t="s">
        <v>211</v>
      </c>
      <c r="C1015" s="22" t="s">
        <v>264</v>
      </c>
      <c r="D1015" s="22" t="s">
        <v>3744</v>
      </c>
      <c r="E1015" s="22" t="s">
        <v>2971</v>
      </c>
      <c r="F1015" s="22" t="s">
        <v>2267</v>
      </c>
      <c r="G1015" s="22" t="s">
        <v>2266</v>
      </c>
      <c r="H1015" s="23">
        <v>1</v>
      </c>
      <c r="I1015" s="24">
        <f t="shared" si="200"/>
        <v>1.9607843137254902E-2</v>
      </c>
      <c r="J1015" s="25">
        <v>3</v>
      </c>
      <c r="K1015" s="26">
        <f t="shared" si="195"/>
        <v>5.8823529411764705E-2</v>
      </c>
      <c r="L1015" s="23">
        <v>5</v>
      </c>
      <c r="M1015" s="24">
        <f t="shared" si="201"/>
        <v>9.8039215686274508E-2</v>
      </c>
      <c r="N1015" s="25">
        <v>22</v>
      </c>
      <c r="O1015" s="26">
        <f t="shared" si="202"/>
        <v>0.43137254901960786</v>
      </c>
      <c r="P1015" s="23">
        <v>19</v>
      </c>
      <c r="Q1015" s="24">
        <f t="shared" si="196"/>
        <v>0.37254901960784315</v>
      </c>
      <c r="S1015" s="26" t="str">
        <f t="shared" si="197"/>
        <v/>
      </c>
      <c r="T1015" s="23"/>
      <c r="U1015" s="24" t="str">
        <f t="shared" si="198"/>
        <v/>
      </c>
      <c r="W1015" s="26" t="str">
        <f t="shared" si="199"/>
        <v/>
      </c>
      <c r="X1015" s="23">
        <v>1</v>
      </c>
      <c r="Y1015" s="24">
        <f t="shared" si="203"/>
        <v>1.9607843137254902E-2</v>
      </c>
      <c r="AA1015" s="26" t="str">
        <f>IF(Z1015 &gt;0, Z1015/$AF1015, "")</f>
        <v/>
      </c>
      <c r="AB1015" s="23"/>
      <c r="AC1015" s="24" t="str">
        <f>IF(AB1015 &gt;0, AB1015/$AF1015, "")</f>
        <v/>
      </c>
      <c r="AD1015" s="23"/>
      <c r="AE1015" s="24" t="str">
        <f>IF(AD1015 &gt;0, AD1015/$AF1015, "")</f>
        <v/>
      </c>
      <c r="AF1015" s="27">
        <v>51</v>
      </c>
    </row>
    <row r="1016" spans="1:32" outlineLevel="1" x14ac:dyDescent="0.3">
      <c r="D1016" s="12" t="s">
        <v>4311</v>
      </c>
      <c r="H1016" s="23">
        <f>SUBTOTAL(9,H1015:H1015)</f>
        <v>1</v>
      </c>
      <c r="I1016" s="24">
        <f t="shared" si="200"/>
        <v>1.9607843137254902E-2</v>
      </c>
      <c r="J1016" s="25">
        <f>SUBTOTAL(9,J1015:J1015)</f>
        <v>3</v>
      </c>
      <c r="K1016" s="26">
        <f t="shared" si="195"/>
        <v>5.8823529411764705E-2</v>
      </c>
      <c r="L1016" s="23">
        <f>SUBTOTAL(9,L1015:L1015)</f>
        <v>5</v>
      </c>
      <c r="M1016" s="24">
        <f t="shared" si="201"/>
        <v>9.8039215686274508E-2</v>
      </c>
      <c r="N1016" s="25">
        <f>SUBTOTAL(9,N1015:N1015)</f>
        <v>22</v>
      </c>
      <c r="O1016" s="26">
        <f t="shared" si="202"/>
        <v>0.43137254901960786</v>
      </c>
      <c r="P1016" s="23">
        <f>SUBTOTAL(9,P1015:P1015)</f>
        <v>19</v>
      </c>
      <c r="Q1016" s="24">
        <f t="shared" si="196"/>
        <v>0.37254901960784315</v>
      </c>
      <c r="R1016" s="25">
        <f>SUBTOTAL(9,R1015:R1015)</f>
        <v>0</v>
      </c>
      <c r="S1016" s="26" t="str">
        <f t="shared" si="197"/>
        <v/>
      </c>
      <c r="T1016" s="23">
        <f>SUBTOTAL(9,T1015:T1015)</f>
        <v>0</v>
      </c>
      <c r="U1016" s="24" t="str">
        <f t="shared" si="198"/>
        <v/>
      </c>
      <c r="V1016" s="25">
        <f>SUBTOTAL(9,V1015:V1015)</f>
        <v>0</v>
      </c>
      <c r="W1016" s="26" t="str">
        <f t="shared" si="199"/>
        <v/>
      </c>
      <c r="X1016" s="23">
        <f>SUBTOTAL(9,X1015:X1015)</f>
        <v>1</v>
      </c>
      <c r="Y1016" s="24">
        <f t="shared" si="203"/>
        <v>1.9607843137254902E-2</v>
      </c>
      <c r="Z1016" s="25">
        <f>SUBTOTAL(9,Z1015:Z1015)</f>
        <v>0</v>
      </c>
      <c r="AA1016" s="26"/>
      <c r="AB1016" s="23">
        <f>SUBTOTAL(9,AB1015:AB1015)</f>
        <v>0</v>
      </c>
      <c r="AC1016" s="24"/>
      <c r="AD1016" s="23">
        <f>SUBTOTAL(9,AD1015:AD1015)</f>
        <v>0</v>
      </c>
      <c r="AE1016" s="24"/>
      <c r="AF1016" s="27">
        <f>SUBTOTAL(9,AF1015:AF1015)</f>
        <v>51</v>
      </c>
    </row>
    <row r="1017" spans="1:32" outlineLevel="2" x14ac:dyDescent="0.3">
      <c r="A1017" s="22" t="s">
        <v>14</v>
      </c>
      <c r="B1017" s="22" t="s">
        <v>211</v>
      </c>
      <c r="C1017" s="22" t="s">
        <v>264</v>
      </c>
      <c r="D1017" s="22" t="s">
        <v>3743</v>
      </c>
      <c r="E1017" s="22" t="s">
        <v>2971</v>
      </c>
      <c r="F1017" s="22" t="s">
        <v>456</v>
      </c>
      <c r="G1017" s="22" t="s">
        <v>2265</v>
      </c>
      <c r="H1017" s="23"/>
      <c r="I1017" s="24" t="str">
        <f t="shared" si="200"/>
        <v/>
      </c>
      <c r="J1017" s="25">
        <v>1</v>
      </c>
      <c r="K1017" s="26">
        <f t="shared" si="195"/>
        <v>3.5714285714285712E-2</v>
      </c>
      <c r="L1017" s="23">
        <v>1</v>
      </c>
      <c r="M1017" s="24">
        <f t="shared" si="201"/>
        <v>3.5714285714285712E-2</v>
      </c>
      <c r="N1017" s="25">
        <v>5</v>
      </c>
      <c r="O1017" s="26">
        <f t="shared" si="202"/>
        <v>0.17857142857142858</v>
      </c>
      <c r="P1017" s="23">
        <v>19</v>
      </c>
      <c r="Q1017" s="24">
        <f t="shared" si="196"/>
        <v>0.6785714285714286</v>
      </c>
      <c r="R1017" s="25">
        <v>1</v>
      </c>
      <c r="S1017" s="26">
        <f t="shared" si="197"/>
        <v>3.5714285714285712E-2</v>
      </c>
      <c r="T1017" s="23"/>
      <c r="U1017" s="24" t="str">
        <f t="shared" si="198"/>
        <v/>
      </c>
      <c r="W1017" s="26" t="str">
        <f t="shared" si="199"/>
        <v/>
      </c>
      <c r="X1017" s="23">
        <v>1</v>
      </c>
      <c r="Y1017" s="24">
        <f t="shared" si="203"/>
        <v>3.5714285714285712E-2</v>
      </c>
      <c r="AA1017" s="26" t="str">
        <f>IF(Z1017 &gt;0, Z1017/$AF1017, "")</f>
        <v/>
      </c>
      <c r="AB1017" s="23"/>
      <c r="AC1017" s="24" t="str">
        <f>IF(AB1017 &gt;0, AB1017/$AF1017, "")</f>
        <v/>
      </c>
      <c r="AD1017" s="23"/>
      <c r="AE1017" s="24" t="str">
        <f>IF(AD1017 &gt;0, AD1017/$AF1017, "")</f>
        <v/>
      </c>
      <c r="AF1017" s="27">
        <v>28</v>
      </c>
    </row>
    <row r="1018" spans="1:32" outlineLevel="1" x14ac:dyDescent="0.3">
      <c r="D1018" s="12" t="s">
        <v>4312</v>
      </c>
      <c r="H1018" s="23">
        <f>SUBTOTAL(9,H1017:H1017)</f>
        <v>0</v>
      </c>
      <c r="I1018" s="24" t="str">
        <f t="shared" si="200"/>
        <v/>
      </c>
      <c r="J1018" s="25">
        <f>SUBTOTAL(9,J1017:J1017)</f>
        <v>1</v>
      </c>
      <c r="K1018" s="26">
        <f t="shared" si="195"/>
        <v>3.5714285714285712E-2</v>
      </c>
      <c r="L1018" s="23">
        <f>SUBTOTAL(9,L1017:L1017)</f>
        <v>1</v>
      </c>
      <c r="M1018" s="24">
        <f t="shared" si="201"/>
        <v>3.5714285714285712E-2</v>
      </c>
      <c r="N1018" s="25">
        <f>SUBTOTAL(9,N1017:N1017)</f>
        <v>5</v>
      </c>
      <c r="O1018" s="26">
        <f t="shared" si="202"/>
        <v>0.17857142857142858</v>
      </c>
      <c r="P1018" s="23">
        <f>SUBTOTAL(9,P1017:P1017)</f>
        <v>19</v>
      </c>
      <c r="Q1018" s="24">
        <f t="shared" si="196"/>
        <v>0.6785714285714286</v>
      </c>
      <c r="R1018" s="25">
        <f>SUBTOTAL(9,R1017:R1017)</f>
        <v>1</v>
      </c>
      <c r="S1018" s="26">
        <f t="shared" si="197"/>
        <v>3.5714285714285712E-2</v>
      </c>
      <c r="T1018" s="23">
        <f>SUBTOTAL(9,T1017:T1017)</f>
        <v>0</v>
      </c>
      <c r="U1018" s="24" t="str">
        <f t="shared" si="198"/>
        <v/>
      </c>
      <c r="V1018" s="25">
        <f>SUBTOTAL(9,V1017:V1017)</f>
        <v>0</v>
      </c>
      <c r="W1018" s="26" t="str">
        <f t="shared" si="199"/>
        <v/>
      </c>
      <c r="X1018" s="23">
        <f>SUBTOTAL(9,X1017:X1017)</f>
        <v>1</v>
      </c>
      <c r="Y1018" s="24">
        <f t="shared" si="203"/>
        <v>3.5714285714285712E-2</v>
      </c>
      <c r="Z1018" s="25">
        <f>SUBTOTAL(9,Z1017:Z1017)</f>
        <v>0</v>
      </c>
      <c r="AA1018" s="26"/>
      <c r="AB1018" s="23">
        <f>SUBTOTAL(9,AB1017:AB1017)</f>
        <v>0</v>
      </c>
      <c r="AC1018" s="24"/>
      <c r="AD1018" s="23">
        <f>SUBTOTAL(9,AD1017:AD1017)</f>
        <v>0</v>
      </c>
      <c r="AE1018" s="24"/>
      <c r="AF1018" s="27">
        <f>SUBTOTAL(9,AF1017:AF1017)</f>
        <v>28</v>
      </c>
    </row>
    <row r="1019" spans="1:32" outlineLevel="2" x14ac:dyDescent="0.3">
      <c r="A1019" s="22" t="s">
        <v>14</v>
      </c>
      <c r="B1019" s="22" t="s">
        <v>211</v>
      </c>
      <c r="C1019" s="22" t="s">
        <v>264</v>
      </c>
      <c r="D1019" s="22" t="s">
        <v>3244</v>
      </c>
      <c r="E1019" s="22" t="s">
        <v>2971</v>
      </c>
      <c r="F1019" s="22" t="s">
        <v>2882</v>
      </c>
      <c r="G1019" s="22" t="s">
        <v>2881</v>
      </c>
      <c r="H1019" s="23">
        <v>2</v>
      </c>
      <c r="I1019" s="24">
        <f t="shared" si="200"/>
        <v>0.15384615384615385</v>
      </c>
      <c r="J1019" s="25">
        <v>1</v>
      </c>
      <c r="K1019" s="26">
        <f t="shared" si="195"/>
        <v>7.6923076923076927E-2</v>
      </c>
      <c r="L1019" s="23">
        <v>1</v>
      </c>
      <c r="M1019" s="24">
        <f t="shared" si="201"/>
        <v>7.6923076923076927E-2</v>
      </c>
      <c r="N1019" s="25">
        <v>4</v>
      </c>
      <c r="O1019" s="26">
        <f t="shared" si="202"/>
        <v>0.30769230769230771</v>
      </c>
      <c r="P1019" s="23">
        <v>4</v>
      </c>
      <c r="Q1019" s="24">
        <f t="shared" si="196"/>
        <v>0.30769230769230771</v>
      </c>
      <c r="S1019" s="26" t="str">
        <f t="shared" si="197"/>
        <v/>
      </c>
      <c r="T1019" s="23"/>
      <c r="U1019" s="24" t="str">
        <f t="shared" si="198"/>
        <v/>
      </c>
      <c r="W1019" s="26" t="str">
        <f t="shared" si="199"/>
        <v/>
      </c>
      <c r="X1019" s="23">
        <v>1</v>
      </c>
      <c r="Y1019" s="24">
        <f t="shared" si="203"/>
        <v>7.6923076923076927E-2</v>
      </c>
      <c r="AA1019" s="26" t="str">
        <f>IF(Z1019 &gt;0, Z1019/$AF1019, "")</f>
        <v/>
      </c>
      <c r="AB1019" s="23"/>
      <c r="AC1019" s="24" t="str">
        <f>IF(AB1019 &gt;0, AB1019/$AF1019, "")</f>
        <v/>
      </c>
      <c r="AD1019" s="23"/>
      <c r="AE1019" s="24" t="str">
        <f>IF(AD1019 &gt;0, AD1019/$AF1019, "")</f>
        <v/>
      </c>
      <c r="AF1019" s="27">
        <v>13</v>
      </c>
    </row>
    <row r="1020" spans="1:32" outlineLevel="2" x14ac:dyDescent="0.3">
      <c r="A1020" s="22" t="s">
        <v>14</v>
      </c>
      <c r="B1020" s="22" t="s">
        <v>211</v>
      </c>
      <c r="C1020" s="22" t="s">
        <v>264</v>
      </c>
      <c r="D1020" s="22" t="s">
        <v>3244</v>
      </c>
      <c r="E1020" s="22" t="s">
        <v>2971</v>
      </c>
      <c r="F1020" s="22" t="s">
        <v>671</v>
      </c>
      <c r="G1020" s="22" t="s">
        <v>670</v>
      </c>
      <c r="H1020" s="23">
        <v>2</v>
      </c>
      <c r="I1020" s="24">
        <f t="shared" si="200"/>
        <v>0.1</v>
      </c>
      <c r="K1020" s="26" t="str">
        <f t="shared" si="195"/>
        <v/>
      </c>
      <c r="L1020" s="23"/>
      <c r="M1020" s="24" t="str">
        <f t="shared" si="201"/>
        <v/>
      </c>
      <c r="N1020" s="25">
        <v>6</v>
      </c>
      <c r="O1020" s="26">
        <f t="shared" si="202"/>
        <v>0.3</v>
      </c>
      <c r="P1020" s="23">
        <v>9</v>
      </c>
      <c r="Q1020" s="24">
        <f t="shared" si="196"/>
        <v>0.45</v>
      </c>
      <c r="S1020" s="26" t="str">
        <f t="shared" si="197"/>
        <v/>
      </c>
      <c r="T1020" s="23"/>
      <c r="U1020" s="24" t="str">
        <f t="shared" si="198"/>
        <v/>
      </c>
      <c r="W1020" s="26" t="str">
        <f t="shared" si="199"/>
        <v/>
      </c>
      <c r="X1020" s="23">
        <v>3</v>
      </c>
      <c r="Y1020" s="24">
        <f t="shared" si="203"/>
        <v>0.15</v>
      </c>
      <c r="AA1020" s="26" t="str">
        <f>IF(Z1020 &gt;0, Z1020/$AF1020, "")</f>
        <v/>
      </c>
      <c r="AB1020" s="23"/>
      <c r="AC1020" s="24" t="str">
        <f>IF(AB1020 &gt;0, AB1020/$AF1020, "")</f>
        <v/>
      </c>
      <c r="AD1020" s="23"/>
      <c r="AE1020" s="24" t="str">
        <f>IF(AD1020 &gt;0, AD1020/$AF1020, "")</f>
        <v/>
      </c>
      <c r="AF1020" s="27">
        <v>20</v>
      </c>
    </row>
    <row r="1021" spans="1:32" outlineLevel="1" x14ac:dyDescent="0.3">
      <c r="D1021" s="12" t="s">
        <v>4313</v>
      </c>
      <c r="H1021" s="23">
        <f>SUBTOTAL(9,H1019:H1020)</f>
        <v>4</v>
      </c>
      <c r="I1021" s="24">
        <f t="shared" si="200"/>
        <v>0.12121212121212122</v>
      </c>
      <c r="J1021" s="25">
        <f>SUBTOTAL(9,J1019:J1020)</f>
        <v>1</v>
      </c>
      <c r="K1021" s="26">
        <f t="shared" si="195"/>
        <v>3.0303030303030304E-2</v>
      </c>
      <c r="L1021" s="23">
        <f>SUBTOTAL(9,L1019:L1020)</f>
        <v>1</v>
      </c>
      <c r="M1021" s="24">
        <f t="shared" si="201"/>
        <v>3.0303030303030304E-2</v>
      </c>
      <c r="N1021" s="25">
        <f>SUBTOTAL(9,N1019:N1020)</f>
        <v>10</v>
      </c>
      <c r="O1021" s="26">
        <f t="shared" si="202"/>
        <v>0.30303030303030304</v>
      </c>
      <c r="P1021" s="23">
        <f>SUBTOTAL(9,P1019:P1020)</f>
        <v>13</v>
      </c>
      <c r="Q1021" s="24">
        <f t="shared" si="196"/>
        <v>0.39393939393939392</v>
      </c>
      <c r="R1021" s="25">
        <f>SUBTOTAL(9,R1019:R1020)</f>
        <v>0</v>
      </c>
      <c r="S1021" s="26" t="str">
        <f t="shared" si="197"/>
        <v/>
      </c>
      <c r="T1021" s="23">
        <f>SUBTOTAL(9,T1019:T1020)</f>
        <v>0</v>
      </c>
      <c r="U1021" s="24" t="str">
        <f t="shared" si="198"/>
        <v/>
      </c>
      <c r="V1021" s="25">
        <f>SUBTOTAL(9,V1019:V1020)</f>
        <v>0</v>
      </c>
      <c r="W1021" s="26" t="str">
        <f t="shared" si="199"/>
        <v/>
      </c>
      <c r="X1021" s="23">
        <f>SUBTOTAL(9,X1019:X1020)</f>
        <v>4</v>
      </c>
      <c r="Y1021" s="24">
        <f t="shared" si="203"/>
        <v>0.12121212121212122</v>
      </c>
      <c r="Z1021" s="25">
        <f>SUBTOTAL(9,Z1019:Z1020)</f>
        <v>0</v>
      </c>
      <c r="AA1021" s="26"/>
      <c r="AB1021" s="23">
        <f>SUBTOTAL(9,AB1019:AB1020)</f>
        <v>0</v>
      </c>
      <c r="AC1021" s="24"/>
      <c r="AD1021" s="23">
        <f>SUBTOTAL(9,AD1019:AD1020)</f>
        <v>0</v>
      </c>
      <c r="AE1021" s="24"/>
      <c r="AF1021" s="27">
        <f>SUBTOTAL(9,AF1019:AF1020)</f>
        <v>33</v>
      </c>
    </row>
    <row r="1022" spans="1:32" outlineLevel="2" x14ac:dyDescent="0.3">
      <c r="A1022" s="22" t="s">
        <v>14</v>
      </c>
      <c r="B1022" s="22" t="s">
        <v>211</v>
      </c>
      <c r="C1022" s="22" t="s">
        <v>264</v>
      </c>
      <c r="D1022" s="22" t="s">
        <v>3974</v>
      </c>
      <c r="E1022" s="22" t="s">
        <v>2971</v>
      </c>
      <c r="F1022" s="22" t="s">
        <v>456</v>
      </c>
      <c r="G1022" s="22" t="s">
        <v>2911</v>
      </c>
      <c r="H1022" s="23"/>
      <c r="I1022" s="24" t="str">
        <f t="shared" si="200"/>
        <v/>
      </c>
      <c r="K1022" s="26" t="str">
        <f t="shared" si="195"/>
        <v/>
      </c>
      <c r="L1022" s="23">
        <v>1</v>
      </c>
      <c r="M1022" s="24">
        <f t="shared" si="201"/>
        <v>7.6923076923076927E-2</v>
      </c>
      <c r="N1022" s="25">
        <v>2</v>
      </c>
      <c r="O1022" s="26">
        <f t="shared" si="202"/>
        <v>0.15384615384615385</v>
      </c>
      <c r="P1022" s="23">
        <v>9</v>
      </c>
      <c r="Q1022" s="24">
        <f t="shared" si="196"/>
        <v>0.69230769230769229</v>
      </c>
      <c r="R1022" s="25">
        <v>1</v>
      </c>
      <c r="S1022" s="26">
        <f t="shared" si="197"/>
        <v>7.6923076923076927E-2</v>
      </c>
      <c r="T1022" s="23"/>
      <c r="U1022" s="24" t="str">
        <f t="shared" si="198"/>
        <v/>
      </c>
      <c r="W1022" s="26" t="str">
        <f t="shared" si="199"/>
        <v/>
      </c>
      <c r="X1022" s="23"/>
      <c r="Y1022" s="24" t="str">
        <f t="shared" si="203"/>
        <v/>
      </c>
      <c r="AA1022" s="26" t="str">
        <f>IF(Z1022 &gt;0, Z1022/$AF1022, "")</f>
        <v/>
      </c>
      <c r="AB1022" s="23"/>
      <c r="AC1022" s="24" t="str">
        <f>IF(AB1022 &gt;0, AB1022/$AF1022, "")</f>
        <v/>
      </c>
      <c r="AD1022" s="23"/>
      <c r="AE1022" s="24" t="str">
        <f>IF(AD1022 &gt;0, AD1022/$AF1022, "")</f>
        <v/>
      </c>
      <c r="AF1022" s="27">
        <v>13</v>
      </c>
    </row>
    <row r="1023" spans="1:32" outlineLevel="1" x14ac:dyDescent="0.3">
      <c r="D1023" s="12" t="s">
        <v>4314</v>
      </c>
      <c r="H1023" s="23">
        <f>SUBTOTAL(9,H1022:H1022)</f>
        <v>0</v>
      </c>
      <c r="I1023" s="24" t="str">
        <f t="shared" si="200"/>
        <v/>
      </c>
      <c r="J1023" s="25">
        <f>SUBTOTAL(9,J1022:J1022)</f>
        <v>0</v>
      </c>
      <c r="K1023" s="26" t="str">
        <f t="shared" si="195"/>
        <v/>
      </c>
      <c r="L1023" s="23">
        <f>SUBTOTAL(9,L1022:L1022)</f>
        <v>1</v>
      </c>
      <c r="M1023" s="24">
        <f t="shared" si="201"/>
        <v>7.6923076923076927E-2</v>
      </c>
      <c r="N1023" s="25">
        <f>SUBTOTAL(9,N1022:N1022)</f>
        <v>2</v>
      </c>
      <c r="O1023" s="26">
        <f t="shared" si="202"/>
        <v>0.15384615384615385</v>
      </c>
      <c r="P1023" s="23">
        <f>SUBTOTAL(9,P1022:P1022)</f>
        <v>9</v>
      </c>
      <c r="Q1023" s="24">
        <f t="shared" si="196"/>
        <v>0.69230769230769229</v>
      </c>
      <c r="R1023" s="25">
        <f>SUBTOTAL(9,R1022:R1022)</f>
        <v>1</v>
      </c>
      <c r="S1023" s="26">
        <f t="shared" si="197"/>
        <v>7.6923076923076927E-2</v>
      </c>
      <c r="T1023" s="23">
        <f>SUBTOTAL(9,T1022:T1022)</f>
        <v>0</v>
      </c>
      <c r="U1023" s="24" t="str">
        <f t="shared" si="198"/>
        <v/>
      </c>
      <c r="V1023" s="25">
        <f>SUBTOTAL(9,V1022:V1022)</f>
        <v>0</v>
      </c>
      <c r="W1023" s="26" t="str">
        <f t="shared" si="199"/>
        <v/>
      </c>
      <c r="X1023" s="23">
        <f>SUBTOTAL(9,X1022:X1022)</f>
        <v>0</v>
      </c>
      <c r="Y1023" s="24" t="str">
        <f t="shared" si="203"/>
        <v/>
      </c>
      <c r="Z1023" s="25">
        <f>SUBTOTAL(9,Z1022:Z1022)</f>
        <v>0</v>
      </c>
      <c r="AA1023" s="26"/>
      <c r="AB1023" s="23">
        <f>SUBTOTAL(9,AB1022:AB1022)</f>
        <v>0</v>
      </c>
      <c r="AC1023" s="24"/>
      <c r="AD1023" s="23">
        <f>SUBTOTAL(9,AD1022:AD1022)</f>
        <v>0</v>
      </c>
      <c r="AE1023" s="24"/>
      <c r="AF1023" s="27">
        <f>SUBTOTAL(9,AF1022:AF1022)</f>
        <v>13</v>
      </c>
    </row>
    <row r="1024" spans="1:32" outlineLevel="2" x14ac:dyDescent="0.3">
      <c r="A1024" s="22" t="s">
        <v>14</v>
      </c>
      <c r="B1024" s="22" t="s">
        <v>211</v>
      </c>
      <c r="C1024" s="22" t="s">
        <v>264</v>
      </c>
      <c r="D1024" s="22" t="s">
        <v>3501</v>
      </c>
      <c r="E1024" s="22" t="s">
        <v>2971</v>
      </c>
      <c r="F1024" s="22" t="s">
        <v>671</v>
      </c>
      <c r="G1024" s="22" t="s">
        <v>1551</v>
      </c>
      <c r="H1024" s="23"/>
      <c r="I1024" s="24" t="str">
        <f t="shared" si="200"/>
        <v/>
      </c>
      <c r="K1024" s="26" t="str">
        <f t="shared" si="195"/>
        <v/>
      </c>
      <c r="L1024" s="23"/>
      <c r="M1024" s="24" t="str">
        <f t="shared" si="201"/>
        <v/>
      </c>
      <c r="N1024" s="25">
        <v>1</v>
      </c>
      <c r="O1024" s="26">
        <f t="shared" si="202"/>
        <v>0.1</v>
      </c>
      <c r="P1024" s="23">
        <v>9</v>
      </c>
      <c r="Q1024" s="24">
        <f t="shared" si="196"/>
        <v>0.9</v>
      </c>
      <c r="S1024" s="26" t="str">
        <f t="shared" si="197"/>
        <v/>
      </c>
      <c r="T1024" s="23"/>
      <c r="U1024" s="24" t="str">
        <f t="shared" si="198"/>
        <v/>
      </c>
      <c r="W1024" s="26" t="str">
        <f t="shared" si="199"/>
        <v/>
      </c>
      <c r="X1024" s="23"/>
      <c r="Y1024" s="24" t="str">
        <f t="shared" si="203"/>
        <v/>
      </c>
      <c r="AA1024" s="26" t="str">
        <f>IF(Z1024 &gt;0, Z1024/$AF1024, "")</f>
        <v/>
      </c>
      <c r="AB1024" s="23"/>
      <c r="AC1024" s="24" t="str">
        <f>IF(AB1024 &gt;0, AB1024/$AF1024, "")</f>
        <v/>
      </c>
      <c r="AD1024" s="23"/>
      <c r="AE1024" s="24" t="str">
        <f>IF(AD1024 &gt;0, AD1024/$AF1024, "")</f>
        <v/>
      </c>
      <c r="AF1024" s="27">
        <v>10</v>
      </c>
    </row>
    <row r="1025" spans="1:32" outlineLevel="1" x14ac:dyDescent="0.3">
      <c r="D1025" s="12" t="s">
        <v>4315</v>
      </c>
      <c r="H1025" s="23">
        <f>SUBTOTAL(9,H1024:H1024)</f>
        <v>0</v>
      </c>
      <c r="I1025" s="24" t="str">
        <f t="shared" si="200"/>
        <v/>
      </c>
      <c r="J1025" s="25">
        <f>SUBTOTAL(9,J1024:J1024)</f>
        <v>0</v>
      </c>
      <c r="K1025" s="26" t="str">
        <f t="shared" si="195"/>
        <v/>
      </c>
      <c r="L1025" s="23">
        <f>SUBTOTAL(9,L1024:L1024)</f>
        <v>0</v>
      </c>
      <c r="M1025" s="24" t="str">
        <f t="shared" si="201"/>
        <v/>
      </c>
      <c r="N1025" s="25">
        <f>SUBTOTAL(9,N1024:N1024)</f>
        <v>1</v>
      </c>
      <c r="O1025" s="26">
        <f t="shared" si="202"/>
        <v>0.1</v>
      </c>
      <c r="P1025" s="23">
        <f>SUBTOTAL(9,P1024:P1024)</f>
        <v>9</v>
      </c>
      <c r="Q1025" s="24">
        <f t="shared" si="196"/>
        <v>0.9</v>
      </c>
      <c r="R1025" s="25">
        <f>SUBTOTAL(9,R1024:R1024)</f>
        <v>0</v>
      </c>
      <c r="S1025" s="26" t="str">
        <f t="shared" si="197"/>
        <v/>
      </c>
      <c r="T1025" s="23">
        <f>SUBTOTAL(9,T1024:T1024)</f>
        <v>0</v>
      </c>
      <c r="U1025" s="24" t="str">
        <f t="shared" si="198"/>
        <v/>
      </c>
      <c r="V1025" s="25">
        <f>SUBTOTAL(9,V1024:V1024)</f>
        <v>0</v>
      </c>
      <c r="W1025" s="26" t="str">
        <f t="shared" si="199"/>
        <v/>
      </c>
      <c r="X1025" s="23">
        <f>SUBTOTAL(9,X1024:X1024)</f>
        <v>0</v>
      </c>
      <c r="Y1025" s="24" t="str">
        <f t="shared" si="203"/>
        <v/>
      </c>
      <c r="Z1025" s="25">
        <f>SUBTOTAL(9,Z1024:Z1024)</f>
        <v>0</v>
      </c>
      <c r="AA1025" s="26"/>
      <c r="AB1025" s="23">
        <f>SUBTOTAL(9,AB1024:AB1024)</f>
        <v>0</v>
      </c>
      <c r="AC1025" s="24"/>
      <c r="AD1025" s="23">
        <f>SUBTOTAL(9,AD1024:AD1024)</f>
        <v>0</v>
      </c>
      <c r="AE1025" s="24"/>
      <c r="AF1025" s="27">
        <f>SUBTOTAL(9,AF1024:AF1024)</f>
        <v>10</v>
      </c>
    </row>
    <row r="1026" spans="1:32" outlineLevel="2" x14ac:dyDescent="0.3">
      <c r="A1026" s="22" t="s">
        <v>14</v>
      </c>
      <c r="B1026" s="22" t="s">
        <v>211</v>
      </c>
      <c r="C1026" s="22" t="s">
        <v>264</v>
      </c>
      <c r="D1026" s="22" t="s">
        <v>3692</v>
      </c>
      <c r="E1026" s="22" t="s">
        <v>2971</v>
      </c>
      <c r="F1026" s="22" t="s">
        <v>265</v>
      </c>
      <c r="G1026" s="22" t="s">
        <v>2138</v>
      </c>
      <c r="H1026" s="23">
        <v>1</v>
      </c>
      <c r="I1026" s="24">
        <f t="shared" si="200"/>
        <v>0.05</v>
      </c>
      <c r="J1026" s="25">
        <v>2</v>
      </c>
      <c r="K1026" s="26">
        <f t="shared" si="195"/>
        <v>0.1</v>
      </c>
      <c r="L1026" s="23">
        <v>2</v>
      </c>
      <c r="M1026" s="24">
        <f t="shared" si="201"/>
        <v>0.1</v>
      </c>
      <c r="N1026" s="25">
        <v>1</v>
      </c>
      <c r="O1026" s="26">
        <f t="shared" si="202"/>
        <v>0.05</v>
      </c>
      <c r="P1026" s="23">
        <v>13</v>
      </c>
      <c r="Q1026" s="24">
        <f t="shared" si="196"/>
        <v>0.65</v>
      </c>
      <c r="S1026" s="26" t="str">
        <f t="shared" si="197"/>
        <v/>
      </c>
      <c r="T1026" s="23"/>
      <c r="U1026" s="24" t="str">
        <f t="shared" si="198"/>
        <v/>
      </c>
      <c r="W1026" s="26" t="str">
        <f t="shared" si="199"/>
        <v/>
      </c>
      <c r="X1026" s="23">
        <v>1</v>
      </c>
      <c r="Y1026" s="24">
        <f t="shared" si="203"/>
        <v>0.05</v>
      </c>
      <c r="AA1026" s="26" t="str">
        <f>IF(Z1026 &gt;0, Z1026/$AF1026, "")</f>
        <v/>
      </c>
      <c r="AB1026" s="23"/>
      <c r="AC1026" s="24" t="str">
        <f>IF(AB1026 &gt;0, AB1026/$AF1026, "")</f>
        <v/>
      </c>
      <c r="AD1026" s="23"/>
      <c r="AE1026" s="24" t="str">
        <f>IF(AD1026 &gt;0, AD1026/$AF1026, "")</f>
        <v/>
      </c>
      <c r="AF1026" s="27">
        <v>20</v>
      </c>
    </row>
    <row r="1027" spans="1:32" outlineLevel="1" x14ac:dyDescent="0.3">
      <c r="D1027" s="12" t="s">
        <v>4316</v>
      </c>
      <c r="H1027" s="23">
        <f>SUBTOTAL(9,H1026:H1026)</f>
        <v>1</v>
      </c>
      <c r="I1027" s="24">
        <f t="shared" si="200"/>
        <v>0.05</v>
      </c>
      <c r="J1027" s="25">
        <f>SUBTOTAL(9,J1026:J1026)</f>
        <v>2</v>
      </c>
      <c r="K1027" s="26">
        <f t="shared" si="195"/>
        <v>0.1</v>
      </c>
      <c r="L1027" s="23">
        <f>SUBTOTAL(9,L1026:L1026)</f>
        <v>2</v>
      </c>
      <c r="M1027" s="24">
        <f t="shared" si="201"/>
        <v>0.1</v>
      </c>
      <c r="N1027" s="25">
        <f>SUBTOTAL(9,N1026:N1026)</f>
        <v>1</v>
      </c>
      <c r="O1027" s="26">
        <f t="shared" si="202"/>
        <v>0.05</v>
      </c>
      <c r="P1027" s="23">
        <f>SUBTOTAL(9,P1026:P1026)</f>
        <v>13</v>
      </c>
      <c r="Q1027" s="24">
        <f t="shared" si="196"/>
        <v>0.65</v>
      </c>
      <c r="R1027" s="25">
        <f>SUBTOTAL(9,R1026:R1026)</f>
        <v>0</v>
      </c>
      <c r="S1027" s="26" t="str">
        <f t="shared" si="197"/>
        <v/>
      </c>
      <c r="T1027" s="23">
        <f>SUBTOTAL(9,T1026:T1026)</f>
        <v>0</v>
      </c>
      <c r="U1027" s="24" t="str">
        <f t="shared" si="198"/>
        <v/>
      </c>
      <c r="V1027" s="25">
        <f>SUBTOTAL(9,V1026:V1026)</f>
        <v>0</v>
      </c>
      <c r="W1027" s="26" t="str">
        <f t="shared" si="199"/>
        <v/>
      </c>
      <c r="X1027" s="23">
        <f>SUBTOTAL(9,X1026:X1026)</f>
        <v>1</v>
      </c>
      <c r="Y1027" s="24">
        <f t="shared" si="203"/>
        <v>0.05</v>
      </c>
      <c r="Z1027" s="25">
        <f>SUBTOTAL(9,Z1026:Z1026)</f>
        <v>0</v>
      </c>
      <c r="AA1027" s="26"/>
      <c r="AB1027" s="23">
        <f>SUBTOTAL(9,AB1026:AB1026)</f>
        <v>0</v>
      </c>
      <c r="AC1027" s="24"/>
      <c r="AD1027" s="23">
        <f>SUBTOTAL(9,AD1026:AD1026)</f>
        <v>0</v>
      </c>
      <c r="AE1027" s="24"/>
      <c r="AF1027" s="27">
        <f>SUBTOTAL(9,AF1026:AF1026)</f>
        <v>20</v>
      </c>
    </row>
    <row r="1028" spans="1:32" outlineLevel="2" x14ac:dyDescent="0.3">
      <c r="A1028" s="22" t="s">
        <v>14</v>
      </c>
      <c r="B1028" s="22" t="s">
        <v>211</v>
      </c>
      <c r="C1028" s="22" t="s">
        <v>264</v>
      </c>
      <c r="D1028" s="22" t="s">
        <v>3585</v>
      </c>
      <c r="E1028" s="22" t="s">
        <v>2971</v>
      </c>
      <c r="F1028" s="22" t="s">
        <v>1834</v>
      </c>
      <c r="G1028" s="22" t="s">
        <v>1833</v>
      </c>
      <c r="H1028" s="23"/>
      <c r="I1028" s="24" t="str">
        <f t="shared" si="200"/>
        <v/>
      </c>
      <c r="K1028" s="26" t="str">
        <f t="shared" si="195"/>
        <v/>
      </c>
      <c r="L1028" s="23"/>
      <c r="M1028" s="24" t="str">
        <f t="shared" si="201"/>
        <v/>
      </c>
      <c r="N1028" s="25">
        <v>1</v>
      </c>
      <c r="O1028" s="26">
        <f t="shared" si="202"/>
        <v>9.0909090909090912E-2</v>
      </c>
      <c r="P1028" s="23">
        <v>10</v>
      </c>
      <c r="Q1028" s="24">
        <f t="shared" si="196"/>
        <v>0.90909090909090906</v>
      </c>
      <c r="S1028" s="26" t="str">
        <f t="shared" si="197"/>
        <v/>
      </c>
      <c r="T1028" s="23"/>
      <c r="U1028" s="24" t="str">
        <f t="shared" si="198"/>
        <v/>
      </c>
      <c r="W1028" s="26" t="str">
        <f t="shared" si="199"/>
        <v/>
      </c>
      <c r="X1028" s="23"/>
      <c r="Y1028" s="24" t="str">
        <f t="shared" si="203"/>
        <v/>
      </c>
      <c r="AA1028" s="26" t="str">
        <f>IF(Z1028 &gt;0, Z1028/$AF1028, "")</f>
        <v/>
      </c>
      <c r="AB1028" s="23"/>
      <c r="AC1028" s="24" t="str">
        <f>IF(AB1028 &gt;0, AB1028/$AF1028, "")</f>
        <v/>
      </c>
      <c r="AD1028" s="23"/>
      <c r="AE1028" s="24" t="str">
        <f>IF(AD1028 &gt;0, AD1028/$AF1028, "")</f>
        <v/>
      </c>
      <c r="AF1028" s="27">
        <v>11</v>
      </c>
    </row>
    <row r="1029" spans="1:32" outlineLevel="1" x14ac:dyDescent="0.3">
      <c r="D1029" s="12" t="s">
        <v>4317</v>
      </c>
      <c r="H1029" s="23">
        <f>SUBTOTAL(9,H1028:H1028)</f>
        <v>0</v>
      </c>
      <c r="I1029" s="24" t="str">
        <f t="shared" si="200"/>
        <v/>
      </c>
      <c r="J1029" s="25">
        <f>SUBTOTAL(9,J1028:J1028)</f>
        <v>0</v>
      </c>
      <c r="K1029" s="26" t="str">
        <f t="shared" si="195"/>
        <v/>
      </c>
      <c r="L1029" s="23">
        <f>SUBTOTAL(9,L1028:L1028)</f>
        <v>0</v>
      </c>
      <c r="M1029" s="24" t="str">
        <f t="shared" si="201"/>
        <v/>
      </c>
      <c r="N1029" s="25">
        <f>SUBTOTAL(9,N1028:N1028)</f>
        <v>1</v>
      </c>
      <c r="O1029" s="26">
        <f t="shared" si="202"/>
        <v>9.0909090909090912E-2</v>
      </c>
      <c r="P1029" s="23">
        <f>SUBTOTAL(9,P1028:P1028)</f>
        <v>10</v>
      </c>
      <c r="Q1029" s="24">
        <f t="shared" si="196"/>
        <v>0.90909090909090906</v>
      </c>
      <c r="R1029" s="25">
        <f>SUBTOTAL(9,R1028:R1028)</f>
        <v>0</v>
      </c>
      <c r="S1029" s="26" t="str">
        <f t="shared" si="197"/>
        <v/>
      </c>
      <c r="T1029" s="23">
        <f>SUBTOTAL(9,T1028:T1028)</f>
        <v>0</v>
      </c>
      <c r="U1029" s="24" t="str">
        <f t="shared" si="198"/>
        <v/>
      </c>
      <c r="V1029" s="25">
        <f>SUBTOTAL(9,V1028:V1028)</f>
        <v>0</v>
      </c>
      <c r="W1029" s="26" t="str">
        <f t="shared" si="199"/>
        <v/>
      </c>
      <c r="X1029" s="23">
        <f>SUBTOTAL(9,X1028:X1028)</f>
        <v>0</v>
      </c>
      <c r="Y1029" s="24" t="str">
        <f t="shared" si="203"/>
        <v/>
      </c>
      <c r="Z1029" s="25">
        <f>SUBTOTAL(9,Z1028:Z1028)</f>
        <v>0</v>
      </c>
      <c r="AA1029" s="26"/>
      <c r="AB1029" s="23">
        <f>SUBTOTAL(9,AB1028:AB1028)</f>
        <v>0</v>
      </c>
      <c r="AC1029" s="24"/>
      <c r="AD1029" s="23">
        <f>SUBTOTAL(9,AD1028:AD1028)</f>
        <v>0</v>
      </c>
      <c r="AE1029" s="24"/>
      <c r="AF1029" s="27">
        <f>SUBTOTAL(9,AF1028:AF1028)</f>
        <v>11</v>
      </c>
    </row>
    <row r="1030" spans="1:32" outlineLevel="2" x14ac:dyDescent="0.3">
      <c r="A1030" s="22" t="s">
        <v>14</v>
      </c>
      <c r="B1030" s="22" t="s">
        <v>211</v>
      </c>
      <c r="C1030" s="22" t="s">
        <v>264</v>
      </c>
      <c r="D1030" s="22" t="s">
        <v>3434</v>
      </c>
      <c r="E1030" s="22" t="s">
        <v>2971</v>
      </c>
      <c r="F1030" s="22" t="s">
        <v>1071</v>
      </c>
      <c r="G1030" s="22" t="s">
        <v>1320</v>
      </c>
      <c r="H1030" s="23">
        <v>1</v>
      </c>
      <c r="I1030" s="24">
        <f t="shared" si="200"/>
        <v>6.6666666666666666E-2</v>
      </c>
      <c r="K1030" s="26" t="str">
        <f t="shared" ref="K1030:K1093" si="207">IF(J1030 &gt;0, J1030/$AF1030, "")</f>
        <v/>
      </c>
      <c r="L1030" s="23">
        <v>1</v>
      </c>
      <c r="M1030" s="24">
        <f t="shared" si="201"/>
        <v>6.6666666666666666E-2</v>
      </c>
      <c r="N1030" s="25">
        <v>1</v>
      </c>
      <c r="O1030" s="26">
        <f t="shared" si="202"/>
        <v>6.6666666666666666E-2</v>
      </c>
      <c r="P1030" s="23">
        <v>11</v>
      </c>
      <c r="Q1030" s="24">
        <f t="shared" ref="Q1030:Q1093" si="208">IF(P1030 &gt;0, P1030/$AF1030, "")</f>
        <v>0.73333333333333328</v>
      </c>
      <c r="S1030" s="26" t="str">
        <f t="shared" ref="S1030:S1093" si="209">IF(R1030 &gt;0, R1030/$AF1030, "")</f>
        <v/>
      </c>
      <c r="T1030" s="23"/>
      <c r="U1030" s="24" t="str">
        <f t="shared" ref="U1030:U1093" si="210">IF(T1030 &gt;0, T1030/$AF1030, "")</f>
        <v/>
      </c>
      <c r="W1030" s="26" t="str">
        <f t="shared" ref="W1030:W1093" si="211">IF(V1030 &gt;0, V1030/$AF1030, "")</f>
        <v/>
      </c>
      <c r="X1030" s="23">
        <v>1</v>
      </c>
      <c r="Y1030" s="24">
        <f t="shared" si="203"/>
        <v>6.6666666666666666E-2</v>
      </c>
      <c r="AA1030" s="26" t="str">
        <f>IF(Z1030 &gt;0, Z1030/$AF1030, "")</f>
        <v/>
      </c>
      <c r="AB1030" s="23"/>
      <c r="AC1030" s="24" t="str">
        <f>IF(AB1030 &gt;0, AB1030/$AF1030, "")</f>
        <v/>
      </c>
      <c r="AD1030" s="23"/>
      <c r="AE1030" s="24" t="str">
        <f>IF(AD1030 &gt;0, AD1030/$AF1030, "")</f>
        <v/>
      </c>
      <c r="AF1030" s="27">
        <v>15</v>
      </c>
    </row>
    <row r="1031" spans="1:32" outlineLevel="1" x14ac:dyDescent="0.3">
      <c r="D1031" s="12" t="s">
        <v>4318</v>
      </c>
      <c r="H1031" s="23">
        <f>SUBTOTAL(9,H1030:H1030)</f>
        <v>1</v>
      </c>
      <c r="I1031" s="24">
        <f t="shared" ref="I1031:I1094" si="212">IF(H1031 &gt;0, H1031/$AF1031, "")</f>
        <v>6.6666666666666666E-2</v>
      </c>
      <c r="J1031" s="25">
        <f>SUBTOTAL(9,J1030:J1030)</f>
        <v>0</v>
      </c>
      <c r="K1031" s="26" t="str">
        <f t="shared" si="207"/>
        <v/>
      </c>
      <c r="L1031" s="23">
        <f>SUBTOTAL(9,L1030:L1030)</f>
        <v>1</v>
      </c>
      <c r="M1031" s="24">
        <f t="shared" ref="M1031:M1094" si="213">IF(L1031 &gt;0, L1031/$AF1031, "")</f>
        <v>6.6666666666666666E-2</v>
      </c>
      <c r="N1031" s="25">
        <f>SUBTOTAL(9,N1030:N1030)</f>
        <v>1</v>
      </c>
      <c r="O1031" s="26">
        <f t="shared" ref="O1031:O1094" si="214">IF(N1031 &gt;0, N1031/$AF1031, "")</f>
        <v>6.6666666666666666E-2</v>
      </c>
      <c r="P1031" s="23">
        <f>SUBTOTAL(9,P1030:P1030)</f>
        <v>11</v>
      </c>
      <c r="Q1031" s="24">
        <f t="shared" si="208"/>
        <v>0.73333333333333328</v>
      </c>
      <c r="R1031" s="25">
        <f>SUBTOTAL(9,R1030:R1030)</f>
        <v>0</v>
      </c>
      <c r="S1031" s="26" t="str">
        <f t="shared" si="209"/>
        <v/>
      </c>
      <c r="T1031" s="23">
        <f>SUBTOTAL(9,T1030:T1030)</f>
        <v>0</v>
      </c>
      <c r="U1031" s="24" t="str">
        <f t="shared" si="210"/>
        <v/>
      </c>
      <c r="V1031" s="25">
        <f>SUBTOTAL(9,V1030:V1030)</f>
        <v>0</v>
      </c>
      <c r="W1031" s="26" t="str">
        <f t="shared" si="211"/>
        <v/>
      </c>
      <c r="X1031" s="23">
        <f>SUBTOTAL(9,X1030:X1030)</f>
        <v>1</v>
      </c>
      <c r="Y1031" s="24">
        <f t="shared" ref="Y1031:Y1094" si="215">IF(X1031 &gt;0, X1031/$AF1031, "")</f>
        <v>6.6666666666666666E-2</v>
      </c>
      <c r="Z1031" s="25">
        <f>SUBTOTAL(9,Z1030:Z1030)</f>
        <v>0</v>
      </c>
      <c r="AA1031" s="26"/>
      <c r="AB1031" s="23">
        <f>SUBTOTAL(9,AB1030:AB1030)</f>
        <v>0</v>
      </c>
      <c r="AC1031" s="24"/>
      <c r="AD1031" s="23">
        <f>SUBTOTAL(9,AD1030:AD1030)</f>
        <v>0</v>
      </c>
      <c r="AE1031" s="24"/>
      <c r="AF1031" s="27">
        <f>SUBTOTAL(9,AF1030:AF1030)</f>
        <v>15</v>
      </c>
    </row>
    <row r="1032" spans="1:32" outlineLevel="2" x14ac:dyDescent="0.3">
      <c r="A1032" s="22" t="s">
        <v>14</v>
      </c>
      <c r="B1032" s="22" t="s">
        <v>211</v>
      </c>
      <c r="C1032" s="22" t="s">
        <v>264</v>
      </c>
      <c r="D1032" s="22" t="s">
        <v>3289</v>
      </c>
      <c r="E1032" s="22" t="s">
        <v>2971</v>
      </c>
      <c r="F1032" s="22" t="s">
        <v>781</v>
      </c>
      <c r="G1032" s="22" t="s">
        <v>780</v>
      </c>
      <c r="H1032" s="23">
        <v>1</v>
      </c>
      <c r="I1032" s="24">
        <f t="shared" si="212"/>
        <v>7.1428571428571425E-2</v>
      </c>
      <c r="K1032" s="26" t="str">
        <f t="shared" si="207"/>
        <v/>
      </c>
      <c r="L1032" s="23"/>
      <c r="M1032" s="24" t="str">
        <f t="shared" si="213"/>
        <v/>
      </c>
      <c r="N1032" s="25">
        <v>2</v>
      </c>
      <c r="O1032" s="26">
        <f t="shared" si="214"/>
        <v>0.14285714285714285</v>
      </c>
      <c r="P1032" s="23">
        <v>11</v>
      </c>
      <c r="Q1032" s="24">
        <f t="shared" si="208"/>
        <v>0.7857142857142857</v>
      </c>
      <c r="S1032" s="26" t="str">
        <f t="shared" si="209"/>
        <v/>
      </c>
      <c r="T1032" s="23"/>
      <c r="U1032" s="24" t="str">
        <f t="shared" si="210"/>
        <v/>
      </c>
      <c r="W1032" s="26" t="str">
        <f t="shared" si="211"/>
        <v/>
      </c>
      <c r="X1032" s="23"/>
      <c r="Y1032" s="24" t="str">
        <f t="shared" si="215"/>
        <v/>
      </c>
      <c r="AA1032" s="26" t="str">
        <f>IF(Z1032 &gt;0, Z1032/$AF1032, "")</f>
        <v/>
      </c>
      <c r="AB1032" s="23"/>
      <c r="AC1032" s="24" t="str">
        <f>IF(AB1032 &gt;0, AB1032/$AF1032, "")</f>
        <v/>
      </c>
      <c r="AD1032" s="23"/>
      <c r="AE1032" s="24" t="str">
        <f>IF(AD1032 &gt;0, AD1032/$AF1032, "")</f>
        <v/>
      </c>
      <c r="AF1032" s="27">
        <v>14</v>
      </c>
    </row>
    <row r="1033" spans="1:32" outlineLevel="1" x14ac:dyDescent="0.3">
      <c r="D1033" s="12" t="s">
        <v>4319</v>
      </c>
      <c r="H1033" s="23">
        <f>SUBTOTAL(9,H1032:H1032)</f>
        <v>1</v>
      </c>
      <c r="I1033" s="24">
        <f t="shared" si="212"/>
        <v>7.1428571428571425E-2</v>
      </c>
      <c r="J1033" s="25">
        <f>SUBTOTAL(9,J1032:J1032)</f>
        <v>0</v>
      </c>
      <c r="K1033" s="26" t="str">
        <f t="shared" si="207"/>
        <v/>
      </c>
      <c r="L1033" s="23">
        <f>SUBTOTAL(9,L1032:L1032)</f>
        <v>0</v>
      </c>
      <c r="M1033" s="24" t="str">
        <f t="shared" si="213"/>
        <v/>
      </c>
      <c r="N1033" s="25">
        <f>SUBTOTAL(9,N1032:N1032)</f>
        <v>2</v>
      </c>
      <c r="O1033" s="26">
        <f t="shared" si="214"/>
        <v>0.14285714285714285</v>
      </c>
      <c r="P1033" s="23">
        <f>SUBTOTAL(9,P1032:P1032)</f>
        <v>11</v>
      </c>
      <c r="Q1033" s="24">
        <f t="shared" si="208"/>
        <v>0.7857142857142857</v>
      </c>
      <c r="R1033" s="25">
        <f>SUBTOTAL(9,R1032:R1032)</f>
        <v>0</v>
      </c>
      <c r="S1033" s="26" t="str">
        <f t="shared" si="209"/>
        <v/>
      </c>
      <c r="T1033" s="23">
        <f>SUBTOTAL(9,T1032:T1032)</f>
        <v>0</v>
      </c>
      <c r="U1033" s="24" t="str">
        <f t="shared" si="210"/>
        <v/>
      </c>
      <c r="V1033" s="25">
        <f>SUBTOTAL(9,V1032:V1032)</f>
        <v>0</v>
      </c>
      <c r="W1033" s="26" t="str">
        <f t="shared" si="211"/>
        <v/>
      </c>
      <c r="X1033" s="23">
        <f>SUBTOTAL(9,X1032:X1032)</f>
        <v>0</v>
      </c>
      <c r="Y1033" s="24" t="str">
        <f t="shared" si="215"/>
        <v/>
      </c>
      <c r="Z1033" s="25">
        <f>SUBTOTAL(9,Z1032:Z1032)</f>
        <v>0</v>
      </c>
      <c r="AA1033" s="26"/>
      <c r="AB1033" s="23">
        <f>SUBTOTAL(9,AB1032:AB1032)</f>
        <v>0</v>
      </c>
      <c r="AC1033" s="24"/>
      <c r="AD1033" s="23">
        <f>SUBTOTAL(9,AD1032:AD1032)</f>
        <v>0</v>
      </c>
      <c r="AE1033" s="24"/>
      <c r="AF1033" s="27">
        <f>SUBTOTAL(9,AF1032:AF1032)</f>
        <v>14</v>
      </c>
    </row>
    <row r="1034" spans="1:32" outlineLevel="2" x14ac:dyDescent="0.3">
      <c r="A1034" s="22" t="s">
        <v>14</v>
      </c>
      <c r="B1034" s="22" t="s">
        <v>211</v>
      </c>
      <c r="C1034" s="22" t="s">
        <v>264</v>
      </c>
      <c r="D1034" s="22" t="s">
        <v>3912</v>
      </c>
      <c r="E1034" s="22" t="s">
        <v>2971</v>
      </c>
      <c r="F1034" s="22" t="s">
        <v>2715</v>
      </c>
      <c r="G1034" s="22" t="s">
        <v>2714</v>
      </c>
      <c r="H1034" s="23"/>
      <c r="I1034" s="24" t="str">
        <f t="shared" si="212"/>
        <v/>
      </c>
      <c r="K1034" s="26" t="str">
        <f t="shared" si="207"/>
        <v/>
      </c>
      <c r="L1034" s="23">
        <v>2</v>
      </c>
      <c r="M1034" s="24">
        <f t="shared" si="213"/>
        <v>0.14285714285714285</v>
      </c>
      <c r="N1034" s="25">
        <v>2</v>
      </c>
      <c r="O1034" s="26">
        <f t="shared" si="214"/>
        <v>0.14285714285714285</v>
      </c>
      <c r="P1034" s="23">
        <v>10</v>
      </c>
      <c r="Q1034" s="24">
        <f t="shared" si="208"/>
        <v>0.7142857142857143</v>
      </c>
      <c r="S1034" s="26" t="str">
        <f t="shared" si="209"/>
        <v/>
      </c>
      <c r="T1034" s="23"/>
      <c r="U1034" s="24" t="str">
        <f t="shared" si="210"/>
        <v/>
      </c>
      <c r="W1034" s="26" t="str">
        <f t="shared" si="211"/>
        <v/>
      </c>
      <c r="X1034" s="23"/>
      <c r="Y1034" s="24" t="str">
        <f t="shared" si="215"/>
        <v/>
      </c>
      <c r="AA1034" s="26" t="str">
        <f>IF(Z1034 &gt;0, Z1034/$AF1034, "")</f>
        <v/>
      </c>
      <c r="AB1034" s="23"/>
      <c r="AC1034" s="24" t="str">
        <f>IF(AB1034 &gt;0, AB1034/$AF1034, "")</f>
        <v/>
      </c>
      <c r="AD1034" s="23"/>
      <c r="AE1034" s="24" t="str">
        <f>IF(AD1034 &gt;0, AD1034/$AF1034, "")</f>
        <v/>
      </c>
      <c r="AF1034" s="27">
        <v>14</v>
      </c>
    </row>
    <row r="1035" spans="1:32" outlineLevel="1" x14ac:dyDescent="0.3">
      <c r="D1035" s="12" t="s">
        <v>4320</v>
      </c>
      <c r="H1035" s="23">
        <f>SUBTOTAL(9,H1034:H1034)</f>
        <v>0</v>
      </c>
      <c r="I1035" s="24" t="str">
        <f t="shared" si="212"/>
        <v/>
      </c>
      <c r="J1035" s="25">
        <f>SUBTOTAL(9,J1034:J1034)</f>
        <v>0</v>
      </c>
      <c r="K1035" s="26" t="str">
        <f t="shared" si="207"/>
        <v/>
      </c>
      <c r="L1035" s="23">
        <f>SUBTOTAL(9,L1034:L1034)</f>
        <v>2</v>
      </c>
      <c r="M1035" s="24">
        <f t="shared" si="213"/>
        <v>0.14285714285714285</v>
      </c>
      <c r="N1035" s="25">
        <f>SUBTOTAL(9,N1034:N1034)</f>
        <v>2</v>
      </c>
      <c r="O1035" s="26">
        <f t="shared" si="214"/>
        <v>0.14285714285714285</v>
      </c>
      <c r="P1035" s="23">
        <f>SUBTOTAL(9,P1034:P1034)</f>
        <v>10</v>
      </c>
      <c r="Q1035" s="24">
        <f t="shared" si="208"/>
        <v>0.7142857142857143</v>
      </c>
      <c r="R1035" s="25">
        <f>SUBTOTAL(9,R1034:R1034)</f>
        <v>0</v>
      </c>
      <c r="S1035" s="26" t="str">
        <f t="shared" si="209"/>
        <v/>
      </c>
      <c r="T1035" s="23">
        <f>SUBTOTAL(9,T1034:T1034)</f>
        <v>0</v>
      </c>
      <c r="U1035" s="24" t="str">
        <f t="shared" si="210"/>
        <v/>
      </c>
      <c r="V1035" s="25">
        <f>SUBTOTAL(9,V1034:V1034)</f>
        <v>0</v>
      </c>
      <c r="W1035" s="26" t="str">
        <f t="shared" si="211"/>
        <v/>
      </c>
      <c r="X1035" s="23">
        <f>SUBTOTAL(9,X1034:X1034)</f>
        <v>0</v>
      </c>
      <c r="Y1035" s="24" t="str">
        <f t="shared" si="215"/>
        <v/>
      </c>
      <c r="Z1035" s="25">
        <f>SUBTOTAL(9,Z1034:Z1034)</f>
        <v>0</v>
      </c>
      <c r="AA1035" s="26"/>
      <c r="AB1035" s="23">
        <f>SUBTOTAL(9,AB1034:AB1034)</f>
        <v>0</v>
      </c>
      <c r="AC1035" s="24"/>
      <c r="AD1035" s="23">
        <f>SUBTOTAL(9,AD1034:AD1034)</f>
        <v>0</v>
      </c>
      <c r="AE1035" s="24"/>
      <c r="AF1035" s="27">
        <f>SUBTOTAL(9,AF1034:AF1034)</f>
        <v>14</v>
      </c>
    </row>
    <row r="1036" spans="1:32" outlineLevel="2" x14ac:dyDescent="0.3">
      <c r="A1036" s="22" t="s">
        <v>14</v>
      </c>
      <c r="B1036" s="22" t="s">
        <v>211</v>
      </c>
      <c r="C1036" s="22" t="s">
        <v>729</v>
      </c>
      <c r="D1036" s="22" t="s">
        <v>3269</v>
      </c>
      <c r="E1036" s="22" t="s">
        <v>2971</v>
      </c>
      <c r="F1036" s="22" t="s">
        <v>730</v>
      </c>
      <c r="G1036" s="22" t="s">
        <v>728</v>
      </c>
      <c r="H1036" s="23">
        <v>1</v>
      </c>
      <c r="I1036" s="24">
        <f t="shared" si="212"/>
        <v>8.3333333333333329E-2</v>
      </c>
      <c r="K1036" s="26" t="str">
        <f t="shared" si="207"/>
        <v/>
      </c>
      <c r="L1036" s="23">
        <v>2</v>
      </c>
      <c r="M1036" s="24">
        <f t="shared" si="213"/>
        <v>0.16666666666666666</v>
      </c>
      <c r="N1036" s="25">
        <v>3</v>
      </c>
      <c r="O1036" s="26">
        <f t="shared" si="214"/>
        <v>0.25</v>
      </c>
      <c r="P1036" s="23">
        <v>6</v>
      </c>
      <c r="Q1036" s="24">
        <f t="shared" si="208"/>
        <v>0.5</v>
      </c>
      <c r="S1036" s="26" t="str">
        <f t="shared" si="209"/>
        <v/>
      </c>
      <c r="T1036" s="23"/>
      <c r="U1036" s="24" t="str">
        <f t="shared" si="210"/>
        <v/>
      </c>
      <c r="W1036" s="26" t="str">
        <f t="shared" si="211"/>
        <v/>
      </c>
      <c r="X1036" s="23"/>
      <c r="Y1036" s="24" t="str">
        <f t="shared" si="215"/>
        <v/>
      </c>
      <c r="AA1036" s="26" t="str">
        <f>IF(Z1036 &gt;0, Z1036/$AF1036, "")</f>
        <v/>
      </c>
      <c r="AB1036" s="23"/>
      <c r="AC1036" s="24" t="str">
        <f>IF(AB1036 &gt;0, AB1036/$AF1036, "")</f>
        <v/>
      </c>
      <c r="AD1036" s="23"/>
      <c r="AE1036" s="24" t="str">
        <f>IF(AD1036 &gt;0, AD1036/$AF1036, "")</f>
        <v/>
      </c>
      <c r="AF1036" s="27">
        <v>12</v>
      </c>
    </row>
    <row r="1037" spans="1:32" outlineLevel="1" x14ac:dyDescent="0.3">
      <c r="D1037" s="12" t="s">
        <v>4321</v>
      </c>
      <c r="H1037" s="23">
        <f>SUBTOTAL(9,H1036:H1036)</f>
        <v>1</v>
      </c>
      <c r="I1037" s="24">
        <f t="shared" si="212"/>
        <v>8.3333333333333329E-2</v>
      </c>
      <c r="J1037" s="25">
        <f>SUBTOTAL(9,J1036:J1036)</f>
        <v>0</v>
      </c>
      <c r="K1037" s="26" t="str">
        <f t="shared" si="207"/>
        <v/>
      </c>
      <c r="L1037" s="23">
        <f>SUBTOTAL(9,L1036:L1036)</f>
        <v>2</v>
      </c>
      <c r="M1037" s="24">
        <f t="shared" si="213"/>
        <v>0.16666666666666666</v>
      </c>
      <c r="N1037" s="25">
        <f>SUBTOTAL(9,N1036:N1036)</f>
        <v>3</v>
      </c>
      <c r="O1037" s="26">
        <f t="shared" si="214"/>
        <v>0.25</v>
      </c>
      <c r="P1037" s="23">
        <f>SUBTOTAL(9,P1036:P1036)</f>
        <v>6</v>
      </c>
      <c r="Q1037" s="24">
        <f t="shared" si="208"/>
        <v>0.5</v>
      </c>
      <c r="R1037" s="25">
        <f>SUBTOTAL(9,R1036:R1036)</f>
        <v>0</v>
      </c>
      <c r="S1037" s="26" t="str">
        <f t="shared" si="209"/>
        <v/>
      </c>
      <c r="T1037" s="23">
        <f>SUBTOTAL(9,T1036:T1036)</f>
        <v>0</v>
      </c>
      <c r="U1037" s="24" t="str">
        <f t="shared" si="210"/>
        <v/>
      </c>
      <c r="V1037" s="25">
        <f>SUBTOTAL(9,V1036:V1036)</f>
        <v>0</v>
      </c>
      <c r="W1037" s="26" t="str">
        <f t="shared" si="211"/>
        <v/>
      </c>
      <c r="X1037" s="23">
        <f>SUBTOTAL(9,X1036:X1036)</f>
        <v>0</v>
      </c>
      <c r="Y1037" s="24" t="str">
        <f t="shared" si="215"/>
        <v/>
      </c>
      <c r="Z1037" s="25">
        <f>SUBTOTAL(9,Z1036:Z1036)</f>
        <v>0</v>
      </c>
      <c r="AA1037" s="26"/>
      <c r="AB1037" s="23">
        <f>SUBTOTAL(9,AB1036:AB1036)</f>
        <v>0</v>
      </c>
      <c r="AC1037" s="24"/>
      <c r="AD1037" s="23">
        <f>SUBTOTAL(9,AD1036:AD1036)</f>
        <v>0</v>
      </c>
      <c r="AE1037" s="24"/>
      <c r="AF1037" s="27">
        <f>SUBTOTAL(9,AF1036:AF1036)</f>
        <v>12</v>
      </c>
    </row>
    <row r="1038" spans="1:32" outlineLevel="2" x14ac:dyDescent="0.3">
      <c r="A1038" s="22" t="s">
        <v>14</v>
      </c>
      <c r="B1038" s="22" t="s">
        <v>211</v>
      </c>
      <c r="C1038" s="22" t="s">
        <v>729</v>
      </c>
      <c r="D1038" s="22" t="s">
        <v>3313</v>
      </c>
      <c r="E1038" s="22" t="s">
        <v>2971</v>
      </c>
      <c r="F1038" s="22" t="s">
        <v>859</v>
      </c>
      <c r="G1038" s="22" t="s">
        <v>858</v>
      </c>
      <c r="H1038" s="23"/>
      <c r="I1038" s="24" t="str">
        <f t="shared" si="212"/>
        <v/>
      </c>
      <c r="K1038" s="26" t="str">
        <f t="shared" si="207"/>
        <v/>
      </c>
      <c r="L1038" s="23"/>
      <c r="M1038" s="24" t="str">
        <f t="shared" si="213"/>
        <v/>
      </c>
      <c r="N1038" s="25">
        <v>4</v>
      </c>
      <c r="O1038" s="26">
        <f t="shared" si="214"/>
        <v>0.25</v>
      </c>
      <c r="P1038" s="23">
        <v>12</v>
      </c>
      <c r="Q1038" s="24">
        <f t="shared" si="208"/>
        <v>0.75</v>
      </c>
      <c r="S1038" s="26" t="str">
        <f t="shared" si="209"/>
        <v/>
      </c>
      <c r="T1038" s="23"/>
      <c r="U1038" s="24" t="str">
        <f t="shared" si="210"/>
        <v/>
      </c>
      <c r="W1038" s="26" t="str">
        <f t="shared" si="211"/>
        <v/>
      </c>
      <c r="X1038" s="23"/>
      <c r="Y1038" s="24" t="str">
        <f t="shared" si="215"/>
        <v/>
      </c>
      <c r="AA1038" s="26" t="str">
        <f>IF(Z1038 &gt;0, Z1038/$AF1038, "")</f>
        <v/>
      </c>
      <c r="AB1038" s="23"/>
      <c r="AC1038" s="24" t="str">
        <f>IF(AB1038 &gt;0, AB1038/$AF1038, "")</f>
        <v/>
      </c>
      <c r="AD1038" s="23"/>
      <c r="AE1038" s="24" t="str">
        <f>IF(AD1038 &gt;0, AD1038/$AF1038, "")</f>
        <v/>
      </c>
      <c r="AF1038" s="27">
        <v>16</v>
      </c>
    </row>
    <row r="1039" spans="1:32" outlineLevel="1" x14ac:dyDescent="0.3">
      <c r="D1039" s="12" t="s">
        <v>4322</v>
      </c>
      <c r="H1039" s="23">
        <f>SUBTOTAL(9,H1038:H1038)</f>
        <v>0</v>
      </c>
      <c r="I1039" s="24" t="str">
        <f t="shared" si="212"/>
        <v/>
      </c>
      <c r="J1039" s="25">
        <f>SUBTOTAL(9,J1038:J1038)</f>
        <v>0</v>
      </c>
      <c r="K1039" s="26" t="str">
        <f t="shared" si="207"/>
        <v/>
      </c>
      <c r="L1039" s="23">
        <f>SUBTOTAL(9,L1038:L1038)</f>
        <v>0</v>
      </c>
      <c r="M1039" s="24" t="str">
        <f t="shared" si="213"/>
        <v/>
      </c>
      <c r="N1039" s="25">
        <f>SUBTOTAL(9,N1038:N1038)</f>
        <v>4</v>
      </c>
      <c r="O1039" s="26">
        <f t="shared" si="214"/>
        <v>0.25</v>
      </c>
      <c r="P1039" s="23">
        <f>SUBTOTAL(9,P1038:P1038)</f>
        <v>12</v>
      </c>
      <c r="Q1039" s="24">
        <f t="shared" si="208"/>
        <v>0.75</v>
      </c>
      <c r="R1039" s="25">
        <f>SUBTOTAL(9,R1038:R1038)</f>
        <v>0</v>
      </c>
      <c r="S1039" s="26" t="str">
        <f t="shared" si="209"/>
        <v/>
      </c>
      <c r="T1039" s="23">
        <f>SUBTOTAL(9,T1038:T1038)</f>
        <v>0</v>
      </c>
      <c r="U1039" s="24" t="str">
        <f t="shared" si="210"/>
        <v/>
      </c>
      <c r="V1039" s="25">
        <f>SUBTOTAL(9,V1038:V1038)</f>
        <v>0</v>
      </c>
      <c r="W1039" s="26" t="str">
        <f t="shared" si="211"/>
        <v/>
      </c>
      <c r="X1039" s="23">
        <f>SUBTOTAL(9,X1038:X1038)</f>
        <v>0</v>
      </c>
      <c r="Y1039" s="24" t="str">
        <f t="shared" si="215"/>
        <v/>
      </c>
      <c r="Z1039" s="25">
        <f>SUBTOTAL(9,Z1038:Z1038)</f>
        <v>0</v>
      </c>
      <c r="AA1039" s="26"/>
      <c r="AB1039" s="23">
        <f>SUBTOTAL(9,AB1038:AB1038)</f>
        <v>0</v>
      </c>
      <c r="AC1039" s="24"/>
      <c r="AD1039" s="23">
        <f>SUBTOTAL(9,AD1038:AD1038)</f>
        <v>0</v>
      </c>
      <c r="AE1039" s="24"/>
      <c r="AF1039" s="27">
        <f>SUBTOTAL(9,AF1038:AF1038)</f>
        <v>16</v>
      </c>
    </row>
    <row r="1040" spans="1:32" outlineLevel="2" x14ac:dyDescent="0.3">
      <c r="A1040" s="22" t="s">
        <v>14</v>
      </c>
      <c r="B1040" s="22" t="s">
        <v>211</v>
      </c>
      <c r="C1040" s="22" t="s">
        <v>729</v>
      </c>
      <c r="D1040" s="22" t="s">
        <v>3383</v>
      </c>
      <c r="E1040" s="22" t="s">
        <v>2971</v>
      </c>
      <c r="F1040" s="22" t="s">
        <v>866</v>
      </c>
      <c r="G1040" s="22" t="s">
        <v>2775</v>
      </c>
      <c r="H1040" s="23">
        <v>2</v>
      </c>
      <c r="I1040" s="24">
        <f t="shared" si="212"/>
        <v>0.1111111111111111</v>
      </c>
      <c r="J1040" s="25">
        <v>2</v>
      </c>
      <c r="K1040" s="26">
        <f t="shared" si="207"/>
        <v>0.1111111111111111</v>
      </c>
      <c r="L1040" s="23">
        <v>2</v>
      </c>
      <c r="M1040" s="24">
        <f t="shared" si="213"/>
        <v>0.1111111111111111</v>
      </c>
      <c r="N1040" s="25">
        <v>6</v>
      </c>
      <c r="O1040" s="26">
        <f t="shared" si="214"/>
        <v>0.33333333333333331</v>
      </c>
      <c r="P1040" s="23">
        <v>5</v>
      </c>
      <c r="Q1040" s="24">
        <f t="shared" si="208"/>
        <v>0.27777777777777779</v>
      </c>
      <c r="S1040" s="26" t="str">
        <f t="shared" si="209"/>
        <v/>
      </c>
      <c r="T1040" s="23"/>
      <c r="U1040" s="24" t="str">
        <f t="shared" si="210"/>
        <v/>
      </c>
      <c r="W1040" s="26" t="str">
        <f t="shared" si="211"/>
        <v/>
      </c>
      <c r="X1040" s="23">
        <v>1</v>
      </c>
      <c r="Y1040" s="24">
        <f t="shared" si="215"/>
        <v>5.5555555555555552E-2</v>
      </c>
      <c r="AA1040" s="26" t="str">
        <f>IF(Z1040 &gt;0, Z1040/$AF1040, "")</f>
        <v/>
      </c>
      <c r="AB1040" s="23"/>
      <c r="AC1040" s="24" t="str">
        <f>IF(AB1040 &gt;0, AB1040/$AF1040, "")</f>
        <v/>
      </c>
      <c r="AD1040" s="23"/>
      <c r="AE1040" s="24" t="str">
        <f>IF(AD1040 &gt;0, AD1040/$AF1040, "")</f>
        <v/>
      </c>
      <c r="AF1040" s="27">
        <v>18</v>
      </c>
    </row>
    <row r="1041" spans="1:32" outlineLevel="2" x14ac:dyDescent="0.3">
      <c r="A1041" s="22" t="s">
        <v>14</v>
      </c>
      <c r="B1041" s="22" t="s">
        <v>211</v>
      </c>
      <c r="C1041" s="22" t="s">
        <v>729</v>
      </c>
      <c r="D1041" s="22" t="s">
        <v>3383</v>
      </c>
      <c r="E1041" s="22" t="s">
        <v>2971</v>
      </c>
      <c r="F1041" s="22" t="s">
        <v>859</v>
      </c>
      <c r="G1041" s="22" t="s">
        <v>1145</v>
      </c>
      <c r="H1041" s="23">
        <v>2</v>
      </c>
      <c r="I1041" s="24">
        <f t="shared" si="212"/>
        <v>0.1111111111111111</v>
      </c>
      <c r="J1041" s="25">
        <v>1</v>
      </c>
      <c r="K1041" s="26">
        <f t="shared" si="207"/>
        <v>5.5555555555555552E-2</v>
      </c>
      <c r="L1041" s="23">
        <v>2</v>
      </c>
      <c r="M1041" s="24">
        <f t="shared" si="213"/>
        <v>0.1111111111111111</v>
      </c>
      <c r="N1041" s="25">
        <v>9</v>
      </c>
      <c r="O1041" s="26">
        <f t="shared" si="214"/>
        <v>0.5</v>
      </c>
      <c r="P1041" s="23">
        <v>2</v>
      </c>
      <c r="Q1041" s="24">
        <f t="shared" si="208"/>
        <v>0.1111111111111111</v>
      </c>
      <c r="S1041" s="26" t="str">
        <f t="shared" si="209"/>
        <v/>
      </c>
      <c r="T1041" s="23"/>
      <c r="U1041" s="24" t="str">
        <f t="shared" si="210"/>
        <v/>
      </c>
      <c r="W1041" s="26" t="str">
        <f t="shared" si="211"/>
        <v/>
      </c>
      <c r="X1041" s="23">
        <v>2</v>
      </c>
      <c r="Y1041" s="24">
        <f t="shared" si="215"/>
        <v>0.1111111111111111</v>
      </c>
      <c r="AA1041" s="26" t="str">
        <f>IF(Z1041 &gt;0, Z1041/$AF1041, "")</f>
        <v/>
      </c>
      <c r="AB1041" s="23"/>
      <c r="AC1041" s="24" t="str">
        <f>IF(AB1041 &gt;0, AB1041/$AF1041, "")</f>
        <v/>
      </c>
      <c r="AD1041" s="23"/>
      <c r="AE1041" s="24" t="str">
        <f>IF(AD1041 &gt;0, AD1041/$AF1041, "")</f>
        <v/>
      </c>
      <c r="AF1041" s="27">
        <v>18</v>
      </c>
    </row>
    <row r="1042" spans="1:32" outlineLevel="2" x14ac:dyDescent="0.3">
      <c r="A1042" s="22" t="s">
        <v>14</v>
      </c>
      <c r="B1042" s="22" t="s">
        <v>211</v>
      </c>
      <c r="C1042" s="22" t="s">
        <v>729</v>
      </c>
      <c r="D1042" s="22" t="s">
        <v>3383</v>
      </c>
      <c r="E1042" s="22" t="s">
        <v>2971</v>
      </c>
      <c r="F1042" s="22" t="s">
        <v>859</v>
      </c>
      <c r="G1042" s="22" t="s">
        <v>1321</v>
      </c>
      <c r="H1042" s="23">
        <v>1</v>
      </c>
      <c r="I1042" s="24">
        <f t="shared" si="212"/>
        <v>5.2631578947368418E-2</v>
      </c>
      <c r="J1042" s="25">
        <v>2</v>
      </c>
      <c r="K1042" s="26">
        <f t="shared" si="207"/>
        <v>0.10526315789473684</v>
      </c>
      <c r="L1042" s="23">
        <v>4</v>
      </c>
      <c r="M1042" s="24">
        <f t="shared" si="213"/>
        <v>0.21052631578947367</v>
      </c>
      <c r="N1042" s="25">
        <v>6</v>
      </c>
      <c r="O1042" s="26">
        <f t="shared" si="214"/>
        <v>0.31578947368421051</v>
      </c>
      <c r="P1042" s="23">
        <v>6</v>
      </c>
      <c r="Q1042" s="24">
        <f t="shared" si="208"/>
        <v>0.31578947368421051</v>
      </c>
      <c r="S1042" s="26" t="str">
        <f t="shared" si="209"/>
        <v/>
      </c>
      <c r="T1042" s="23"/>
      <c r="U1042" s="24" t="str">
        <f t="shared" si="210"/>
        <v/>
      </c>
      <c r="W1042" s="26" t="str">
        <f t="shared" si="211"/>
        <v/>
      </c>
      <c r="X1042" s="23"/>
      <c r="Y1042" s="24" t="str">
        <f t="shared" si="215"/>
        <v/>
      </c>
      <c r="AA1042" s="26" t="str">
        <f>IF(Z1042 &gt;0, Z1042/$AF1042, "")</f>
        <v/>
      </c>
      <c r="AB1042" s="23"/>
      <c r="AC1042" s="24" t="str">
        <f>IF(AB1042 &gt;0, AB1042/$AF1042, "")</f>
        <v/>
      </c>
      <c r="AD1042" s="23"/>
      <c r="AE1042" s="24" t="str">
        <f>IF(AD1042 &gt;0, AD1042/$AF1042, "")</f>
        <v/>
      </c>
      <c r="AF1042" s="27">
        <v>19</v>
      </c>
    </row>
    <row r="1043" spans="1:32" outlineLevel="1" x14ac:dyDescent="0.3">
      <c r="D1043" s="12" t="s">
        <v>4323</v>
      </c>
      <c r="H1043" s="23">
        <f>SUBTOTAL(9,H1040:H1042)</f>
        <v>5</v>
      </c>
      <c r="I1043" s="24">
        <f t="shared" si="212"/>
        <v>9.0909090909090912E-2</v>
      </c>
      <c r="J1043" s="25">
        <f>SUBTOTAL(9,J1040:J1042)</f>
        <v>5</v>
      </c>
      <c r="K1043" s="26">
        <f t="shared" si="207"/>
        <v>9.0909090909090912E-2</v>
      </c>
      <c r="L1043" s="23">
        <f>SUBTOTAL(9,L1040:L1042)</f>
        <v>8</v>
      </c>
      <c r="M1043" s="24">
        <f t="shared" si="213"/>
        <v>0.14545454545454545</v>
      </c>
      <c r="N1043" s="25">
        <f>SUBTOTAL(9,N1040:N1042)</f>
        <v>21</v>
      </c>
      <c r="O1043" s="26">
        <f t="shared" si="214"/>
        <v>0.38181818181818183</v>
      </c>
      <c r="P1043" s="23">
        <f>SUBTOTAL(9,P1040:P1042)</f>
        <v>13</v>
      </c>
      <c r="Q1043" s="24">
        <f t="shared" si="208"/>
        <v>0.23636363636363636</v>
      </c>
      <c r="R1043" s="25">
        <f>SUBTOTAL(9,R1040:R1042)</f>
        <v>0</v>
      </c>
      <c r="S1043" s="26" t="str">
        <f t="shared" si="209"/>
        <v/>
      </c>
      <c r="T1043" s="23">
        <f>SUBTOTAL(9,T1040:T1042)</f>
        <v>0</v>
      </c>
      <c r="U1043" s="24" t="str">
        <f t="shared" si="210"/>
        <v/>
      </c>
      <c r="V1043" s="25">
        <f>SUBTOTAL(9,V1040:V1042)</f>
        <v>0</v>
      </c>
      <c r="W1043" s="26" t="str">
        <f t="shared" si="211"/>
        <v/>
      </c>
      <c r="X1043" s="23">
        <f>SUBTOTAL(9,X1040:X1042)</f>
        <v>3</v>
      </c>
      <c r="Y1043" s="24">
        <f t="shared" si="215"/>
        <v>5.4545454545454543E-2</v>
      </c>
      <c r="Z1043" s="25">
        <f>SUBTOTAL(9,Z1040:Z1042)</f>
        <v>0</v>
      </c>
      <c r="AA1043" s="26"/>
      <c r="AB1043" s="23">
        <f>SUBTOTAL(9,AB1040:AB1042)</f>
        <v>0</v>
      </c>
      <c r="AC1043" s="24"/>
      <c r="AD1043" s="23">
        <f>SUBTOTAL(9,AD1040:AD1042)</f>
        <v>0</v>
      </c>
      <c r="AE1043" s="24"/>
      <c r="AF1043" s="27">
        <f>SUBTOTAL(9,AF1040:AF1042)</f>
        <v>55</v>
      </c>
    </row>
    <row r="1044" spans="1:32" outlineLevel="2" x14ac:dyDescent="0.3">
      <c r="A1044" s="22" t="s">
        <v>14</v>
      </c>
      <c r="B1044" s="22" t="s">
        <v>211</v>
      </c>
      <c r="C1044" s="22" t="s">
        <v>729</v>
      </c>
      <c r="D1044" s="22" t="s">
        <v>3379</v>
      </c>
      <c r="E1044" s="22" t="s">
        <v>2971</v>
      </c>
      <c r="F1044" s="22" t="s">
        <v>866</v>
      </c>
      <c r="G1044" s="22" t="s">
        <v>2776</v>
      </c>
      <c r="H1044" s="23">
        <v>1</v>
      </c>
      <c r="I1044" s="24">
        <f t="shared" si="212"/>
        <v>5.2631578947368418E-2</v>
      </c>
      <c r="J1044" s="25">
        <v>1</v>
      </c>
      <c r="K1044" s="26">
        <f t="shared" si="207"/>
        <v>5.2631578947368418E-2</v>
      </c>
      <c r="L1044" s="23">
        <v>6</v>
      </c>
      <c r="M1044" s="24">
        <f t="shared" si="213"/>
        <v>0.31578947368421051</v>
      </c>
      <c r="N1044" s="25">
        <v>6</v>
      </c>
      <c r="O1044" s="26">
        <f t="shared" si="214"/>
        <v>0.31578947368421051</v>
      </c>
      <c r="P1044" s="23">
        <v>4</v>
      </c>
      <c r="Q1044" s="24">
        <f t="shared" si="208"/>
        <v>0.21052631578947367</v>
      </c>
      <c r="S1044" s="26" t="str">
        <f t="shared" si="209"/>
        <v/>
      </c>
      <c r="T1044" s="23"/>
      <c r="U1044" s="24" t="str">
        <f t="shared" si="210"/>
        <v/>
      </c>
      <c r="W1044" s="26" t="str">
        <f t="shared" si="211"/>
        <v/>
      </c>
      <c r="X1044" s="23">
        <v>1</v>
      </c>
      <c r="Y1044" s="24">
        <f t="shared" si="215"/>
        <v>5.2631578947368418E-2</v>
      </c>
      <c r="AA1044" s="26" t="str">
        <f>IF(Z1044 &gt;0, Z1044/$AF1044, "")</f>
        <v/>
      </c>
      <c r="AB1044" s="23"/>
      <c r="AC1044" s="24" t="str">
        <f>IF(AB1044 &gt;0, AB1044/$AF1044, "")</f>
        <v/>
      </c>
      <c r="AD1044" s="23"/>
      <c r="AE1044" s="24" t="str">
        <f>IF(AD1044 &gt;0, AD1044/$AF1044, "")</f>
        <v/>
      </c>
      <c r="AF1044" s="27">
        <v>19</v>
      </c>
    </row>
    <row r="1045" spans="1:32" outlineLevel="2" x14ac:dyDescent="0.3">
      <c r="A1045" s="22" t="s">
        <v>14</v>
      </c>
      <c r="B1045" s="22" t="s">
        <v>211</v>
      </c>
      <c r="C1045" s="22" t="s">
        <v>729</v>
      </c>
      <c r="D1045" s="22" t="s">
        <v>3379</v>
      </c>
      <c r="E1045" s="22" t="s">
        <v>2971</v>
      </c>
      <c r="F1045" s="22" t="s">
        <v>859</v>
      </c>
      <c r="G1045" s="22" t="s">
        <v>1130</v>
      </c>
      <c r="H1045" s="23">
        <v>1</v>
      </c>
      <c r="I1045" s="24">
        <f t="shared" si="212"/>
        <v>5.8823529411764705E-2</v>
      </c>
      <c r="J1045" s="25">
        <v>2</v>
      </c>
      <c r="K1045" s="26">
        <f t="shared" si="207"/>
        <v>0.11764705882352941</v>
      </c>
      <c r="L1045" s="23">
        <v>3</v>
      </c>
      <c r="M1045" s="24">
        <f t="shared" si="213"/>
        <v>0.17647058823529413</v>
      </c>
      <c r="N1045" s="25">
        <v>5</v>
      </c>
      <c r="O1045" s="26">
        <f t="shared" si="214"/>
        <v>0.29411764705882354</v>
      </c>
      <c r="P1045" s="23">
        <v>4</v>
      </c>
      <c r="Q1045" s="24">
        <f t="shared" si="208"/>
        <v>0.23529411764705882</v>
      </c>
      <c r="S1045" s="26" t="str">
        <f t="shared" si="209"/>
        <v/>
      </c>
      <c r="T1045" s="23"/>
      <c r="U1045" s="24" t="str">
        <f t="shared" si="210"/>
        <v/>
      </c>
      <c r="W1045" s="26" t="str">
        <f t="shared" si="211"/>
        <v/>
      </c>
      <c r="X1045" s="23">
        <v>2</v>
      </c>
      <c r="Y1045" s="24">
        <f t="shared" si="215"/>
        <v>0.11764705882352941</v>
      </c>
      <c r="AA1045" s="26" t="str">
        <f>IF(Z1045 &gt;0, Z1045/$AF1045, "")</f>
        <v/>
      </c>
      <c r="AB1045" s="23"/>
      <c r="AC1045" s="24" t="str">
        <f>IF(AB1045 &gt;0, AB1045/$AF1045, "")</f>
        <v/>
      </c>
      <c r="AD1045" s="23"/>
      <c r="AE1045" s="24" t="str">
        <f>IF(AD1045 &gt;0, AD1045/$AF1045, "")</f>
        <v/>
      </c>
      <c r="AF1045" s="27">
        <v>17</v>
      </c>
    </row>
    <row r="1046" spans="1:32" outlineLevel="2" x14ac:dyDescent="0.3">
      <c r="A1046" s="22" t="s">
        <v>14</v>
      </c>
      <c r="B1046" s="22" t="s">
        <v>211</v>
      </c>
      <c r="C1046" s="22" t="s">
        <v>729</v>
      </c>
      <c r="D1046" s="22" t="s">
        <v>3379</v>
      </c>
      <c r="E1046" s="22" t="s">
        <v>2971</v>
      </c>
      <c r="F1046" s="22" t="s">
        <v>859</v>
      </c>
      <c r="G1046" s="22" t="s">
        <v>1131</v>
      </c>
      <c r="H1046" s="23"/>
      <c r="I1046" s="24" t="str">
        <f t="shared" si="212"/>
        <v/>
      </c>
      <c r="J1046" s="25">
        <v>2</v>
      </c>
      <c r="K1046" s="26">
        <f t="shared" si="207"/>
        <v>0.1111111111111111</v>
      </c>
      <c r="L1046" s="23"/>
      <c r="M1046" s="24" t="str">
        <f t="shared" si="213"/>
        <v/>
      </c>
      <c r="N1046" s="25">
        <v>8</v>
      </c>
      <c r="O1046" s="26">
        <f t="shared" si="214"/>
        <v>0.44444444444444442</v>
      </c>
      <c r="P1046" s="23">
        <v>8</v>
      </c>
      <c r="Q1046" s="24">
        <f t="shared" si="208"/>
        <v>0.44444444444444442</v>
      </c>
      <c r="S1046" s="26" t="str">
        <f t="shared" si="209"/>
        <v/>
      </c>
      <c r="T1046" s="23"/>
      <c r="U1046" s="24" t="str">
        <f t="shared" si="210"/>
        <v/>
      </c>
      <c r="W1046" s="26" t="str">
        <f t="shared" si="211"/>
        <v/>
      </c>
      <c r="X1046" s="23"/>
      <c r="Y1046" s="24" t="str">
        <f t="shared" si="215"/>
        <v/>
      </c>
      <c r="AA1046" s="26" t="str">
        <f>IF(Z1046 &gt;0, Z1046/$AF1046, "")</f>
        <v/>
      </c>
      <c r="AB1046" s="23"/>
      <c r="AC1046" s="24" t="str">
        <f>IF(AB1046 &gt;0, AB1046/$AF1046, "")</f>
        <v/>
      </c>
      <c r="AD1046" s="23"/>
      <c r="AE1046" s="24" t="str">
        <f>IF(AD1046 &gt;0, AD1046/$AF1046, "")</f>
        <v/>
      </c>
      <c r="AF1046" s="27">
        <v>18</v>
      </c>
    </row>
    <row r="1047" spans="1:32" outlineLevel="1" x14ac:dyDescent="0.3">
      <c r="D1047" s="12" t="s">
        <v>4324</v>
      </c>
      <c r="H1047" s="23">
        <f>SUBTOTAL(9,H1044:H1046)</f>
        <v>2</v>
      </c>
      <c r="I1047" s="24">
        <f t="shared" si="212"/>
        <v>3.7037037037037035E-2</v>
      </c>
      <c r="J1047" s="25">
        <f>SUBTOTAL(9,J1044:J1046)</f>
        <v>5</v>
      </c>
      <c r="K1047" s="26">
        <f t="shared" si="207"/>
        <v>9.2592592592592587E-2</v>
      </c>
      <c r="L1047" s="23">
        <f>SUBTOTAL(9,L1044:L1046)</f>
        <v>9</v>
      </c>
      <c r="M1047" s="24">
        <f t="shared" si="213"/>
        <v>0.16666666666666666</v>
      </c>
      <c r="N1047" s="25">
        <f>SUBTOTAL(9,N1044:N1046)</f>
        <v>19</v>
      </c>
      <c r="O1047" s="26">
        <f t="shared" si="214"/>
        <v>0.35185185185185186</v>
      </c>
      <c r="P1047" s="23">
        <f>SUBTOTAL(9,P1044:P1046)</f>
        <v>16</v>
      </c>
      <c r="Q1047" s="24">
        <f t="shared" si="208"/>
        <v>0.29629629629629628</v>
      </c>
      <c r="R1047" s="25">
        <f>SUBTOTAL(9,R1044:R1046)</f>
        <v>0</v>
      </c>
      <c r="S1047" s="26" t="str">
        <f t="shared" si="209"/>
        <v/>
      </c>
      <c r="T1047" s="23">
        <f>SUBTOTAL(9,T1044:T1046)</f>
        <v>0</v>
      </c>
      <c r="U1047" s="24" t="str">
        <f t="shared" si="210"/>
        <v/>
      </c>
      <c r="V1047" s="25">
        <f>SUBTOTAL(9,V1044:V1046)</f>
        <v>0</v>
      </c>
      <c r="W1047" s="26" t="str">
        <f t="shared" si="211"/>
        <v/>
      </c>
      <c r="X1047" s="23">
        <f>SUBTOTAL(9,X1044:X1046)</f>
        <v>3</v>
      </c>
      <c r="Y1047" s="24">
        <f t="shared" si="215"/>
        <v>5.5555555555555552E-2</v>
      </c>
      <c r="Z1047" s="25">
        <f>SUBTOTAL(9,Z1044:Z1046)</f>
        <v>0</v>
      </c>
      <c r="AA1047" s="26"/>
      <c r="AB1047" s="23">
        <f>SUBTOTAL(9,AB1044:AB1046)</f>
        <v>0</v>
      </c>
      <c r="AC1047" s="24"/>
      <c r="AD1047" s="23">
        <f>SUBTOTAL(9,AD1044:AD1046)</f>
        <v>0</v>
      </c>
      <c r="AE1047" s="24"/>
      <c r="AF1047" s="27">
        <f>SUBTOTAL(9,AF1044:AF1046)</f>
        <v>54</v>
      </c>
    </row>
    <row r="1048" spans="1:32" outlineLevel="2" x14ac:dyDescent="0.3">
      <c r="A1048" s="22" t="s">
        <v>14</v>
      </c>
      <c r="B1048" s="22" t="s">
        <v>211</v>
      </c>
      <c r="C1048" s="22" t="s">
        <v>729</v>
      </c>
      <c r="D1048" s="22" t="s">
        <v>3380</v>
      </c>
      <c r="E1048" s="22" t="s">
        <v>2971</v>
      </c>
      <c r="F1048" s="22" t="s">
        <v>671</v>
      </c>
      <c r="G1048" s="22" t="s">
        <v>1132</v>
      </c>
      <c r="H1048" s="23">
        <v>1</v>
      </c>
      <c r="I1048" s="24">
        <f t="shared" si="212"/>
        <v>0.1</v>
      </c>
      <c r="K1048" s="26" t="str">
        <f t="shared" si="207"/>
        <v/>
      </c>
      <c r="L1048" s="23">
        <v>3</v>
      </c>
      <c r="M1048" s="24">
        <f t="shared" si="213"/>
        <v>0.3</v>
      </c>
      <c r="N1048" s="25">
        <v>3</v>
      </c>
      <c r="O1048" s="26">
        <f t="shared" si="214"/>
        <v>0.3</v>
      </c>
      <c r="P1048" s="23">
        <v>3</v>
      </c>
      <c r="Q1048" s="24">
        <f t="shared" si="208"/>
        <v>0.3</v>
      </c>
      <c r="S1048" s="26" t="str">
        <f t="shared" si="209"/>
        <v/>
      </c>
      <c r="T1048" s="23"/>
      <c r="U1048" s="24" t="str">
        <f t="shared" si="210"/>
        <v/>
      </c>
      <c r="W1048" s="26" t="str">
        <f t="shared" si="211"/>
        <v/>
      </c>
      <c r="X1048" s="23"/>
      <c r="Y1048" s="24" t="str">
        <f t="shared" si="215"/>
        <v/>
      </c>
      <c r="AA1048" s="26" t="str">
        <f>IF(Z1048 &gt;0, Z1048/$AF1048, "")</f>
        <v/>
      </c>
      <c r="AB1048" s="23"/>
      <c r="AC1048" s="24" t="str">
        <f>IF(AB1048 &gt;0, AB1048/$AF1048, "")</f>
        <v/>
      </c>
      <c r="AD1048" s="23"/>
      <c r="AE1048" s="24" t="str">
        <f>IF(AD1048 &gt;0, AD1048/$AF1048, "")</f>
        <v/>
      </c>
      <c r="AF1048" s="27">
        <v>10</v>
      </c>
    </row>
    <row r="1049" spans="1:32" outlineLevel="1" x14ac:dyDescent="0.3">
      <c r="D1049" s="12" t="s">
        <v>4325</v>
      </c>
      <c r="H1049" s="23">
        <f>SUBTOTAL(9,H1048:H1048)</f>
        <v>1</v>
      </c>
      <c r="I1049" s="24">
        <f t="shared" si="212"/>
        <v>0.1</v>
      </c>
      <c r="J1049" s="25">
        <f>SUBTOTAL(9,J1048:J1048)</f>
        <v>0</v>
      </c>
      <c r="K1049" s="26" t="str">
        <f t="shared" si="207"/>
        <v/>
      </c>
      <c r="L1049" s="23">
        <f>SUBTOTAL(9,L1048:L1048)</f>
        <v>3</v>
      </c>
      <c r="M1049" s="24">
        <f t="shared" si="213"/>
        <v>0.3</v>
      </c>
      <c r="N1049" s="25">
        <f>SUBTOTAL(9,N1048:N1048)</f>
        <v>3</v>
      </c>
      <c r="O1049" s="26">
        <f t="shared" si="214"/>
        <v>0.3</v>
      </c>
      <c r="P1049" s="23">
        <f>SUBTOTAL(9,P1048:P1048)</f>
        <v>3</v>
      </c>
      <c r="Q1049" s="24">
        <f t="shared" si="208"/>
        <v>0.3</v>
      </c>
      <c r="R1049" s="25">
        <f>SUBTOTAL(9,R1048:R1048)</f>
        <v>0</v>
      </c>
      <c r="S1049" s="26" t="str">
        <f t="shared" si="209"/>
        <v/>
      </c>
      <c r="T1049" s="23">
        <f>SUBTOTAL(9,T1048:T1048)</f>
        <v>0</v>
      </c>
      <c r="U1049" s="24" t="str">
        <f t="shared" si="210"/>
        <v/>
      </c>
      <c r="V1049" s="25">
        <f>SUBTOTAL(9,V1048:V1048)</f>
        <v>0</v>
      </c>
      <c r="W1049" s="26" t="str">
        <f t="shared" si="211"/>
        <v/>
      </c>
      <c r="X1049" s="23">
        <f>SUBTOTAL(9,X1048:X1048)</f>
        <v>0</v>
      </c>
      <c r="Y1049" s="24" t="str">
        <f t="shared" si="215"/>
        <v/>
      </c>
      <c r="Z1049" s="25">
        <f>SUBTOTAL(9,Z1048:Z1048)</f>
        <v>0</v>
      </c>
      <c r="AA1049" s="26"/>
      <c r="AB1049" s="23">
        <f>SUBTOTAL(9,AB1048:AB1048)</f>
        <v>0</v>
      </c>
      <c r="AC1049" s="24"/>
      <c r="AD1049" s="23">
        <f>SUBTOTAL(9,AD1048:AD1048)</f>
        <v>0</v>
      </c>
      <c r="AE1049" s="24"/>
      <c r="AF1049" s="27">
        <f>SUBTOTAL(9,AF1048:AF1048)</f>
        <v>10</v>
      </c>
    </row>
    <row r="1050" spans="1:32" outlineLevel="2" x14ac:dyDescent="0.3">
      <c r="A1050" s="22" t="s">
        <v>14</v>
      </c>
      <c r="B1050" s="22" t="s">
        <v>211</v>
      </c>
      <c r="C1050" s="22" t="s">
        <v>729</v>
      </c>
      <c r="D1050" s="22" t="s">
        <v>3927</v>
      </c>
      <c r="E1050" s="22" t="s">
        <v>2971</v>
      </c>
      <c r="F1050" s="22" t="s">
        <v>866</v>
      </c>
      <c r="G1050" s="22" t="s">
        <v>2763</v>
      </c>
      <c r="H1050" s="23"/>
      <c r="I1050" s="24" t="str">
        <f t="shared" si="212"/>
        <v/>
      </c>
      <c r="J1050" s="25">
        <v>2</v>
      </c>
      <c r="K1050" s="26">
        <f t="shared" si="207"/>
        <v>0.14285714285714285</v>
      </c>
      <c r="L1050" s="23">
        <v>6</v>
      </c>
      <c r="M1050" s="24">
        <f t="shared" si="213"/>
        <v>0.42857142857142855</v>
      </c>
      <c r="N1050" s="25">
        <v>5</v>
      </c>
      <c r="O1050" s="26">
        <f t="shared" si="214"/>
        <v>0.35714285714285715</v>
      </c>
      <c r="P1050" s="23">
        <v>1</v>
      </c>
      <c r="Q1050" s="24">
        <f t="shared" si="208"/>
        <v>7.1428571428571425E-2</v>
      </c>
      <c r="S1050" s="26" t="str">
        <f t="shared" si="209"/>
        <v/>
      </c>
      <c r="T1050" s="23"/>
      <c r="U1050" s="24" t="str">
        <f t="shared" si="210"/>
        <v/>
      </c>
      <c r="W1050" s="26" t="str">
        <f t="shared" si="211"/>
        <v/>
      </c>
      <c r="X1050" s="23"/>
      <c r="Y1050" s="24" t="str">
        <f t="shared" si="215"/>
        <v/>
      </c>
      <c r="AA1050" s="26" t="str">
        <f>IF(Z1050 &gt;0, Z1050/$AF1050, "")</f>
        <v/>
      </c>
      <c r="AB1050" s="23"/>
      <c r="AC1050" s="24" t="str">
        <f>IF(AB1050 &gt;0, AB1050/$AF1050, "")</f>
        <v/>
      </c>
      <c r="AD1050" s="23"/>
      <c r="AE1050" s="24" t="str">
        <f>IF(AD1050 &gt;0, AD1050/$AF1050, "")</f>
        <v/>
      </c>
      <c r="AF1050" s="27">
        <v>14</v>
      </c>
    </row>
    <row r="1051" spans="1:32" outlineLevel="1" x14ac:dyDescent="0.3">
      <c r="D1051" s="12" t="s">
        <v>4326</v>
      </c>
      <c r="H1051" s="23">
        <f>SUBTOTAL(9,H1050:H1050)</f>
        <v>0</v>
      </c>
      <c r="I1051" s="24" t="str">
        <f t="shared" si="212"/>
        <v/>
      </c>
      <c r="J1051" s="25">
        <f>SUBTOTAL(9,J1050:J1050)</f>
        <v>2</v>
      </c>
      <c r="K1051" s="26">
        <f t="shared" si="207"/>
        <v>0.14285714285714285</v>
      </c>
      <c r="L1051" s="23">
        <f>SUBTOTAL(9,L1050:L1050)</f>
        <v>6</v>
      </c>
      <c r="M1051" s="24">
        <f t="shared" si="213"/>
        <v>0.42857142857142855</v>
      </c>
      <c r="N1051" s="25">
        <f>SUBTOTAL(9,N1050:N1050)</f>
        <v>5</v>
      </c>
      <c r="O1051" s="26">
        <f t="shared" si="214"/>
        <v>0.35714285714285715</v>
      </c>
      <c r="P1051" s="23">
        <f>SUBTOTAL(9,P1050:P1050)</f>
        <v>1</v>
      </c>
      <c r="Q1051" s="24">
        <f t="shared" si="208"/>
        <v>7.1428571428571425E-2</v>
      </c>
      <c r="R1051" s="25">
        <f>SUBTOTAL(9,R1050:R1050)</f>
        <v>0</v>
      </c>
      <c r="S1051" s="26" t="str">
        <f t="shared" si="209"/>
        <v/>
      </c>
      <c r="T1051" s="23">
        <f>SUBTOTAL(9,T1050:T1050)</f>
        <v>0</v>
      </c>
      <c r="U1051" s="24" t="str">
        <f t="shared" si="210"/>
        <v/>
      </c>
      <c r="V1051" s="25">
        <f>SUBTOTAL(9,V1050:V1050)</f>
        <v>0</v>
      </c>
      <c r="W1051" s="26" t="str">
        <f t="shared" si="211"/>
        <v/>
      </c>
      <c r="X1051" s="23">
        <f>SUBTOTAL(9,X1050:X1050)</f>
        <v>0</v>
      </c>
      <c r="Y1051" s="24" t="str">
        <f t="shared" si="215"/>
        <v/>
      </c>
      <c r="Z1051" s="25">
        <f>SUBTOTAL(9,Z1050:Z1050)</f>
        <v>0</v>
      </c>
      <c r="AA1051" s="26"/>
      <c r="AB1051" s="23">
        <f>SUBTOTAL(9,AB1050:AB1050)</f>
        <v>0</v>
      </c>
      <c r="AC1051" s="24"/>
      <c r="AD1051" s="23">
        <f>SUBTOTAL(9,AD1050:AD1050)</f>
        <v>0</v>
      </c>
      <c r="AE1051" s="24"/>
      <c r="AF1051" s="27">
        <f>SUBTOTAL(9,AF1050:AF1050)</f>
        <v>14</v>
      </c>
    </row>
    <row r="1052" spans="1:32" outlineLevel="2" x14ac:dyDescent="0.3">
      <c r="A1052" s="22" t="s">
        <v>14</v>
      </c>
      <c r="B1052" s="22" t="s">
        <v>211</v>
      </c>
      <c r="C1052" s="22" t="s">
        <v>224</v>
      </c>
      <c r="D1052" s="22" t="s">
        <v>3066</v>
      </c>
      <c r="E1052" s="22" t="s">
        <v>2971</v>
      </c>
      <c r="F1052" s="22" t="s">
        <v>227</v>
      </c>
      <c r="G1052" s="22" t="s">
        <v>226</v>
      </c>
      <c r="H1052" s="23">
        <v>6</v>
      </c>
      <c r="I1052" s="24">
        <f t="shared" si="212"/>
        <v>0.12</v>
      </c>
      <c r="J1052" s="25">
        <v>2</v>
      </c>
      <c r="K1052" s="26">
        <f t="shared" si="207"/>
        <v>0.04</v>
      </c>
      <c r="L1052" s="23">
        <v>3</v>
      </c>
      <c r="M1052" s="24">
        <f t="shared" si="213"/>
        <v>0.06</v>
      </c>
      <c r="N1052" s="25">
        <v>4</v>
      </c>
      <c r="O1052" s="26">
        <f t="shared" si="214"/>
        <v>0.08</v>
      </c>
      <c r="P1052" s="23">
        <v>35</v>
      </c>
      <c r="Q1052" s="24">
        <f t="shared" si="208"/>
        <v>0.7</v>
      </c>
      <c r="S1052" s="26" t="str">
        <f t="shared" si="209"/>
        <v/>
      </c>
      <c r="T1052" s="23"/>
      <c r="U1052" s="24" t="str">
        <f t="shared" si="210"/>
        <v/>
      </c>
      <c r="W1052" s="26" t="str">
        <f t="shared" si="211"/>
        <v/>
      </c>
      <c r="X1052" s="23"/>
      <c r="Y1052" s="24" t="str">
        <f t="shared" si="215"/>
        <v/>
      </c>
      <c r="AA1052" s="26" t="str">
        <f t="shared" ref="AA1052:AA1057" si="216">IF(Z1052 &gt;0, Z1052/$AF1052, "")</f>
        <v/>
      </c>
      <c r="AB1052" s="23"/>
      <c r="AC1052" s="24" t="str">
        <f t="shared" ref="AC1052:AC1057" si="217">IF(AB1052 &gt;0, AB1052/$AF1052, "")</f>
        <v/>
      </c>
      <c r="AD1052" s="23"/>
      <c r="AE1052" s="24" t="str">
        <f t="shared" ref="AE1052:AE1057" si="218">IF(AD1052 &gt;0, AD1052/$AF1052, "")</f>
        <v/>
      </c>
      <c r="AF1052" s="27">
        <v>50</v>
      </c>
    </row>
    <row r="1053" spans="1:32" outlineLevel="2" x14ac:dyDescent="0.3">
      <c r="A1053" s="22" t="s">
        <v>14</v>
      </c>
      <c r="B1053" s="22" t="s">
        <v>211</v>
      </c>
      <c r="C1053" s="22" t="s">
        <v>224</v>
      </c>
      <c r="D1053" s="22" t="s">
        <v>3066</v>
      </c>
      <c r="E1053" s="22" t="s">
        <v>2971</v>
      </c>
      <c r="F1053" s="22" t="s">
        <v>227</v>
      </c>
      <c r="G1053" s="22" t="s">
        <v>2799</v>
      </c>
      <c r="H1053" s="23">
        <v>3</v>
      </c>
      <c r="I1053" s="24">
        <f t="shared" si="212"/>
        <v>0.10344827586206896</v>
      </c>
      <c r="K1053" s="26" t="str">
        <f t="shared" si="207"/>
        <v/>
      </c>
      <c r="L1053" s="23"/>
      <c r="M1053" s="24" t="str">
        <f t="shared" si="213"/>
        <v/>
      </c>
      <c r="N1053" s="25">
        <v>7</v>
      </c>
      <c r="O1053" s="26">
        <f t="shared" si="214"/>
        <v>0.2413793103448276</v>
      </c>
      <c r="P1053" s="23">
        <v>16</v>
      </c>
      <c r="Q1053" s="24">
        <f t="shared" si="208"/>
        <v>0.55172413793103448</v>
      </c>
      <c r="S1053" s="26" t="str">
        <f t="shared" si="209"/>
        <v/>
      </c>
      <c r="T1053" s="23"/>
      <c r="U1053" s="24" t="str">
        <f t="shared" si="210"/>
        <v/>
      </c>
      <c r="W1053" s="26" t="str">
        <f t="shared" si="211"/>
        <v/>
      </c>
      <c r="X1053" s="23">
        <v>3</v>
      </c>
      <c r="Y1053" s="24">
        <f t="shared" si="215"/>
        <v>0.10344827586206896</v>
      </c>
      <c r="AA1053" s="26" t="str">
        <f t="shared" si="216"/>
        <v/>
      </c>
      <c r="AB1053" s="23"/>
      <c r="AC1053" s="24" t="str">
        <f t="shared" si="217"/>
        <v/>
      </c>
      <c r="AD1053" s="23"/>
      <c r="AE1053" s="24" t="str">
        <f t="shared" si="218"/>
        <v/>
      </c>
      <c r="AF1053" s="27">
        <v>29</v>
      </c>
    </row>
    <row r="1054" spans="1:32" outlineLevel="2" x14ac:dyDescent="0.3">
      <c r="A1054" s="22" t="s">
        <v>14</v>
      </c>
      <c r="B1054" s="22" t="s">
        <v>211</v>
      </c>
      <c r="C1054" s="22" t="s">
        <v>224</v>
      </c>
      <c r="D1054" s="22" t="s">
        <v>3066</v>
      </c>
      <c r="E1054" s="22" t="s">
        <v>2971</v>
      </c>
      <c r="F1054" s="22" t="s">
        <v>225</v>
      </c>
      <c r="G1054" s="22" t="s">
        <v>223</v>
      </c>
      <c r="H1054" s="23">
        <v>1</v>
      </c>
      <c r="I1054" s="24">
        <f t="shared" si="212"/>
        <v>1.4285714285714285E-2</v>
      </c>
      <c r="K1054" s="26" t="str">
        <f t="shared" si="207"/>
        <v/>
      </c>
      <c r="L1054" s="23">
        <v>1</v>
      </c>
      <c r="M1054" s="24">
        <f t="shared" si="213"/>
        <v>1.4285714285714285E-2</v>
      </c>
      <c r="N1054" s="25">
        <v>13</v>
      </c>
      <c r="O1054" s="26">
        <f t="shared" si="214"/>
        <v>0.18571428571428572</v>
      </c>
      <c r="P1054" s="23">
        <v>54</v>
      </c>
      <c r="Q1054" s="24">
        <f t="shared" si="208"/>
        <v>0.77142857142857146</v>
      </c>
      <c r="S1054" s="26" t="str">
        <f t="shared" si="209"/>
        <v/>
      </c>
      <c r="T1054" s="23"/>
      <c r="U1054" s="24" t="str">
        <f t="shared" si="210"/>
        <v/>
      </c>
      <c r="W1054" s="26" t="str">
        <f t="shared" si="211"/>
        <v/>
      </c>
      <c r="X1054" s="23">
        <v>1</v>
      </c>
      <c r="Y1054" s="24">
        <f t="shared" si="215"/>
        <v>1.4285714285714285E-2</v>
      </c>
      <c r="AA1054" s="26" t="str">
        <f t="shared" si="216"/>
        <v/>
      </c>
      <c r="AB1054" s="23"/>
      <c r="AC1054" s="24" t="str">
        <f t="shared" si="217"/>
        <v/>
      </c>
      <c r="AD1054" s="23"/>
      <c r="AE1054" s="24" t="str">
        <f t="shared" si="218"/>
        <v/>
      </c>
      <c r="AF1054" s="27">
        <v>70</v>
      </c>
    </row>
    <row r="1055" spans="1:32" outlineLevel="2" x14ac:dyDescent="0.3">
      <c r="A1055" s="22" t="s">
        <v>14</v>
      </c>
      <c r="B1055" s="22" t="s">
        <v>211</v>
      </c>
      <c r="C1055" s="22" t="s">
        <v>224</v>
      </c>
      <c r="D1055" s="22" t="s">
        <v>3066</v>
      </c>
      <c r="E1055" s="22" t="s">
        <v>2971</v>
      </c>
      <c r="F1055" s="22" t="s">
        <v>225</v>
      </c>
      <c r="G1055" s="22" t="s">
        <v>518</v>
      </c>
      <c r="H1055" s="23">
        <v>2</v>
      </c>
      <c r="I1055" s="24">
        <f t="shared" si="212"/>
        <v>2.9850746268656716E-2</v>
      </c>
      <c r="K1055" s="26" t="str">
        <f t="shared" si="207"/>
        <v/>
      </c>
      <c r="L1055" s="23">
        <v>4</v>
      </c>
      <c r="M1055" s="24">
        <f t="shared" si="213"/>
        <v>5.9701492537313432E-2</v>
      </c>
      <c r="N1055" s="25">
        <v>13</v>
      </c>
      <c r="O1055" s="26">
        <f t="shared" si="214"/>
        <v>0.19402985074626866</v>
      </c>
      <c r="P1055" s="23">
        <v>48</v>
      </c>
      <c r="Q1055" s="24">
        <f t="shared" si="208"/>
        <v>0.71641791044776115</v>
      </c>
      <c r="S1055" s="26" t="str">
        <f t="shared" si="209"/>
        <v/>
      </c>
      <c r="T1055" s="23"/>
      <c r="U1055" s="24" t="str">
        <f t="shared" si="210"/>
        <v/>
      </c>
      <c r="W1055" s="26" t="str">
        <f t="shared" si="211"/>
        <v/>
      </c>
      <c r="X1055" s="23"/>
      <c r="Y1055" s="24" t="str">
        <f t="shared" si="215"/>
        <v/>
      </c>
      <c r="AA1055" s="26" t="str">
        <f t="shared" si="216"/>
        <v/>
      </c>
      <c r="AB1055" s="23"/>
      <c r="AC1055" s="24" t="str">
        <f t="shared" si="217"/>
        <v/>
      </c>
      <c r="AD1055" s="23"/>
      <c r="AE1055" s="24" t="str">
        <f t="shared" si="218"/>
        <v/>
      </c>
      <c r="AF1055" s="27">
        <v>67</v>
      </c>
    </row>
    <row r="1056" spans="1:32" outlineLevel="2" x14ac:dyDescent="0.3">
      <c r="A1056" s="22" t="s">
        <v>14</v>
      </c>
      <c r="B1056" s="22" t="s">
        <v>211</v>
      </c>
      <c r="C1056" s="22" t="s">
        <v>224</v>
      </c>
      <c r="D1056" s="22" t="s">
        <v>3066</v>
      </c>
      <c r="E1056" s="22" t="s">
        <v>2971</v>
      </c>
      <c r="F1056" s="22" t="s">
        <v>1483</v>
      </c>
      <c r="G1056" s="22" t="s">
        <v>1482</v>
      </c>
      <c r="H1056" s="23">
        <v>8</v>
      </c>
      <c r="I1056" s="24">
        <f t="shared" si="212"/>
        <v>0.11764705882352941</v>
      </c>
      <c r="J1056" s="25">
        <v>4</v>
      </c>
      <c r="K1056" s="26">
        <f t="shared" si="207"/>
        <v>5.8823529411764705E-2</v>
      </c>
      <c r="L1056" s="23">
        <v>9</v>
      </c>
      <c r="M1056" s="24">
        <f t="shared" si="213"/>
        <v>0.13235294117647059</v>
      </c>
      <c r="N1056" s="25">
        <v>16</v>
      </c>
      <c r="O1056" s="26">
        <f t="shared" si="214"/>
        <v>0.23529411764705882</v>
      </c>
      <c r="P1056" s="23">
        <v>31</v>
      </c>
      <c r="Q1056" s="24">
        <f t="shared" si="208"/>
        <v>0.45588235294117646</v>
      </c>
      <c r="S1056" s="26" t="str">
        <f t="shared" si="209"/>
        <v/>
      </c>
      <c r="T1056" s="23"/>
      <c r="U1056" s="24" t="str">
        <f t="shared" si="210"/>
        <v/>
      </c>
      <c r="W1056" s="26" t="str">
        <f t="shared" si="211"/>
        <v/>
      </c>
      <c r="X1056" s="23"/>
      <c r="Y1056" s="24" t="str">
        <f t="shared" si="215"/>
        <v/>
      </c>
      <c r="AA1056" s="26" t="str">
        <f t="shared" si="216"/>
        <v/>
      </c>
      <c r="AB1056" s="23"/>
      <c r="AC1056" s="24" t="str">
        <f t="shared" si="217"/>
        <v/>
      </c>
      <c r="AD1056" s="23"/>
      <c r="AE1056" s="24" t="str">
        <f t="shared" si="218"/>
        <v/>
      </c>
      <c r="AF1056" s="27">
        <v>68</v>
      </c>
    </row>
    <row r="1057" spans="1:32" outlineLevel="2" x14ac:dyDescent="0.3">
      <c r="A1057" s="22" t="s">
        <v>14</v>
      </c>
      <c r="B1057" s="22" t="s">
        <v>211</v>
      </c>
      <c r="C1057" s="22" t="s">
        <v>224</v>
      </c>
      <c r="D1057" s="22" t="s">
        <v>3066</v>
      </c>
      <c r="E1057" s="22" t="s">
        <v>2971</v>
      </c>
      <c r="F1057" s="22" t="s">
        <v>2142</v>
      </c>
      <c r="G1057" s="22" t="s">
        <v>2141</v>
      </c>
      <c r="H1057" s="23"/>
      <c r="I1057" s="24" t="str">
        <f t="shared" si="212"/>
        <v/>
      </c>
      <c r="K1057" s="26" t="str">
        <f t="shared" si="207"/>
        <v/>
      </c>
      <c r="L1057" s="23">
        <v>1</v>
      </c>
      <c r="M1057" s="24">
        <f t="shared" si="213"/>
        <v>3.3333333333333333E-2</v>
      </c>
      <c r="N1057" s="25">
        <v>3</v>
      </c>
      <c r="O1057" s="26">
        <f t="shared" si="214"/>
        <v>0.1</v>
      </c>
      <c r="P1057" s="23">
        <v>25</v>
      </c>
      <c r="Q1057" s="24">
        <f t="shared" si="208"/>
        <v>0.83333333333333337</v>
      </c>
      <c r="S1057" s="26" t="str">
        <f t="shared" si="209"/>
        <v/>
      </c>
      <c r="T1057" s="23"/>
      <c r="U1057" s="24" t="str">
        <f t="shared" si="210"/>
        <v/>
      </c>
      <c r="W1057" s="26" t="str">
        <f t="shared" si="211"/>
        <v/>
      </c>
      <c r="X1057" s="23">
        <v>1</v>
      </c>
      <c r="Y1057" s="24">
        <f t="shared" si="215"/>
        <v>3.3333333333333333E-2</v>
      </c>
      <c r="AA1057" s="26" t="str">
        <f t="shared" si="216"/>
        <v/>
      </c>
      <c r="AB1057" s="23"/>
      <c r="AC1057" s="24" t="str">
        <f t="shared" si="217"/>
        <v/>
      </c>
      <c r="AD1057" s="23"/>
      <c r="AE1057" s="24" t="str">
        <f t="shared" si="218"/>
        <v/>
      </c>
      <c r="AF1057" s="27">
        <v>30</v>
      </c>
    </row>
    <row r="1058" spans="1:32" outlineLevel="1" x14ac:dyDescent="0.3">
      <c r="D1058" s="12" t="s">
        <v>4327</v>
      </c>
      <c r="H1058" s="23">
        <f>SUBTOTAL(9,H1052:H1057)</f>
        <v>20</v>
      </c>
      <c r="I1058" s="24">
        <f t="shared" si="212"/>
        <v>6.3694267515923567E-2</v>
      </c>
      <c r="J1058" s="25">
        <f>SUBTOTAL(9,J1052:J1057)</f>
        <v>6</v>
      </c>
      <c r="K1058" s="26">
        <f t="shared" si="207"/>
        <v>1.9108280254777069E-2</v>
      </c>
      <c r="L1058" s="23">
        <f>SUBTOTAL(9,L1052:L1057)</f>
        <v>18</v>
      </c>
      <c r="M1058" s="24">
        <f t="shared" si="213"/>
        <v>5.7324840764331211E-2</v>
      </c>
      <c r="N1058" s="25">
        <f>SUBTOTAL(9,N1052:N1057)</f>
        <v>56</v>
      </c>
      <c r="O1058" s="26">
        <f t="shared" si="214"/>
        <v>0.17834394904458598</v>
      </c>
      <c r="P1058" s="23">
        <f>SUBTOTAL(9,P1052:P1057)</f>
        <v>209</v>
      </c>
      <c r="Q1058" s="24">
        <f t="shared" si="208"/>
        <v>0.66560509554140124</v>
      </c>
      <c r="R1058" s="25">
        <f>SUBTOTAL(9,R1052:R1057)</f>
        <v>0</v>
      </c>
      <c r="S1058" s="26" t="str">
        <f t="shared" si="209"/>
        <v/>
      </c>
      <c r="T1058" s="23">
        <f>SUBTOTAL(9,T1052:T1057)</f>
        <v>0</v>
      </c>
      <c r="U1058" s="24" t="str">
        <f t="shared" si="210"/>
        <v/>
      </c>
      <c r="V1058" s="25">
        <f>SUBTOTAL(9,V1052:V1057)</f>
        <v>0</v>
      </c>
      <c r="W1058" s="26" t="str">
        <f t="shared" si="211"/>
        <v/>
      </c>
      <c r="X1058" s="23">
        <f>SUBTOTAL(9,X1052:X1057)</f>
        <v>5</v>
      </c>
      <c r="Y1058" s="24">
        <f t="shared" si="215"/>
        <v>1.5923566878980892E-2</v>
      </c>
      <c r="Z1058" s="25">
        <f>SUBTOTAL(9,Z1052:Z1057)</f>
        <v>0</v>
      </c>
      <c r="AA1058" s="26"/>
      <c r="AB1058" s="23">
        <f>SUBTOTAL(9,AB1052:AB1057)</f>
        <v>0</v>
      </c>
      <c r="AC1058" s="24"/>
      <c r="AD1058" s="23">
        <f>SUBTOTAL(9,AD1052:AD1057)</f>
        <v>0</v>
      </c>
      <c r="AE1058" s="24"/>
      <c r="AF1058" s="27">
        <f>SUBTOTAL(9,AF1052:AF1057)</f>
        <v>314</v>
      </c>
    </row>
    <row r="1059" spans="1:32" outlineLevel="2" x14ac:dyDescent="0.3">
      <c r="A1059" s="22" t="s">
        <v>14</v>
      </c>
      <c r="B1059" s="22" t="s">
        <v>211</v>
      </c>
      <c r="C1059" s="22" t="s">
        <v>224</v>
      </c>
      <c r="D1059" s="22" t="s">
        <v>3953</v>
      </c>
      <c r="E1059" s="22" t="s">
        <v>2971</v>
      </c>
      <c r="F1059" s="22" t="s">
        <v>1553</v>
      </c>
      <c r="G1059" s="22" t="s">
        <v>2841</v>
      </c>
      <c r="H1059" s="23"/>
      <c r="I1059" s="24" t="str">
        <f t="shared" si="212"/>
        <v/>
      </c>
      <c r="K1059" s="26" t="str">
        <f t="shared" si="207"/>
        <v/>
      </c>
      <c r="L1059" s="23"/>
      <c r="M1059" s="24" t="str">
        <f t="shared" si="213"/>
        <v/>
      </c>
      <c r="O1059" s="26" t="str">
        <f t="shared" si="214"/>
        <v/>
      </c>
      <c r="P1059" s="23">
        <v>43</v>
      </c>
      <c r="Q1059" s="24">
        <f t="shared" si="208"/>
        <v>1</v>
      </c>
      <c r="S1059" s="26" t="str">
        <f t="shared" si="209"/>
        <v/>
      </c>
      <c r="T1059" s="23"/>
      <c r="U1059" s="24" t="str">
        <f t="shared" si="210"/>
        <v/>
      </c>
      <c r="W1059" s="26" t="str">
        <f t="shared" si="211"/>
        <v/>
      </c>
      <c r="X1059" s="23"/>
      <c r="Y1059" s="24" t="str">
        <f t="shared" si="215"/>
        <v/>
      </c>
      <c r="AA1059" s="26" t="str">
        <f>IF(Z1059 &gt;0, Z1059/$AF1059, "")</f>
        <v/>
      </c>
      <c r="AB1059" s="23"/>
      <c r="AC1059" s="24" t="str">
        <f>IF(AB1059 &gt;0, AB1059/$AF1059, "")</f>
        <v/>
      </c>
      <c r="AD1059" s="23"/>
      <c r="AE1059" s="24" t="str">
        <f>IF(AD1059 &gt;0, AD1059/$AF1059, "")</f>
        <v/>
      </c>
      <c r="AF1059" s="27">
        <v>43</v>
      </c>
    </row>
    <row r="1060" spans="1:32" outlineLevel="1" x14ac:dyDescent="0.3">
      <c r="D1060" s="12" t="s">
        <v>4328</v>
      </c>
      <c r="H1060" s="23">
        <f>SUBTOTAL(9,H1059:H1059)</f>
        <v>0</v>
      </c>
      <c r="I1060" s="24" t="str">
        <f t="shared" si="212"/>
        <v/>
      </c>
      <c r="J1060" s="25">
        <f>SUBTOTAL(9,J1059:J1059)</f>
        <v>0</v>
      </c>
      <c r="K1060" s="26" t="str">
        <f t="shared" si="207"/>
        <v/>
      </c>
      <c r="L1060" s="23">
        <f>SUBTOTAL(9,L1059:L1059)</f>
        <v>0</v>
      </c>
      <c r="M1060" s="24" t="str">
        <f t="shared" si="213"/>
        <v/>
      </c>
      <c r="N1060" s="25">
        <f>SUBTOTAL(9,N1059:N1059)</f>
        <v>0</v>
      </c>
      <c r="O1060" s="26" t="str">
        <f t="shared" si="214"/>
        <v/>
      </c>
      <c r="P1060" s="23">
        <f>SUBTOTAL(9,P1059:P1059)</f>
        <v>43</v>
      </c>
      <c r="Q1060" s="24">
        <f t="shared" si="208"/>
        <v>1</v>
      </c>
      <c r="R1060" s="25">
        <f>SUBTOTAL(9,R1059:R1059)</f>
        <v>0</v>
      </c>
      <c r="S1060" s="26" t="str">
        <f t="shared" si="209"/>
        <v/>
      </c>
      <c r="T1060" s="23">
        <f>SUBTOTAL(9,T1059:T1059)</f>
        <v>0</v>
      </c>
      <c r="U1060" s="24" t="str">
        <f t="shared" si="210"/>
        <v/>
      </c>
      <c r="V1060" s="25">
        <f>SUBTOTAL(9,V1059:V1059)</f>
        <v>0</v>
      </c>
      <c r="W1060" s="26" t="str">
        <f t="shared" si="211"/>
        <v/>
      </c>
      <c r="X1060" s="23">
        <f>SUBTOTAL(9,X1059:X1059)</f>
        <v>0</v>
      </c>
      <c r="Y1060" s="24" t="str">
        <f t="shared" si="215"/>
        <v/>
      </c>
      <c r="Z1060" s="25">
        <f>SUBTOTAL(9,Z1059:Z1059)</f>
        <v>0</v>
      </c>
      <c r="AA1060" s="26"/>
      <c r="AB1060" s="23">
        <f>SUBTOTAL(9,AB1059:AB1059)</f>
        <v>0</v>
      </c>
      <c r="AC1060" s="24"/>
      <c r="AD1060" s="23">
        <f>SUBTOTAL(9,AD1059:AD1059)</f>
        <v>0</v>
      </c>
      <c r="AE1060" s="24"/>
      <c r="AF1060" s="27">
        <f>SUBTOTAL(9,AF1059:AF1059)</f>
        <v>43</v>
      </c>
    </row>
    <row r="1061" spans="1:32" outlineLevel="2" x14ac:dyDescent="0.3">
      <c r="A1061" s="22" t="s">
        <v>14</v>
      </c>
      <c r="B1061" s="22" t="s">
        <v>211</v>
      </c>
      <c r="C1061" s="22" t="s">
        <v>224</v>
      </c>
      <c r="D1061" s="22" t="s">
        <v>3396</v>
      </c>
      <c r="E1061" s="22" t="s">
        <v>2971</v>
      </c>
      <c r="F1061" s="22" t="s">
        <v>1226</v>
      </c>
      <c r="G1061" s="22" t="s">
        <v>1225</v>
      </c>
      <c r="H1061" s="23"/>
      <c r="I1061" s="24" t="str">
        <f t="shared" si="212"/>
        <v/>
      </c>
      <c r="K1061" s="26" t="str">
        <f t="shared" si="207"/>
        <v/>
      </c>
      <c r="L1061" s="23">
        <v>3</v>
      </c>
      <c r="M1061" s="24">
        <f t="shared" si="213"/>
        <v>0.23076923076923078</v>
      </c>
      <c r="N1061" s="25">
        <v>6</v>
      </c>
      <c r="O1061" s="26">
        <f t="shared" si="214"/>
        <v>0.46153846153846156</v>
      </c>
      <c r="P1061" s="23">
        <v>4</v>
      </c>
      <c r="Q1061" s="24">
        <f t="shared" si="208"/>
        <v>0.30769230769230771</v>
      </c>
      <c r="S1061" s="26" t="str">
        <f t="shared" si="209"/>
        <v/>
      </c>
      <c r="T1061" s="23"/>
      <c r="U1061" s="24" t="str">
        <f t="shared" si="210"/>
        <v/>
      </c>
      <c r="W1061" s="26" t="str">
        <f t="shared" si="211"/>
        <v/>
      </c>
      <c r="X1061" s="23"/>
      <c r="Y1061" s="24" t="str">
        <f t="shared" si="215"/>
        <v/>
      </c>
      <c r="AA1061" s="26" t="str">
        <f>IF(Z1061 &gt;0, Z1061/$AF1061, "")</f>
        <v/>
      </c>
      <c r="AB1061" s="23"/>
      <c r="AC1061" s="24" t="str">
        <f>IF(AB1061 &gt;0, AB1061/$AF1061, "")</f>
        <v/>
      </c>
      <c r="AD1061" s="23"/>
      <c r="AE1061" s="24" t="str">
        <f>IF(AD1061 &gt;0, AD1061/$AF1061, "")</f>
        <v/>
      </c>
      <c r="AF1061" s="27">
        <v>13</v>
      </c>
    </row>
    <row r="1062" spans="1:32" outlineLevel="2" x14ac:dyDescent="0.3">
      <c r="A1062" s="22" t="s">
        <v>14</v>
      </c>
      <c r="B1062" s="22" t="s">
        <v>211</v>
      </c>
      <c r="C1062" s="22" t="s">
        <v>224</v>
      </c>
      <c r="D1062" s="22" t="s">
        <v>3396</v>
      </c>
      <c r="E1062" s="22" t="s">
        <v>2971</v>
      </c>
      <c r="F1062" s="22" t="s">
        <v>225</v>
      </c>
      <c r="G1062" s="22" t="s">
        <v>1224</v>
      </c>
      <c r="H1062" s="23">
        <v>1</v>
      </c>
      <c r="I1062" s="24">
        <f t="shared" si="212"/>
        <v>9.0909090909090912E-2</v>
      </c>
      <c r="K1062" s="26" t="str">
        <f t="shared" si="207"/>
        <v/>
      </c>
      <c r="L1062" s="23">
        <v>1</v>
      </c>
      <c r="M1062" s="24">
        <f t="shared" si="213"/>
        <v>9.0909090909090912E-2</v>
      </c>
      <c r="O1062" s="26" t="str">
        <f t="shared" si="214"/>
        <v/>
      </c>
      <c r="P1062" s="23">
        <v>9</v>
      </c>
      <c r="Q1062" s="24">
        <f t="shared" si="208"/>
        <v>0.81818181818181823</v>
      </c>
      <c r="S1062" s="26" t="str">
        <f t="shared" si="209"/>
        <v/>
      </c>
      <c r="T1062" s="23"/>
      <c r="U1062" s="24" t="str">
        <f t="shared" si="210"/>
        <v/>
      </c>
      <c r="W1062" s="26" t="str">
        <f t="shared" si="211"/>
        <v/>
      </c>
      <c r="X1062" s="23"/>
      <c r="Y1062" s="24" t="str">
        <f t="shared" si="215"/>
        <v/>
      </c>
      <c r="AA1062" s="26" t="str">
        <f>IF(Z1062 &gt;0, Z1062/$AF1062, "")</f>
        <v/>
      </c>
      <c r="AB1062" s="23"/>
      <c r="AC1062" s="24" t="str">
        <f>IF(AB1062 &gt;0, AB1062/$AF1062, "")</f>
        <v/>
      </c>
      <c r="AD1062" s="23"/>
      <c r="AE1062" s="24" t="str">
        <f>IF(AD1062 &gt;0, AD1062/$AF1062, "")</f>
        <v/>
      </c>
      <c r="AF1062" s="27">
        <v>11</v>
      </c>
    </row>
    <row r="1063" spans="1:32" outlineLevel="1" x14ac:dyDescent="0.3">
      <c r="D1063" s="12" t="s">
        <v>4329</v>
      </c>
      <c r="H1063" s="23">
        <f>SUBTOTAL(9,H1061:H1062)</f>
        <v>1</v>
      </c>
      <c r="I1063" s="24">
        <f t="shared" si="212"/>
        <v>4.1666666666666664E-2</v>
      </c>
      <c r="J1063" s="25">
        <f>SUBTOTAL(9,J1061:J1062)</f>
        <v>0</v>
      </c>
      <c r="K1063" s="26" t="str">
        <f t="shared" si="207"/>
        <v/>
      </c>
      <c r="L1063" s="23">
        <f>SUBTOTAL(9,L1061:L1062)</f>
        <v>4</v>
      </c>
      <c r="M1063" s="24">
        <f t="shared" si="213"/>
        <v>0.16666666666666666</v>
      </c>
      <c r="N1063" s="25">
        <f>SUBTOTAL(9,N1061:N1062)</f>
        <v>6</v>
      </c>
      <c r="O1063" s="26">
        <f t="shared" si="214"/>
        <v>0.25</v>
      </c>
      <c r="P1063" s="23">
        <f>SUBTOTAL(9,P1061:P1062)</f>
        <v>13</v>
      </c>
      <c r="Q1063" s="24">
        <f t="shared" si="208"/>
        <v>0.54166666666666663</v>
      </c>
      <c r="R1063" s="25">
        <f>SUBTOTAL(9,R1061:R1062)</f>
        <v>0</v>
      </c>
      <c r="S1063" s="26" t="str">
        <f t="shared" si="209"/>
        <v/>
      </c>
      <c r="T1063" s="23">
        <f>SUBTOTAL(9,T1061:T1062)</f>
        <v>0</v>
      </c>
      <c r="U1063" s="24" t="str">
        <f t="shared" si="210"/>
        <v/>
      </c>
      <c r="V1063" s="25">
        <f>SUBTOTAL(9,V1061:V1062)</f>
        <v>0</v>
      </c>
      <c r="W1063" s="26" t="str">
        <f t="shared" si="211"/>
        <v/>
      </c>
      <c r="X1063" s="23">
        <f>SUBTOTAL(9,X1061:X1062)</f>
        <v>0</v>
      </c>
      <c r="Y1063" s="24" t="str">
        <f t="shared" si="215"/>
        <v/>
      </c>
      <c r="Z1063" s="25">
        <f>SUBTOTAL(9,Z1061:Z1062)</f>
        <v>0</v>
      </c>
      <c r="AA1063" s="26"/>
      <c r="AB1063" s="23">
        <f>SUBTOTAL(9,AB1061:AB1062)</f>
        <v>0</v>
      </c>
      <c r="AC1063" s="24"/>
      <c r="AD1063" s="23">
        <f>SUBTOTAL(9,AD1061:AD1062)</f>
        <v>0</v>
      </c>
      <c r="AE1063" s="24"/>
      <c r="AF1063" s="27">
        <f>SUBTOTAL(9,AF1061:AF1062)</f>
        <v>24</v>
      </c>
    </row>
    <row r="1064" spans="1:32" outlineLevel="2" x14ac:dyDescent="0.3">
      <c r="A1064" s="22" t="s">
        <v>14</v>
      </c>
      <c r="B1064" s="22" t="s">
        <v>211</v>
      </c>
      <c r="C1064" s="22" t="s">
        <v>224</v>
      </c>
      <c r="D1064" s="22" t="s">
        <v>3436</v>
      </c>
      <c r="E1064" s="22" t="s">
        <v>2971</v>
      </c>
      <c r="F1064" s="22" t="s">
        <v>1326</v>
      </c>
      <c r="G1064" s="22" t="s">
        <v>1325</v>
      </c>
      <c r="H1064" s="23"/>
      <c r="I1064" s="24" t="str">
        <f t="shared" si="212"/>
        <v/>
      </c>
      <c r="K1064" s="26" t="str">
        <f t="shared" si="207"/>
        <v/>
      </c>
      <c r="L1064" s="23"/>
      <c r="M1064" s="24" t="str">
        <f t="shared" si="213"/>
        <v/>
      </c>
      <c r="N1064" s="25">
        <v>5</v>
      </c>
      <c r="O1064" s="26">
        <f t="shared" si="214"/>
        <v>0.29411764705882354</v>
      </c>
      <c r="P1064" s="23">
        <v>12</v>
      </c>
      <c r="Q1064" s="24">
        <f t="shared" si="208"/>
        <v>0.70588235294117652</v>
      </c>
      <c r="S1064" s="26" t="str">
        <f t="shared" si="209"/>
        <v/>
      </c>
      <c r="T1064" s="23"/>
      <c r="U1064" s="24" t="str">
        <f t="shared" si="210"/>
        <v/>
      </c>
      <c r="W1064" s="26" t="str">
        <f t="shared" si="211"/>
        <v/>
      </c>
      <c r="X1064" s="23"/>
      <c r="Y1064" s="24" t="str">
        <f t="shared" si="215"/>
        <v/>
      </c>
      <c r="AA1064" s="26" t="str">
        <f>IF(Z1064 &gt;0, Z1064/$AF1064, "")</f>
        <v/>
      </c>
      <c r="AB1064" s="23"/>
      <c r="AC1064" s="24" t="str">
        <f>IF(AB1064 &gt;0, AB1064/$AF1064, "")</f>
        <v/>
      </c>
      <c r="AD1064" s="23"/>
      <c r="AE1064" s="24" t="str">
        <f>IF(AD1064 &gt;0, AD1064/$AF1064, "")</f>
        <v/>
      </c>
      <c r="AF1064" s="27">
        <v>17</v>
      </c>
    </row>
    <row r="1065" spans="1:32" outlineLevel="2" x14ac:dyDescent="0.3">
      <c r="A1065" s="22" t="s">
        <v>14</v>
      </c>
      <c r="B1065" s="22" t="s">
        <v>211</v>
      </c>
      <c r="C1065" s="22" t="s">
        <v>224</v>
      </c>
      <c r="D1065" s="22" t="s">
        <v>3436</v>
      </c>
      <c r="E1065" s="22" t="s">
        <v>2971</v>
      </c>
      <c r="F1065" s="22" t="s">
        <v>1326</v>
      </c>
      <c r="G1065" s="22" t="s">
        <v>1327</v>
      </c>
      <c r="H1065" s="23"/>
      <c r="I1065" s="24" t="str">
        <f t="shared" si="212"/>
        <v/>
      </c>
      <c r="K1065" s="26" t="str">
        <f t="shared" si="207"/>
        <v/>
      </c>
      <c r="L1065" s="23"/>
      <c r="M1065" s="24" t="str">
        <f t="shared" si="213"/>
        <v/>
      </c>
      <c r="N1065" s="25">
        <v>4</v>
      </c>
      <c r="O1065" s="26">
        <f t="shared" si="214"/>
        <v>0.2857142857142857</v>
      </c>
      <c r="P1065" s="23">
        <v>10</v>
      </c>
      <c r="Q1065" s="24">
        <f t="shared" si="208"/>
        <v>0.7142857142857143</v>
      </c>
      <c r="S1065" s="26" t="str">
        <f t="shared" si="209"/>
        <v/>
      </c>
      <c r="T1065" s="23"/>
      <c r="U1065" s="24" t="str">
        <f t="shared" si="210"/>
        <v/>
      </c>
      <c r="W1065" s="26" t="str">
        <f t="shared" si="211"/>
        <v/>
      </c>
      <c r="X1065" s="23"/>
      <c r="Y1065" s="24" t="str">
        <f t="shared" si="215"/>
        <v/>
      </c>
      <c r="AA1065" s="26" t="str">
        <f>IF(Z1065 &gt;0, Z1065/$AF1065, "")</f>
        <v/>
      </c>
      <c r="AB1065" s="23"/>
      <c r="AC1065" s="24" t="str">
        <f>IF(AB1065 &gt;0, AB1065/$AF1065, "")</f>
        <v/>
      </c>
      <c r="AD1065" s="23"/>
      <c r="AE1065" s="24" t="str">
        <f>IF(AD1065 &gt;0, AD1065/$AF1065, "")</f>
        <v/>
      </c>
      <c r="AF1065" s="27">
        <v>14</v>
      </c>
    </row>
    <row r="1066" spans="1:32" outlineLevel="1" x14ac:dyDescent="0.3">
      <c r="D1066" s="12" t="s">
        <v>4330</v>
      </c>
      <c r="H1066" s="23">
        <f>SUBTOTAL(9,H1064:H1065)</f>
        <v>0</v>
      </c>
      <c r="I1066" s="24" t="str">
        <f t="shared" si="212"/>
        <v/>
      </c>
      <c r="J1066" s="25">
        <f>SUBTOTAL(9,J1064:J1065)</f>
        <v>0</v>
      </c>
      <c r="K1066" s="26" t="str">
        <f t="shared" si="207"/>
        <v/>
      </c>
      <c r="L1066" s="23">
        <f>SUBTOTAL(9,L1064:L1065)</f>
        <v>0</v>
      </c>
      <c r="M1066" s="24" t="str">
        <f t="shared" si="213"/>
        <v/>
      </c>
      <c r="N1066" s="25">
        <f>SUBTOTAL(9,N1064:N1065)</f>
        <v>9</v>
      </c>
      <c r="O1066" s="26">
        <f t="shared" si="214"/>
        <v>0.29032258064516131</v>
      </c>
      <c r="P1066" s="23">
        <f>SUBTOTAL(9,P1064:P1065)</f>
        <v>22</v>
      </c>
      <c r="Q1066" s="24">
        <f t="shared" si="208"/>
        <v>0.70967741935483875</v>
      </c>
      <c r="R1066" s="25">
        <f>SUBTOTAL(9,R1064:R1065)</f>
        <v>0</v>
      </c>
      <c r="S1066" s="26" t="str">
        <f t="shared" si="209"/>
        <v/>
      </c>
      <c r="T1066" s="23">
        <f>SUBTOTAL(9,T1064:T1065)</f>
        <v>0</v>
      </c>
      <c r="U1066" s="24" t="str">
        <f t="shared" si="210"/>
        <v/>
      </c>
      <c r="V1066" s="25">
        <f>SUBTOTAL(9,V1064:V1065)</f>
        <v>0</v>
      </c>
      <c r="W1066" s="26" t="str">
        <f t="shared" si="211"/>
        <v/>
      </c>
      <c r="X1066" s="23">
        <f>SUBTOTAL(9,X1064:X1065)</f>
        <v>0</v>
      </c>
      <c r="Y1066" s="24" t="str">
        <f t="shared" si="215"/>
        <v/>
      </c>
      <c r="Z1066" s="25">
        <f>SUBTOTAL(9,Z1064:Z1065)</f>
        <v>0</v>
      </c>
      <c r="AA1066" s="26"/>
      <c r="AB1066" s="23">
        <f>SUBTOTAL(9,AB1064:AB1065)</f>
        <v>0</v>
      </c>
      <c r="AC1066" s="24"/>
      <c r="AD1066" s="23">
        <f>SUBTOTAL(9,AD1064:AD1065)</f>
        <v>0</v>
      </c>
      <c r="AE1066" s="24"/>
      <c r="AF1066" s="27">
        <f>SUBTOTAL(9,AF1064:AF1065)</f>
        <v>31</v>
      </c>
    </row>
    <row r="1067" spans="1:32" outlineLevel="2" x14ac:dyDescent="0.3">
      <c r="A1067" s="22" t="s">
        <v>14</v>
      </c>
      <c r="B1067" s="22" t="s">
        <v>211</v>
      </c>
      <c r="C1067" s="22" t="s">
        <v>224</v>
      </c>
      <c r="D1067" s="22" t="s">
        <v>3437</v>
      </c>
      <c r="E1067" s="22" t="s">
        <v>2971</v>
      </c>
      <c r="F1067" s="22" t="s">
        <v>1329</v>
      </c>
      <c r="G1067" s="22" t="s">
        <v>1328</v>
      </c>
      <c r="H1067" s="23"/>
      <c r="I1067" s="24" t="str">
        <f t="shared" si="212"/>
        <v/>
      </c>
      <c r="K1067" s="26" t="str">
        <f t="shared" si="207"/>
        <v/>
      </c>
      <c r="L1067" s="23"/>
      <c r="M1067" s="24" t="str">
        <f t="shared" si="213"/>
        <v/>
      </c>
      <c r="O1067" s="26" t="str">
        <f t="shared" si="214"/>
        <v/>
      </c>
      <c r="P1067" s="23">
        <v>14</v>
      </c>
      <c r="Q1067" s="24">
        <f t="shared" si="208"/>
        <v>1</v>
      </c>
      <c r="S1067" s="26" t="str">
        <f t="shared" si="209"/>
        <v/>
      </c>
      <c r="T1067" s="23"/>
      <c r="U1067" s="24" t="str">
        <f t="shared" si="210"/>
        <v/>
      </c>
      <c r="W1067" s="26" t="str">
        <f t="shared" si="211"/>
        <v/>
      </c>
      <c r="X1067" s="23"/>
      <c r="Y1067" s="24" t="str">
        <f t="shared" si="215"/>
        <v/>
      </c>
      <c r="AA1067" s="26" t="str">
        <f>IF(Z1067 &gt;0, Z1067/$AF1067, "")</f>
        <v/>
      </c>
      <c r="AB1067" s="23"/>
      <c r="AC1067" s="24" t="str">
        <f>IF(AB1067 &gt;0, AB1067/$AF1067, "")</f>
        <v/>
      </c>
      <c r="AD1067" s="23"/>
      <c r="AE1067" s="24" t="str">
        <f>IF(AD1067 &gt;0, AD1067/$AF1067, "")</f>
        <v/>
      </c>
      <c r="AF1067" s="27">
        <v>14</v>
      </c>
    </row>
    <row r="1068" spans="1:32" outlineLevel="1" x14ac:dyDescent="0.3">
      <c r="D1068" s="12" t="s">
        <v>4331</v>
      </c>
      <c r="H1068" s="23">
        <f>SUBTOTAL(9,H1067:H1067)</f>
        <v>0</v>
      </c>
      <c r="I1068" s="24" t="str">
        <f t="shared" si="212"/>
        <v/>
      </c>
      <c r="J1068" s="25">
        <f>SUBTOTAL(9,J1067:J1067)</f>
        <v>0</v>
      </c>
      <c r="K1068" s="26" t="str">
        <f t="shared" si="207"/>
        <v/>
      </c>
      <c r="L1068" s="23">
        <f>SUBTOTAL(9,L1067:L1067)</f>
        <v>0</v>
      </c>
      <c r="M1068" s="24" t="str">
        <f t="shared" si="213"/>
        <v/>
      </c>
      <c r="N1068" s="25">
        <f>SUBTOTAL(9,N1067:N1067)</f>
        <v>0</v>
      </c>
      <c r="O1068" s="26" t="str">
        <f t="shared" si="214"/>
        <v/>
      </c>
      <c r="P1068" s="23">
        <f>SUBTOTAL(9,P1067:P1067)</f>
        <v>14</v>
      </c>
      <c r="Q1068" s="24">
        <f t="shared" si="208"/>
        <v>1</v>
      </c>
      <c r="R1068" s="25">
        <f>SUBTOTAL(9,R1067:R1067)</f>
        <v>0</v>
      </c>
      <c r="S1068" s="26" t="str">
        <f t="shared" si="209"/>
        <v/>
      </c>
      <c r="T1068" s="23">
        <f>SUBTOTAL(9,T1067:T1067)</f>
        <v>0</v>
      </c>
      <c r="U1068" s="24" t="str">
        <f t="shared" si="210"/>
        <v/>
      </c>
      <c r="V1068" s="25">
        <f>SUBTOTAL(9,V1067:V1067)</f>
        <v>0</v>
      </c>
      <c r="W1068" s="26" t="str">
        <f t="shared" si="211"/>
        <v/>
      </c>
      <c r="X1068" s="23">
        <f>SUBTOTAL(9,X1067:X1067)</f>
        <v>0</v>
      </c>
      <c r="Y1068" s="24" t="str">
        <f t="shared" si="215"/>
        <v/>
      </c>
      <c r="Z1068" s="25">
        <f>SUBTOTAL(9,Z1067:Z1067)</f>
        <v>0</v>
      </c>
      <c r="AA1068" s="26"/>
      <c r="AB1068" s="23">
        <f>SUBTOTAL(9,AB1067:AB1067)</f>
        <v>0</v>
      </c>
      <c r="AC1068" s="24"/>
      <c r="AD1068" s="23">
        <f>SUBTOTAL(9,AD1067:AD1067)</f>
        <v>0</v>
      </c>
      <c r="AE1068" s="24"/>
      <c r="AF1068" s="27">
        <f>SUBTOTAL(9,AF1067:AF1067)</f>
        <v>14</v>
      </c>
    </row>
    <row r="1069" spans="1:32" outlineLevel="2" x14ac:dyDescent="0.3">
      <c r="A1069" s="22" t="s">
        <v>14</v>
      </c>
      <c r="B1069" s="22" t="s">
        <v>211</v>
      </c>
      <c r="C1069" s="22" t="s">
        <v>224</v>
      </c>
      <c r="D1069" s="22" t="s">
        <v>3442</v>
      </c>
      <c r="E1069" s="22" t="s">
        <v>2971</v>
      </c>
      <c r="F1069" s="22" t="s">
        <v>1342</v>
      </c>
      <c r="G1069" s="22" t="s">
        <v>1341</v>
      </c>
      <c r="H1069" s="23"/>
      <c r="I1069" s="24" t="str">
        <f t="shared" si="212"/>
        <v/>
      </c>
      <c r="K1069" s="26" t="str">
        <f t="shared" si="207"/>
        <v/>
      </c>
      <c r="L1069" s="23">
        <v>2</v>
      </c>
      <c r="M1069" s="24">
        <f t="shared" si="213"/>
        <v>0.15384615384615385</v>
      </c>
      <c r="N1069" s="25">
        <v>5</v>
      </c>
      <c r="O1069" s="26">
        <f t="shared" si="214"/>
        <v>0.38461538461538464</v>
      </c>
      <c r="P1069" s="23">
        <v>6</v>
      </c>
      <c r="Q1069" s="24">
        <f t="shared" si="208"/>
        <v>0.46153846153846156</v>
      </c>
      <c r="S1069" s="26" t="str">
        <f t="shared" si="209"/>
        <v/>
      </c>
      <c r="T1069" s="23"/>
      <c r="U1069" s="24" t="str">
        <f t="shared" si="210"/>
        <v/>
      </c>
      <c r="W1069" s="26" t="str">
        <f t="shared" si="211"/>
        <v/>
      </c>
      <c r="X1069" s="23"/>
      <c r="Y1069" s="24" t="str">
        <f t="shared" si="215"/>
        <v/>
      </c>
      <c r="AA1069" s="26" t="str">
        <f>IF(Z1069 &gt;0, Z1069/$AF1069, "")</f>
        <v/>
      </c>
      <c r="AB1069" s="23"/>
      <c r="AC1069" s="24" t="str">
        <f>IF(AB1069 &gt;0, AB1069/$AF1069, "")</f>
        <v/>
      </c>
      <c r="AD1069" s="23"/>
      <c r="AE1069" s="24" t="str">
        <f>IF(AD1069 &gt;0, AD1069/$AF1069, "")</f>
        <v/>
      </c>
      <c r="AF1069" s="27">
        <v>13</v>
      </c>
    </row>
    <row r="1070" spans="1:32" outlineLevel="1" x14ac:dyDescent="0.3">
      <c r="D1070" s="12" t="s">
        <v>4332</v>
      </c>
      <c r="H1070" s="23">
        <f>SUBTOTAL(9,H1069:H1069)</f>
        <v>0</v>
      </c>
      <c r="I1070" s="24" t="str">
        <f t="shared" si="212"/>
        <v/>
      </c>
      <c r="J1070" s="25">
        <f>SUBTOTAL(9,J1069:J1069)</f>
        <v>0</v>
      </c>
      <c r="K1070" s="26" t="str">
        <f t="shared" si="207"/>
        <v/>
      </c>
      <c r="L1070" s="23">
        <f>SUBTOTAL(9,L1069:L1069)</f>
        <v>2</v>
      </c>
      <c r="M1070" s="24">
        <f t="shared" si="213"/>
        <v>0.15384615384615385</v>
      </c>
      <c r="N1070" s="25">
        <f>SUBTOTAL(9,N1069:N1069)</f>
        <v>5</v>
      </c>
      <c r="O1070" s="26">
        <f t="shared" si="214"/>
        <v>0.38461538461538464</v>
      </c>
      <c r="P1070" s="23">
        <f>SUBTOTAL(9,P1069:P1069)</f>
        <v>6</v>
      </c>
      <c r="Q1070" s="24">
        <f t="shared" si="208"/>
        <v>0.46153846153846156</v>
      </c>
      <c r="R1070" s="25">
        <f>SUBTOTAL(9,R1069:R1069)</f>
        <v>0</v>
      </c>
      <c r="S1070" s="26" t="str">
        <f t="shared" si="209"/>
        <v/>
      </c>
      <c r="T1070" s="23">
        <f>SUBTOTAL(9,T1069:T1069)</f>
        <v>0</v>
      </c>
      <c r="U1070" s="24" t="str">
        <f t="shared" si="210"/>
        <v/>
      </c>
      <c r="V1070" s="25">
        <f>SUBTOTAL(9,V1069:V1069)</f>
        <v>0</v>
      </c>
      <c r="W1070" s="26" t="str">
        <f t="shared" si="211"/>
        <v/>
      </c>
      <c r="X1070" s="23">
        <f>SUBTOTAL(9,X1069:X1069)</f>
        <v>0</v>
      </c>
      <c r="Y1070" s="24" t="str">
        <f t="shared" si="215"/>
        <v/>
      </c>
      <c r="Z1070" s="25">
        <f>SUBTOTAL(9,Z1069:Z1069)</f>
        <v>0</v>
      </c>
      <c r="AA1070" s="26"/>
      <c r="AB1070" s="23">
        <f>SUBTOTAL(9,AB1069:AB1069)</f>
        <v>0</v>
      </c>
      <c r="AC1070" s="24"/>
      <c r="AD1070" s="23">
        <f>SUBTOTAL(9,AD1069:AD1069)</f>
        <v>0</v>
      </c>
      <c r="AE1070" s="24"/>
      <c r="AF1070" s="27">
        <f>SUBTOTAL(9,AF1069:AF1069)</f>
        <v>13</v>
      </c>
    </row>
    <row r="1071" spans="1:32" outlineLevel="2" x14ac:dyDescent="0.3">
      <c r="A1071" s="22" t="s">
        <v>14</v>
      </c>
      <c r="B1071" s="22" t="s">
        <v>211</v>
      </c>
      <c r="C1071" s="22" t="s">
        <v>224</v>
      </c>
      <c r="D1071" s="22" t="s">
        <v>3209</v>
      </c>
      <c r="E1071" s="22" t="s">
        <v>2971</v>
      </c>
      <c r="F1071" s="22" t="s">
        <v>593</v>
      </c>
      <c r="G1071" s="22" t="s">
        <v>592</v>
      </c>
      <c r="H1071" s="23"/>
      <c r="I1071" s="24" t="str">
        <f t="shared" si="212"/>
        <v/>
      </c>
      <c r="K1071" s="26" t="str">
        <f t="shared" si="207"/>
        <v/>
      </c>
      <c r="L1071" s="23"/>
      <c r="M1071" s="24" t="str">
        <f t="shared" si="213"/>
        <v/>
      </c>
      <c r="N1071" s="25">
        <v>9</v>
      </c>
      <c r="O1071" s="26">
        <f t="shared" si="214"/>
        <v>0.47368421052631576</v>
      </c>
      <c r="P1071" s="23">
        <v>10</v>
      </c>
      <c r="Q1071" s="24">
        <f t="shared" si="208"/>
        <v>0.52631578947368418</v>
      </c>
      <c r="S1071" s="26" t="str">
        <f t="shared" si="209"/>
        <v/>
      </c>
      <c r="T1071" s="23"/>
      <c r="U1071" s="24" t="str">
        <f t="shared" si="210"/>
        <v/>
      </c>
      <c r="W1071" s="26" t="str">
        <f t="shared" si="211"/>
        <v/>
      </c>
      <c r="X1071" s="23"/>
      <c r="Y1071" s="24" t="str">
        <f t="shared" si="215"/>
        <v/>
      </c>
      <c r="AA1071" s="26" t="str">
        <f>IF(Z1071 &gt;0, Z1071/$AF1071, "")</f>
        <v/>
      </c>
      <c r="AB1071" s="23"/>
      <c r="AC1071" s="24" t="str">
        <f>IF(AB1071 &gt;0, AB1071/$AF1071, "")</f>
        <v/>
      </c>
      <c r="AD1071" s="23"/>
      <c r="AE1071" s="24" t="str">
        <f>IF(AD1071 &gt;0, AD1071/$AF1071, "")</f>
        <v/>
      </c>
      <c r="AF1071" s="27">
        <v>19</v>
      </c>
    </row>
    <row r="1072" spans="1:32" outlineLevel="1" x14ac:dyDescent="0.3">
      <c r="D1072" s="12" t="s">
        <v>4333</v>
      </c>
      <c r="H1072" s="23">
        <f>SUBTOTAL(9,H1071:H1071)</f>
        <v>0</v>
      </c>
      <c r="I1072" s="24" t="str">
        <f t="shared" si="212"/>
        <v/>
      </c>
      <c r="J1072" s="25">
        <f>SUBTOTAL(9,J1071:J1071)</f>
        <v>0</v>
      </c>
      <c r="K1072" s="26" t="str">
        <f t="shared" si="207"/>
        <v/>
      </c>
      <c r="L1072" s="23">
        <f>SUBTOTAL(9,L1071:L1071)</f>
        <v>0</v>
      </c>
      <c r="M1072" s="24" t="str">
        <f t="shared" si="213"/>
        <v/>
      </c>
      <c r="N1072" s="25">
        <f>SUBTOTAL(9,N1071:N1071)</f>
        <v>9</v>
      </c>
      <c r="O1072" s="26">
        <f t="shared" si="214"/>
        <v>0.47368421052631576</v>
      </c>
      <c r="P1072" s="23">
        <f>SUBTOTAL(9,P1071:P1071)</f>
        <v>10</v>
      </c>
      <c r="Q1072" s="24">
        <f t="shared" si="208"/>
        <v>0.52631578947368418</v>
      </c>
      <c r="R1072" s="25">
        <f>SUBTOTAL(9,R1071:R1071)</f>
        <v>0</v>
      </c>
      <c r="S1072" s="26" t="str">
        <f t="shared" si="209"/>
        <v/>
      </c>
      <c r="T1072" s="23">
        <f>SUBTOTAL(9,T1071:T1071)</f>
        <v>0</v>
      </c>
      <c r="U1072" s="24" t="str">
        <f t="shared" si="210"/>
        <v/>
      </c>
      <c r="V1072" s="25">
        <f>SUBTOTAL(9,V1071:V1071)</f>
        <v>0</v>
      </c>
      <c r="W1072" s="26" t="str">
        <f t="shared" si="211"/>
        <v/>
      </c>
      <c r="X1072" s="23">
        <f>SUBTOTAL(9,X1071:X1071)</f>
        <v>0</v>
      </c>
      <c r="Y1072" s="24" t="str">
        <f t="shared" si="215"/>
        <v/>
      </c>
      <c r="Z1072" s="25">
        <f>SUBTOTAL(9,Z1071:Z1071)</f>
        <v>0</v>
      </c>
      <c r="AA1072" s="26"/>
      <c r="AB1072" s="23">
        <f>SUBTOTAL(9,AB1071:AB1071)</f>
        <v>0</v>
      </c>
      <c r="AC1072" s="24"/>
      <c r="AD1072" s="23">
        <f>SUBTOTAL(9,AD1071:AD1071)</f>
        <v>0</v>
      </c>
      <c r="AE1072" s="24"/>
      <c r="AF1072" s="27">
        <f>SUBTOTAL(9,AF1071:AF1071)</f>
        <v>19</v>
      </c>
    </row>
    <row r="1073" spans="1:32" outlineLevel="2" x14ac:dyDescent="0.3">
      <c r="A1073" s="22" t="s">
        <v>14</v>
      </c>
      <c r="B1073" s="22" t="s">
        <v>211</v>
      </c>
      <c r="C1073" s="22" t="s">
        <v>224</v>
      </c>
      <c r="D1073" s="22" t="s">
        <v>3395</v>
      </c>
      <c r="E1073" s="22" t="s">
        <v>2971</v>
      </c>
      <c r="F1073" s="22" t="s">
        <v>1223</v>
      </c>
      <c r="G1073" s="22" t="s">
        <v>1222</v>
      </c>
      <c r="H1073" s="23"/>
      <c r="I1073" s="24" t="str">
        <f t="shared" si="212"/>
        <v/>
      </c>
      <c r="K1073" s="26" t="str">
        <f t="shared" si="207"/>
        <v/>
      </c>
      <c r="L1073" s="23"/>
      <c r="M1073" s="24" t="str">
        <f t="shared" si="213"/>
        <v/>
      </c>
      <c r="O1073" s="26" t="str">
        <f t="shared" si="214"/>
        <v/>
      </c>
      <c r="P1073" s="23">
        <v>14</v>
      </c>
      <c r="Q1073" s="24">
        <f t="shared" si="208"/>
        <v>1</v>
      </c>
      <c r="S1073" s="26" t="str">
        <f t="shared" si="209"/>
        <v/>
      </c>
      <c r="T1073" s="23"/>
      <c r="U1073" s="24" t="str">
        <f t="shared" si="210"/>
        <v/>
      </c>
      <c r="W1073" s="26" t="str">
        <f t="shared" si="211"/>
        <v/>
      </c>
      <c r="X1073" s="23"/>
      <c r="Y1073" s="24" t="str">
        <f t="shared" si="215"/>
        <v/>
      </c>
      <c r="AA1073" s="26" t="str">
        <f>IF(Z1073 &gt;0, Z1073/$AF1073, "")</f>
        <v/>
      </c>
      <c r="AB1073" s="23"/>
      <c r="AC1073" s="24" t="str">
        <f>IF(AB1073 &gt;0, AB1073/$AF1073, "")</f>
        <v/>
      </c>
      <c r="AD1073" s="23"/>
      <c r="AE1073" s="24" t="str">
        <f>IF(AD1073 &gt;0, AD1073/$AF1073, "")</f>
        <v/>
      </c>
      <c r="AF1073" s="27">
        <v>14</v>
      </c>
    </row>
    <row r="1074" spans="1:32" outlineLevel="1" x14ac:dyDescent="0.3">
      <c r="D1074" s="12" t="s">
        <v>4334</v>
      </c>
      <c r="H1074" s="23">
        <f>SUBTOTAL(9,H1073:H1073)</f>
        <v>0</v>
      </c>
      <c r="I1074" s="24" t="str">
        <f t="shared" si="212"/>
        <v/>
      </c>
      <c r="J1074" s="25">
        <f>SUBTOTAL(9,J1073:J1073)</f>
        <v>0</v>
      </c>
      <c r="K1074" s="26" t="str">
        <f t="shared" si="207"/>
        <v/>
      </c>
      <c r="L1074" s="23">
        <f>SUBTOTAL(9,L1073:L1073)</f>
        <v>0</v>
      </c>
      <c r="M1074" s="24" t="str">
        <f t="shared" si="213"/>
        <v/>
      </c>
      <c r="N1074" s="25">
        <f>SUBTOTAL(9,N1073:N1073)</f>
        <v>0</v>
      </c>
      <c r="O1074" s="26" t="str">
        <f t="shared" si="214"/>
        <v/>
      </c>
      <c r="P1074" s="23">
        <f>SUBTOTAL(9,P1073:P1073)</f>
        <v>14</v>
      </c>
      <c r="Q1074" s="24">
        <f t="shared" si="208"/>
        <v>1</v>
      </c>
      <c r="R1074" s="25">
        <f>SUBTOTAL(9,R1073:R1073)</f>
        <v>0</v>
      </c>
      <c r="S1074" s="26" t="str">
        <f t="shared" si="209"/>
        <v/>
      </c>
      <c r="T1074" s="23">
        <f>SUBTOTAL(9,T1073:T1073)</f>
        <v>0</v>
      </c>
      <c r="U1074" s="24" t="str">
        <f t="shared" si="210"/>
        <v/>
      </c>
      <c r="V1074" s="25">
        <f>SUBTOTAL(9,V1073:V1073)</f>
        <v>0</v>
      </c>
      <c r="W1074" s="26" t="str">
        <f t="shared" si="211"/>
        <v/>
      </c>
      <c r="X1074" s="23">
        <f>SUBTOTAL(9,X1073:X1073)</f>
        <v>0</v>
      </c>
      <c r="Y1074" s="24" t="str">
        <f t="shared" si="215"/>
        <v/>
      </c>
      <c r="Z1074" s="25">
        <f>SUBTOTAL(9,Z1073:Z1073)</f>
        <v>0</v>
      </c>
      <c r="AA1074" s="26"/>
      <c r="AB1074" s="23">
        <f>SUBTOTAL(9,AB1073:AB1073)</f>
        <v>0</v>
      </c>
      <c r="AC1074" s="24"/>
      <c r="AD1074" s="23">
        <f>SUBTOTAL(9,AD1073:AD1073)</f>
        <v>0</v>
      </c>
      <c r="AE1074" s="24"/>
      <c r="AF1074" s="27">
        <f>SUBTOTAL(9,AF1073:AF1073)</f>
        <v>14</v>
      </c>
    </row>
    <row r="1075" spans="1:32" outlineLevel="2" x14ac:dyDescent="0.3">
      <c r="A1075" s="22" t="s">
        <v>14</v>
      </c>
      <c r="B1075" s="22" t="s">
        <v>211</v>
      </c>
      <c r="C1075" s="22" t="s">
        <v>224</v>
      </c>
      <c r="D1075" s="22" t="s">
        <v>3067</v>
      </c>
      <c r="E1075" s="22" t="s">
        <v>2971</v>
      </c>
      <c r="F1075" s="22" t="s">
        <v>229</v>
      </c>
      <c r="G1075" s="22" t="s">
        <v>228</v>
      </c>
      <c r="H1075" s="23"/>
      <c r="I1075" s="24" t="str">
        <f t="shared" si="212"/>
        <v/>
      </c>
      <c r="K1075" s="26" t="str">
        <f t="shared" si="207"/>
        <v/>
      </c>
      <c r="L1075" s="23"/>
      <c r="M1075" s="24" t="str">
        <f t="shared" si="213"/>
        <v/>
      </c>
      <c r="N1075" s="25">
        <v>5</v>
      </c>
      <c r="O1075" s="26">
        <f t="shared" si="214"/>
        <v>0.13157894736842105</v>
      </c>
      <c r="P1075" s="23">
        <v>33</v>
      </c>
      <c r="Q1075" s="24">
        <f t="shared" si="208"/>
        <v>0.86842105263157898</v>
      </c>
      <c r="S1075" s="26" t="str">
        <f t="shared" si="209"/>
        <v/>
      </c>
      <c r="T1075" s="23"/>
      <c r="U1075" s="24" t="str">
        <f t="shared" si="210"/>
        <v/>
      </c>
      <c r="W1075" s="26" t="str">
        <f t="shared" si="211"/>
        <v/>
      </c>
      <c r="X1075" s="23"/>
      <c r="Y1075" s="24" t="str">
        <f t="shared" si="215"/>
        <v/>
      </c>
      <c r="AA1075" s="26" t="str">
        <f>IF(Z1075 &gt;0, Z1075/$AF1075, "")</f>
        <v/>
      </c>
      <c r="AB1075" s="23"/>
      <c r="AC1075" s="24" t="str">
        <f>IF(AB1075 &gt;0, AB1075/$AF1075, "")</f>
        <v/>
      </c>
      <c r="AD1075" s="23"/>
      <c r="AE1075" s="24" t="str">
        <f>IF(AD1075 &gt;0, AD1075/$AF1075, "")</f>
        <v/>
      </c>
      <c r="AF1075" s="27">
        <v>38</v>
      </c>
    </row>
    <row r="1076" spans="1:32" outlineLevel="1" x14ac:dyDescent="0.3">
      <c r="D1076" s="12" t="s">
        <v>4335</v>
      </c>
      <c r="H1076" s="23">
        <f>SUBTOTAL(9,H1075:H1075)</f>
        <v>0</v>
      </c>
      <c r="I1076" s="24" t="str">
        <f t="shared" si="212"/>
        <v/>
      </c>
      <c r="J1076" s="25">
        <f>SUBTOTAL(9,J1075:J1075)</f>
        <v>0</v>
      </c>
      <c r="K1076" s="26" t="str">
        <f t="shared" si="207"/>
        <v/>
      </c>
      <c r="L1076" s="23">
        <f>SUBTOTAL(9,L1075:L1075)</f>
        <v>0</v>
      </c>
      <c r="M1076" s="24" t="str">
        <f t="shared" si="213"/>
        <v/>
      </c>
      <c r="N1076" s="25">
        <f>SUBTOTAL(9,N1075:N1075)</f>
        <v>5</v>
      </c>
      <c r="O1076" s="26">
        <f t="shared" si="214"/>
        <v>0.13157894736842105</v>
      </c>
      <c r="P1076" s="23">
        <f>SUBTOTAL(9,P1075:P1075)</f>
        <v>33</v>
      </c>
      <c r="Q1076" s="24">
        <f t="shared" si="208"/>
        <v>0.86842105263157898</v>
      </c>
      <c r="R1076" s="25">
        <f>SUBTOTAL(9,R1075:R1075)</f>
        <v>0</v>
      </c>
      <c r="S1076" s="26" t="str">
        <f t="shared" si="209"/>
        <v/>
      </c>
      <c r="T1076" s="23">
        <f>SUBTOTAL(9,T1075:T1075)</f>
        <v>0</v>
      </c>
      <c r="U1076" s="24" t="str">
        <f t="shared" si="210"/>
        <v/>
      </c>
      <c r="V1076" s="25">
        <f>SUBTOTAL(9,V1075:V1075)</f>
        <v>0</v>
      </c>
      <c r="W1076" s="26" t="str">
        <f t="shared" si="211"/>
        <v/>
      </c>
      <c r="X1076" s="23">
        <f>SUBTOTAL(9,X1075:X1075)</f>
        <v>0</v>
      </c>
      <c r="Y1076" s="24" t="str">
        <f t="shared" si="215"/>
        <v/>
      </c>
      <c r="Z1076" s="25">
        <f>SUBTOTAL(9,Z1075:Z1075)</f>
        <v>0</v>
      </c>
      <c r="AA1076" s="26"/>
      <c r="AB1076" s="23">
        <f>SUBTOTAL(9,AB1075:AB1075)</f>
        <v>0</v>
      </c>
      <c r="AC1076" s="24"/>
      <c r="AD1076" s="23">
        <f>SUBTOTAL(9,AD1075:AD1075)</f>
        <v>0</v>
      </c>
      <c r="AE1076" s="24"/>
      <c r="AF1076" s="27">
        <f>SUBTOTAL(9,AF1075:AF1075)</f>
        <v>38</v>
      </c>
    </row>
    <row r="1077" spans="1:32" outlineLevel="2" x14ac:dyDescent="0.3">
      <c r="A1077" s="22" t="s">
        <v>14</v>
      </c>
      <c r="B1077" s="22" t="s">
        <v>211</v>
      </c>
      <c r="C1077" s="22" t="s">
        <v>224</v>
      </c>
      <c r="D1077" s="22" t="s">
        <v>3847</v>
      </c>
      <c r="E1077" s="22" t="s">
        <v>2971</v>
      </c>
      <c r="F1077" s="22" t="s">
        <v>593</v>
      </c>
      <c r="G1077" s="22" t="s">
        <v>2559</v>
      </c>
      <c r="H1077" s="23"/>
      <c r="I1077" s="24" t="str">
        <f t="shared" si="212"/>
        <v/>
      </c>
      <c r="K1077" s="26" t="str">
        <f t="shared" si="207"/>
        <v/>
      </c>
      <c r="L1077" s="23"/>
      <c r="M1077" s="24" t="str">
        <f t="shared" si="213"/>
        <v/>
      </c>
      <c r="O1077" s="26" t="str">
        <f t="shared" si="214"/>
        <v/>
      </c>
      <c r="P1077" s="23"/>
      <c r="Q1077" s="24" t="str">
        <f t="shared" si="208"/>
        <v/>
      </c>
      <c r="S1077" s="26" t="str">
        <f t="shared" si="209"/>
        <v/>
      </c>
      <c r="T1077" s="23"/>
      <c r="U1077" s="24" t="str">
        <f t="shared" si="210"/>
        <v/>
      </c>
      <c r="V1077" s="25">
        <v>11</v>
      </c>
      <c r="W1077" s="26">
        <f t="shared" si="211"/>
        <v>1</v>
      </c>
      <c r="X1077" s="23"/>
      <c r="Y1077" s="24" t="str">
        <f t="shared" si="215"/>
        <v/>
      </c>
      <c r="AA1077" s="26" t="str">
        <f>IF(Z1077 &gt;0, Z1077/$AF1077, "")</f>
        <v/>
      </c>
      <c r="AB1077" s="23"/>
      <c r="AC1077" s="24" t="str">
        <f>IF(AB1077 &gt;0, AB1077/$AF1077, "")</f>
        <v/>
      </c>
      <c r="AD1077" s="23"/>
      <c r="AE1077" s="24" t="str">
        <f>IF(AD1077 &gt;0, AD1077/$AF1077, "")</f>
        <v/>
      </c>
      <c r="AF1077" s="27">
        <v>11</v>
      </c>
    </row>
    <row r="1078" spans="1:32" outlineLevel="1" x14ac:dyDescent="0.3">
      <c r="D1078" s="12" t="s">
        <v>4336</v>
      </c>
      <c r="H1078" s="23">
        <f>SUBTOTAL(9,H1077:H1077)</f>
        <v>0</v>
      </c>
      <c r="I1078" s="24" t="str">
        <f t="shared" si="212"/>
        <v/>
      </c>
      <c r="J1078" s="25">
        <f>SUBTOTAL(9,J1077:J1077)</f>
        <v>0</v>
      </c>
      <c r="K1078" s="26" t="str">
        <f t="shared" si="207"/>
        <v/>
      </c>
      <c r="L1078" s="23">
        <f>SUBTOTAL(9,L1077:L1077)</f>
        <v>0</v>
      </c>
      <c r="M1078" s="24" t="str">
        <f t="shared" si="213"/>
        <v/>
      </c>
      <c r="N1078" s="25">
        <f>SUBTOTAL(9,N1077:N1077)</f>
        <v>0</v>
      </c>
      <c r="O1078" s="26" t="str">
        <f t="shared" si="214"/>
        <v/>
      </c>
      <c r="P1078" s="23">
        <f>SUBTOTAL(9,P1077:P1077)</f>
        <v>0</v>
      </c>
      <c r="Q1078" s="24" t="str">
        <f t="shared" si="208"/>
        <v/>
      </c>
      <c r="R1078" s="25">
        <f>SUBTOTAL(9,R1077:R1077)</f>
        <v>0</v>
      </c>
      <c r="S1078" s="26" t="str">
        <f t="shared" si="209"/>
        <v/>
      </c>
      <c r="T1078" s="23">
        <f>SUBTOTAL(9,T1077:T1077)</f>
        <v>0</v>
      </c>
      <c r="U1078" s="24" t="str">
        <f t="shared" si="210"/>
        <v/>
      </c>
      <c r="V1078" s="25">
        <f>SUBTOTAL(9,V1077:V1077)</f>
        <v>11</v>
      </c>
      <c r="W1078" s="26">
        <f t="shared" si="211"/>
        <v>1</v>
      </c>
      <c r="X1078" s="23">
        <f>SUBTOTAL(9,X1077:X1077)</f>
        <v>0</v>
      </c>
      <c r="Y1078" s="24" t="str">
        <f t="shared" si="215"/>
        <v/>
      </c>
      <c r="Z1078" s="25">
        <f>SUBTOTAL(9,Z1077:Z1077)</f>
        <v>0</v>
      </c>
      <c r="AA1078" s="26"/>
      <c r="AB1078" s="23">
        <f>SUBTOTAL(9,AB1077:AB1077)</f>
        <v>0</v>
      </c>
      <c r="AC1078" s="24"/>
      <c r="AD1078" s="23">
        <f>SUBTOTAL(9,AD1077:AD1077)</f>
        <v>0</v>
      </c>
      <c r="AE1078" s="24"/>
      <c r="AF1078" s="27">
        <f>SUBTOTAL(9,AF1077:AF1077)</f>
        <v>11</v>
      </c>
    </row>
    <row r="1079" spans="1:32" outlineLevel="2" x14ac:dyDescent="0.3">
      <c r="A1079" s="22" t="s">
        <v>14</v>
      </c>
      <c r="B1079" s="22" t="s">
        <v>211</v>
      </c>
      <c r="C1079" s="22" t="s">
        <v>224</v>
      </c>
      <c r="D1079" s="22" t="s">
        <v>3068</v>
      </c>
      <c r="E1079" s="22" t="s">
        <v>2971</v>
      </c>
      <c r="F1079" s="22" t="s">
        <v>231</v>
      </c>
      <c r="G1079" s="22" t="s">
        <v>230</v>
      </c>
      <c r="H1079" s="23"/>
      <c r="I1079" s="24" t="str">
        <f t="shared" si="212"/>
        <v/>
      </c>
      <c r="K1079" s="26" t="str">
        <f t="shared" si="207"/>
        <v/>
      </c>
      <c r="L1079" s="23">
        <v>3</v>
      </c>
      <c r="M1079" s="24">
        <f t="shared" si="213"/>
        <v>9.375E-2</v>
      </c>
      <c r="N1079" s="25">
        <v>10</v>
      </c>
      <c r="O1079" s="26">
        <f t="shared" si="214"/>
        <v>0.3125</v>
      </c>
      <c r="P1079" s="23">
        <v>19</v>
      </c>
      <c r="Q1079" s="24">
        <f t="shared" si="208"/>
        <v>0.59375</v>
      </c>
      <c r="S1079" s="26" t="str">
        <f t="shared" si="209"/>
        <v/>
      </c>
      <c r="T1079" s="23"/>
      <c r="U1079" s="24" t="str">
        <f t="shared" si="210"/>
        <v/>
      </c>
      <c r="W1079" s="26" t="str">
        <f t="shared" si="211"/>
        <v/>
      </c>
      <c r="X1079" s="23"/>
      <c r="Y1079" s="24" t="str">
        <f t="shared" si="215"/>
        <v/>
      </c>
      <c r="AA1079" s="26" t="str">
        <f>IF(Z1079 &gt;0, Z1079/$AF1079, "")</f>
        <v/>
      </c>
      <c r="AB1079" s="23"/>
      <c r="AC1079" s="24" t="str">
        <f>IF(AB1079 &gt;0, AB1079/$AF1079, "")</f>
        <v/>
      </c>
      <c r="AD1079" s="23"/>
      <c r="AE1079" s="24" t="str">
        <f>IF(AD1079 &gt;0, AD1079/$AF1079, "")</f>
        <v/>
      </c>
      <c r="AF1079" s="27">
        <v>32</v>
      </c>
    </row>
    <row r="1080" spans="1:32" outlineLevel="1" x14ac:dyDescent="0.3">
      <c r="D1080" s="12" t="s">
        <v>4337</v>
      </c>
      <c r="H1080" s="23">
        <f>SUBTOTAL(9,H1079:H1079)</f>
        <v>0</v>
      </c>
      <c r="I1080" s="24" t="str">
        <f t="shared" si="212"/>
        <v/>
      </c>
      <c r="J1080" s="25">
        <f>SUBTOTAL(9,J1079:J1079)</f>
        <v>0</v>
      </c>
      <c r="K1080" s="26" t="str">
        <f t="shared" si="207"/>
        <v/>
      </c>
      <c r="L1080" s="23">
        <f>SUBTOTAL(9,L1079:L1079)</f>
        <v>3</v>
      </c>
      <c r="M1080" s="24">
        <f t="shared" si="213"/>
        <v>9.375E-2</v>
      </c>
      <c r="N1080" s="25">
        <f>SUBTOTAL(9,N1079:N1079)</f>
        <v>10</v>
      </c>
      <c r="O1080" s="26">
        <f t="shared" si="214"/>
        <v>0.3125</v>
      </c>
      <c r="P1080" s="23">
        <f>SUBTOTAL(9,P1079:P1079)</f>
        <v>19</v>
      </c>
      <c r="Q1080" s="24">
        <f t="shared" si="208"/>
        <v>0.59375</v>
      </c>
      <c r="R1080" s="25">
        <f>SUBTOTAL(9,R1079:R1079)</f>
        <v>0</v>
      </c>
      <c r="S1080" s="26" t="str">
        <f t="shared" si="209"/>
        <v/>
      </c>
      <c r="T1080" s="23">
        <f>SUBTOTAL(9,T1079:T1079)</f>
        <v>0</v>
      </c>
      <c r="U1080" s="24" t="str">
        <f t="shared" si="210"/>
        <v/>
      </c>
      <c r="V1080" s="25">
        <f>SUBTOTAL(9,V1079:V1079)</f>
        <v>0</v>
      </c>
      <c r="W1080" s="26" t="str">
        <f t="shared" si="211"/>
        <v/>
      </c>
      <c r="X1080" s="23">
        <f>SUBTOTAL(9,X1079:X1079)</f>
        <v>0</v>
      </c>
      <c r="Y1080" s="24" t="str">
        <f t="shared" si="215"/>
        <v/>
      </c>
      <c r="Z1080" s="25">
        <f>SUBTOTAL(9,Z1079:Z1079)</f>
        <v>0</v>
      </c>
      <c r="AA1080" s="26"/>
      <c r="AB1080" s="23">
        <f>SUBTOTAL(9,AB1079:AB1079)</f>
        <v>0</v>
      </c>
      <c r="AC1080" s="24"/>
      <c r="AD1080" s="23">
        <f>SUBTOTAL(9,AD1079:AD1079)</f>
        <v>0</v>
      </c>
      <c r="AE1080" s="24"/>
      <c r="AF1080" s="27">
        <f>SUBTOTAL(9,AF1079:AF1079)</f>
        <v>32</v>
      </c>
    </row>
    <row r="1081" spans="1:32" outlineLevel="2" x14ac:dyDescent="0.3">
      <c r="A1081" s="22" t="s">
        <v>14</v>
      </c>
      <c r="B1081" s="22" t="s">
        <v>211</v>
      </c>
      <c r="C1081" s="22" t="s">
        <v>224</v>
      </c>
      <c r="D1081" s="22" t="s">
        <v>3848</v>
      </c>
      <c r="E1081" s="22" t="s">
        <v>2971</v>
      </c>
      <c r="F1081" s="22" t="s">
        <v>2561</v>
      </c>
      <c r="G1081" s="22" t="s">
        <v>2560</v>
      </c>
      <c r="H1081" s="23"/>
      <c r="I1081" s="24" t="str">
        <f t="shared" si="212"/>
        <v/>
      </c>
      <c r="J1081" s="25">
        <v>1</v>
      </c>
      <c r="K1081" s="26">
        <f t="shared" si="207"/>
        <v>4.7619047619047616E-2</v>
      </c>
      <c r="L1081" s="23"/>
      <c r="M1081" s="24" t="str">
        <f t="shared" si="213"/>
        <v/>
      </c>
      <c r="N1081" s="25">
        <v>3</v>
      </c>
      <c r="O1081" s="26">
        <f t="shared" si="214"/>
        <v>0.14285714285714285</v>
      </c>
      <c r="P1081" s="23">
        <v>14</v>
      </c>
      <c r="Q1081" s="24">
        <f t="shared" si="208"/>
        <v>0.66666666666666663</v>
      </c>
      <c r="R1081" s="25">
        <v>1</v>
      </c>
      <c r="S1081" s="26">
        <f t="shared" si="209"/>
        <v>4.7619047619047616E-2</v>
      </c>
      <c r="T1081" s="23"/>
      <c r="U1081" s="24" t="str">
        <f t="shared" si="210"/>
        <v/>
      </c>
      <c r="W1081" s="26" t="str">
        <f t="shared" si="211"/>
        <v/>
      </c>
      <c r="X1081" s="23">
        <v>2</v>
      </c>
      <c r="Y1081" s="24">
        <f t="shared" si="215"/>
        <v>9.5238095238095233E-2</v>
      </c>
      <c r="AA1081" s="26" t="str">
        <f>IF(Z1081 &gt;0, Z1081/$AF1081, "")</f>
        <v/>
      </c>
      <c r="AB1081" s="23"/>
      <c r="AC1081" s="24" t="str">
        <f>IF(AB1081 &gt;0, AB1081/$AF1081, "")</f>
        <v/>
      </c>
      <c r="AD1081" s="23"/>
      <c r="AE1081" s="24" t="str">
        <f>IF(AD1081 &gt;0, AD1081/$AF1081, "")</f>
        <v/>
      </c>
      <c r="AF1081" s="27">
        <v>21</v>
      </c>
    </row>
    <row r="1082" spans="1:32" outlineLevel="1" x14ac:dyDescent="0.3">
      <c r="D1082" s="12" t="s">
        <v>4338</v>
      </c>
      <c r="H1082" s="23">
        <f>SUBTOTAL(9,H1081:H1081)</f>
        <v>0</v>
      </c>
      <c r="I1082" s="24" t="str">
        <f t="shared" si="212"/>
        <v/>
      </c>
      <c r="J1082" s="25">
        <f>SUBTOTAL(9,J1081:J1081)</f>
        <v>1</v>
      </c>
      <c r="K1082" s="26">
        <f t="shared" si="207"/>
        <v>4.7619047619047616E-2</v>
      </c>
      <c r="L1082" s="23">
        <f>SUBTOTAL(9,L1081:L1081)</f>
        <v>0</v>
      </c>
      <c r="M1082" s="24" t="str">
        <f t="shared" si="213"/>
        <v/>
      </c>
      <c r="N1082" s="25">
        <f>SUBTOTAL(9,N1081:N1081)</f>
        <v>3</v>
      </c>
      <c r="O1082" s="26">
        <f t="shared" si="214"/>
        <v>0.14285714285714285</v>
      </c>
      <c r="P1082" s="23">
        <f>SUBTOTAL(9,P1081:P1081)</f>
        <v>14</v>
      </c>
      <c r="Q1082" s="24">
        <f t="shared" si="208"/>
        <v>0.66666666666666663</v>
      </c>
      <c r="R1082" s="25">
        <f>SUBTOTAL(9,R1081:R1081)</f>
        <v>1</v>
      </c>
      <c r="S1082" s="26">
        <f t="shared" si="209"/>
        <v>4.7619047619047616E-2</v>
      </c>
      <c r="T1082" s="23">
        <f>SUBTOTAL(9,T1081:T1081)</f>
        <v>0</v>
      </c>
      <c r="U1082" s="24" t="str">
        <f t="shared" si="210"/>
        <v/>
      </c>
      <c r="V1082" s="25">
        <f>SUBTOTAL(9,V1081:V1081)</f>
        <v>0</v>
      </c>
      <c r="W1082" s="26" t="str">
        <f t="shared" si="211"/>
        <v/>
      </c>
      <c r="X1082" s="23">
        <f>SUBTOTAL(9,X1081:X1081)</f>
        <v>2</v>
      </c>
      <c r="Y1082" s="24">
        <f t="shared" si="215"/>
        <v>9.5238095238095233E-2</v>
      </c>
      <c r="Z1082" s="25">
        <f>SUBTOTAL(9,Z1081:Z1081)</f>
        <v>0</v>
      </c>
      <c r="AA1082" s="26"/>
      <c r="AB1082" s="23">
        <f>SUBTOTAL(9,AB1081:AB1081)</f>
        <v>0</v>
      </c>
      <c r="AC1082" s="24"/>
      <c r="AD1082" s="23">
        <f>SUBTOTAL(9,AD1081:AD1081)</f>
        <v>0</v>
      </c>
      <c r="AE1082" s="24"/>
      <c r="AF1082" s="27">
        <f>SUBTOTAL(9,AF1081:AF1081)</f>
        <v>21</v>
      </c>
    </row>
    <row r="1083" spans="1:32" outlineLevel="2" x14ac:dyDescent="0.3">
      <c r="A1083" s="22" t="s">
        <v>14</v>
      </c>
      <c r="B1083" s="22" t="s">
        <v>211</v>
      </c>
      <c r="C1083" s="22" t="s">
        <v>224</v>
      </c>
      <c r="D1083" s="22" t="s">
        <v>3502</v>
      </c>
      <c r="E1083" s="22" t="s">
        <v>2971</v>
      </c>
      <c r="F1083" s="22" t="s">
        <v>1553</v>
      </c>
      <c r="G1083" s="22" t="s">
        <v>1552</v>
      </c>
      <c r="H1083" s="23"/>
      <c r="I1083" s="24" t="str">
        <f t="shared" si="212"/>
        <v/>
      </c>
      <c r="K1083" s="26" t="str">
        <f t="shared" si="207"/>
        <v/>
      </c>
      <c r="L1083" s="23"/>
      <c r="M1083" s="24" t="str">
        <f t="shared" si="213"/>
        <v/>
      </c>
      <c r="N1083" s="25">
        <v>2</v>
      </c>
      <c r="O1083" s="26">
        <f t="shared" si="214"/>
        <v>0.18181818181818182</v>
      </c>
      <c r="P1083" s="23">
        <v>9</v>
      </c>
      <c r="Q1083" s="24">
        <f t="shared" si="208"/>
        <v>0.81818181818181823</v>
      </c>
      <c r="S1083" s="26" t="str">
        <f t="shared" si="209"/>
        <v/>
      </c>
      <c r="T1083" s="23"/>
      <c r="U1083" s="24" t="str">
        <f t="shared" si="210"/>
        <v/>
      </c>
      <c r="W1083" s="26" t="str">
        <f t="shared" si="211"/>
        <v/>
      </c>
      <c r="X1083" s="23"/>
      <c r="Y1083" s="24" t="str">
        <f t="shared" si="215"/>
        <v/>
      </c>
      <c r="AA1083" s="26" t="str">
        <f>IF(Z1083 &gt;0, Z1083/$AF1083, "")</f>
        <v/>
      </c>
      <c r="AB1083" s="23"/>
      <c r="AC1083" s="24" t="str">
        <f>IF(AB1083 &gt;0, AB1083/$AF1083, "")</f>
        <v/>
      </c>
      <c r="AD1083" s="23"/>
      <c r="AE1083" s="24" t="str">
        <f>IF(AD1083 &gt;0, AD1083/$AF1083, "")</f>
        <v/>
      </c>
      <c r="AF1083" s="27">
        <v>11</v>
      </c>
    </row>
    <row r="1084" spans="1:32" outlineLevel="1" x14ac:dyDescent="0.3">
      <c r="D1084" s="12" t="s">
        <v>4339</v>
      </c>
      <c r="H1084" s="23">
        <f>SUBTOTAL(9,H1083:H1083)</f>
        <v>0</v>
      </c>
      <c r="I1084" s="24" t="str">
        <f t="shared" si="212"/>
        <v/>
      </c>
      <c r="J1084" s="25">
        <f>SUBTOTAL(9,J1083:J1083)</f>
        <v>0</v>
      </c>
      <c r="K1084" s="26" t="str">
        <f t="shared" si="207"/>
        <v/>
      </c>
      <c r="L1084" s="23">
        <f>SUBTOTAL(9,L1083:L1083)</f>
        <v>0</v>
      </c>
      <c r="M1084" s="24" t="str">
        <f t="shared" si="213"/>
        <v/>
      </c>
      <c r="N1084" s="25">
        <f>SUBTOTAL(9,N1083:N1083)</f>
        <v>2</v>
      </c>
      <c r="O1084" s="26">
        <f t="shared" si="214"/>
        <v>0.18181818181818182</v>
      </c>
      <c r="P1084" s="23">
        <f>SUBTOTAL(9,P1083:P1083)</f>
        <v>9</v>
      </c>
      <c r="Q1084" s="24">
        <f t="shared" si="208"/>
        <v>0.81818181818181823</v>
      </c>
      <c r="R1084" s="25">
        <f>SUBTOTAL(9,R1083:R1083)</f>
        <v>0</v>
      </c>
      <c r="S1084" s="26" t="str">
        <f t="shared" si="209"/>
        <v/>
      </c>
      <c r="T1084" s="23">
        <f>SUBTOTAL(9,T1083:T1083)</f>
        <v>0</v>
      </c>
      <c r="U1084" s="24" t="str">
        <f t="shared" si="210"/>
        <v/>
      </c>
      <c r="V1084" s="25">
        <f>SUBTOTAL(9,V1083:V1083)</f>
        <v>0</v>
      </c>
      <c r="W1084" s="26" t="str">
        <f t="shared" si="211"/>
        <v/>
      </c>
      <c r="X1084" s="23">
        <f>SUBTOTAL(9,X1083:X1083)</f>
        <v>0</v>
      </c>
      <c r="Y1084" s="24" t="str">
        <f t="shared" si="215"/>
        <v/>
      </c>
      <c r="Z1084" s="25">
        <f>SUBTOTAL(9,Z1083:Z1083)</f>
        <v>0</v>
      </c>
      <c r="AA1084" s="26"/>
      <c r="AB1084" s="23">
        <f>SUBTOTAL(9,AB1083:AB1083)</f>
        <v>0</v>
      </c>
      <c r="AC1084" s="24"/>
      <c r="AD1084" s="23">
        <f>SUBTOTAL(9,AD1083:AD1083)</f>
        <v>0</v>
      </c>
      <c r="AE1084" s="24"/>
      <c r="AF1084" s="27">
        <f>SUBTOTAL(9,AF1083:AF1083)</f>
        <v>11</v>
      </c>
    </row>
    <row r="1085" spans="1:32" outlineLevel="2" x14ac:dyDescent="0.3">
      <c r="A1085" s="22" t="s">
        <v>14</v>
      </c>
      <c r="B1085" s="22" t="s">
        <v>211</v>
      </c>
      <c r="C1085" s="22" t="s">
        <v>224</v>
      </c>
      <c r="D1085" s="22" t="s">
        <v>3693</v>
      </c>
      <c r="E1085" s="22" t="s">
        <v>2971</v>
      </c>
      <c r="F1085" s="22" t="s">
        <v>2144</v>
      </c>
      <c r="G1085" s="22" t="s">
        <v>2143</v>
      </c>
      <c r="H1085" s="23"/>
      <c r="I1085" s="24" t="str">
        <f t="shared" si="212"/>
        <v/>
      </c>
      <c r="K1085" s="26" t="str">
        <f t="shared" si="207"/>
        <v/>
      </c>
      <c r="L1085" s="23"/>
      <c r="M1085" s="24" t="str">
        <f t="shared" si="213"/>
        <v/>
      </c>
      <c r="N1085" s="25">
        <v>3</v>
      </c>
      <c r="O1085" s="26">
        <f t="shared" si="214"/>
        <v>0.3</v>
      </c>
      <c r="P1085" s="23">
        <v>7</v>
      </c>
      <c r="Q1085" s="24">
        <f t="shared" si="208"/>
        <v>0.7</v>
      </c>
      <c r="S1085" s="26" t="str">
        <f t="shared" si="209"/>
        <v/>
      </c>
      <c r="T1085" s="23"/>
      <c r="U1085" s="24" t="str">
        <f t="shared" si="210"/>
        <v/>
      </c>
      <c r="W1085" s="26" t="str">
        <f t="shared" si="211"/>
        <v/>
      </c>
      <c r="X1085" s="23"/>
      <c r="Y1085" s="24" t="str">
        <f t="shared" si="215"/>
        <v/>
      </c>
      <c r="AA1085" s="26" t="str">
        <f>IF(Z1085 &gt;0, Z1085/$AF1085, "")</f>
        <v/>
      </c>
      <c r="AB1085" s="23"/>
      <c r="AC1085" s="24" t="str">
        <f>IF(AB1085 &gt;0, AB1085/$AF1085, "")</f>
        <v/>
      </c>
      <c r="AD1085" s="23"/>
      <c r="AE1085" s="24" t="str">
        <f>IF(AD1085 &gt;0, AD1085/$AF1085, "")</f>
        <v/>
      </c>
      <c r="AF1085" s="27">
        <v>10</v>
      </c>
    </row>
    <row r="1086" spans="1:32" outlineLevel="1" x14ac:dyDescent="0.3">
      <c r="D1086" s="12" t="s">
        <v>4340</v>
      </c>
      <c r="H1086" s="23">
        <f>SUBTOTAL(9,H1085:H1085)</f>
        <v>0</v>
      </c>
      <c r="I1086" s="24" t="str">
        <f t="shared" si="212"/>
        <v/>
      </c>
      <c r="J1086" s="25">
        <f>SUBTOTAL(9,J1085:J1085)</f>
        <v>0</v>
      </c>
      <c r="K1086" s="26" t="str">
        <f t="shared" si="207"/>
        <v/>
      </c>
      <c r="L1086" s="23">
        <f>SUBTOTAL(9,L1085:L1085)</f>
        <v>0</v>
      </c>
      <c r="M1086" s="24" t="str">
        <f t="shared" si="213"/>
        <v/>
      </c>
      <c r="N1086" s="25">
        <f>SUBTOTAL(9,N1085:N1085)</f>
        <v>3</v>
      </c>
      <c r="O1086" s="26">
        <f t="shared" si="214"/>
        <v>0.3</v>
      </c>
      <c r="P1086" s="23">
        <f>SUBTOTAL(9,P1085:P1085)</f>
        <v>7</v>
      </c>
      <c r="Q1086" s="24">
        <f t="shared" si="208"/>
        <v>0.7</v>
      </c>
      <c r="R1086" s="25">
        <f>SUBTOTAL(9,R1085:R1085)</f>
        <v>0</v>
      </c>
      <c r="S1086" s="26" t="str">
        <f t="shared" si="209"/>
        <v/>
      </c>
      <c r="T1086" s="23">
        <f>SUBTOTAL(9,T1085:T1085)</f>
        <v>0</v>
      </c>
      <c r="U1086" s="24" t="str">
        <f t="shared" si="210"/>
        <v/>
      </c>
      <c r="V1086" s="25">
        <f>SUBTOTAL(9,V1085:V1085)</f>
        <v>0</v>
      </c>
      <c r="W1086" s="26" t="str">
        <f t="shared" si="211"/>
        <v/>
      </c>
      <c r="X1086" s="23">
        <f>SUBTOTAL(9,X1085:X1085)</f>
        <v>0</v>
      </c>
      <c r="Y1086" s="24" t="str">
        <f t="shared" si="215"/>
        <v/>
      </c>
      <c r="Z1086" s="25">
        <f>SUBTOTAL(9,Z1085:Z1085)</f>
        <v>0</v>
      </c>
      <c r="AA1086" s="26"/>
      <c r="AB1086" s="23">
        <f>SUBTOTAL(9,AB1085:AB1085)</f>
        <v>0</v>
      </c>
      <c r="AC1086" s="24"/>
      <c r="AD1086" s="23">
        <f>SUBTOTAL(9,AD1085:AD1085)</f>
        <v>0</v>
      </c>
      <c r="AE1086" s="24"/>
      <c r="AF1086" s="27">
        <f>SUBTOTAL(9,AF1085:AF1085)</f>
        <v>10</v>
      </c>
    </row>
    <row r="1087" spans="1:32" outlineLevel="2" x14ac:dyDescent="0.3">
      <c r="A1087" s="22" t="s">
        <v>14</v>
      </c>
      <c r="B1087" s="22" t="s">
        <v>211</v>
      </c>
      <c r="C1087" s="22" t="s">
        <v>224</v>
      </c>
      <c r="D1087" s="22" t="s">
        <v>3931</v>
      </c>
      <c r="E1087" s="22" t="s">
        <v>2971</v>
      </c>
      <c r="F1087" s="22" t="s">
        <v>1331</v>
      </c>
      <c r="G1087" s="22" t="s">
        <v>2777</v>
      </c>
      <c r="H1087" s="23">
        <v>1</v>
      </c>
      <c r="I1087" s="24">
        <f t="shared" si="212"/>
        <v>5.8823529411764705E-2</v>
      </c>
      <c r="K1087" s="26" t="str">
        <f t="shared" si="207"/>
        <v/>
      </c>
      <c r="L1087" s="23"/>
      <c r="M1087" s="24" t="str">
        <f t="shared" si="213"/>
        <v/>
      </c>
      <c r="N1087" s="25">
        <v>2</v>
      </c>
      <c r="O1087" s="26">
        <f t="shared" si="214"/>
        <v>0.11764705882352941</v>
      </c>
      <c r="P1087" s="23">
        <v>14</v>
      </c>
      <c r="Q1087" s="24">
        <f t="shared" si="208"/>
        <v>0.82352941176470584</v>
      </c>
      <c r="S1087" s="26" t="str">
        <f t="shared" si="209"/>
        <v/>
      </c>
      <c r="T1087" s="23"/>
      <c r="U1087" s="24" t="str">
        <f t="shared" si="210"/>
        <v/>
      </c>
      <c r="W1087" s="26" t="str">
        <f t="shared" si="211"/>
        <v/>
      </c>
      <c r="X1087" s="23"/>
      <c r="Y1087" s="24" t="str">
        <f t="shared" si="215"/>
        <v/>
      </c>
      <c r="AA1087" s="26" t="str">
        <f>IF(Z1087 &gt;0, Z1087/$AF1087, "")</f>
        <v/>
      </c>
      <c r="AB1087" s="23"/>
      <c r="AC1087" s="24" t="str">
        <f>IF(AB1087 &gt;0, AB1087/$AF1087, "")</f>
        <v/>
      </c>
      <c r="AD1087" s="23"/>
      <c r="AE1087" s="24" t="str">
        <f>IF(AD1087 &gt;0, AD1087/$AF1087, "")</f>
        <v/>
      </c>
      <c r="AF1087" s="27">
        <v>17</v>
      </c>
    </row>
    <row r="1088" spans="1:32" outlineLevel="1" x14ac:dyDescent="0.3">
      <c r="D1088" s="12" t="s">
        <v>4341</v>
      </c>
      <c r="H1088" s="23">
        <f>SUBTOTAL(9,H1087:H1087)</f>
        <v>1</v>
      </c>
      <c r="I1088" s="24">
        <f t="shared" si="212"/>
        <v>5.8823529411764705E-2</v>
      </c>
      <c r="J1088" s="25">
        <f>SUBTOTAL(9,J1087:J1087)</f>
        <v>0</v>
      </c>
      <c r="K1088" s="26" t="str">
        <f t="shared" si="207"/>
        <v/>
      </c>
      <c r="L1088" s="23">
        <f>SUBTOTAL(9,L1087:L1087)</f>
        <v>0</v>
      </c>
      <c r="M1088" s="24" t="str">
        <f t="shared" si="213"/>
        <v/>
      </c>
      <c r="N1088" s="25">
        <f>SUBTOTAL(9,N1087:N1087)</f>
        <v>2</v>
      </c>
      <c r="O1088" s="26">
        <f t="shared" si="214"/>
        <v>0.11764705882352941</v>
      </c>
      <c r="P1088" s="23">
        <f>SUBTOTAL(9,P1087:P1087)</f>
        <v>14</v>
      </c>
      <c r="Q1088" s="24">
        <f t="shared" si="208"/>
        <v>0.82352941176470584</v>
      </c>
      <c r="R1088" s="25">
        <f>SUBTOTAL(9,R1087:R1087)</f>
        <v>0</v>
      </c>
      <c r="S1088" s="26" t="str">
        <f t="shared" si="209"/>
        <v/>
      </c>
      <c r="T1088" s="23">
        <f>SUBTOTAL(9,T1087:T1087)</f>
        <v>0</v>
      </c>
      <c r="U1088" s="24" t="str">
        <f t="shared" si="210"/>
        <v/>
      </c>
      <c r="V1088" s="25">
        <f>SUBTOTAL(9,V1087:V1087)</f>
        <v>0</v>
      </c>
      <c r="W1088" s="26" t="str">
        <f t="shared" si="211"/>
        <v/>
      </c>
      <c r="X1088" s="23">
        <f>SUBTOTAL(9,X1087:X1087)</f>
        <v>0</v>
      </c>
      <c r="Y1088" s="24" t="str">
        <f t="shared" si="215"/>
        <v/>
      </c>
      <c r="Z1088" s="25">
        <f>SUBTOTAL(9,Z1087:Z1087)</f>
        <v>0</v>
      </c>
      <c r="AA1088" s="26"/>
      <c r="AB1088" s="23">
        <f>SUBTOTAL(9,AB1087:AB1087)</f>
        <v>0</v>
      </c>
      <c r="AC1088" s="24"/>
      <c r="AD1088" s="23">
        <f>SUBTOTAL(9,AD1087:AD1087)</f>
        <v>0</v>
      </c>
      <c r="AE1088" s="24"/>
      <c r="AF1088" s="27">
        <f>SUBTOTAL(9,AF1087:AF1087)</f>
        <v>17</v>
      </c>
    </row>
    <row r="1089" spans="1:32" outlineLevel="2" x14ac:dyDescent="0.3">
      <c r="A1089" s="22" t="s">
        <v>14</v>
      </c>
      <c r="B1089" s="22" t="s">
        <v>211</v>
      </c>
      <c r="C1089" s="22" t="s">
        <v>224</v>
      </c>
      <c r="D1089" s="22" t="s">
        <v>3438</v>
      </c>
      <c r="E1089" s="22" t="s">
        <v>2971</v>
      </c>
      <c r="F1089" s="22" t="s">
        <v>1331</v>
      </c>
      <c r="G1089" s="22" t="s">
        <v>1330</v>
      </c>
      <c r="H1089" s="23"/>
      <c r="I1089" s="24" t="str">
        <f t="shared" si="212"/>
        <v/>
      </c>
      <c r="K1089" s="26" t="str">
        <f t="shared" si="207"/>
        <v/>
      </c>
      <c r="L1089" s="23"/>
      <c r="M1089" s="24" t="str">
        <f t="shared" si="213"/>
        <v/>
      </c>
      <c r="O1089" s="26" t="str">
        <f t="shared" si="214"/>
        <v/>
      </c>
      <c r="P1089" s="23">
        <v>11</v>
      </c>
      <c r="Q1089" s="24">
        <f t="shared" si="208"/>
        <v>1</v>
      </c>
      <c r="S1089" s="26" t="str">
        <f t="shared" si="209"/>
        <v/>
      </c>
      <c r="T1089" s="23"/>
      <c r="U1089" s="24" t="str">
        <f t="shared" si="210"/>
        <v/>
      </c>
      <c r="W1089" s="26" t="str">
        <f t="shared" si="211"/>
        <v/>
      </c>
      <c r="X1089" s="23"/>
      <c r="Y1089" s="24" t="str">
        <f t="shared" si="215"/>
        <v/>
      </c>
      <c r="AA1089" s="26" t="str">
        <f>IF(Z1089 &gt;0, Z1089/$AF1089, "")</f>
        <v/>
      </c>
      <c r="AB1089" s="23"/>
      <c r="AC1089" s="24" t="str">
        <f>IF(AB1089 &gt;0, AB1089/$AF1089, "")</f>
        <v/>
      </c>
      <c r="AD1089" s="23"/>
      <c r="AE1089" s="24" t="str">
        <f>IF(AD1089 &gt;0, AD1089/$AF1089, "")</f>
        <v/>
      </c>
      <c r="AF1089" s="27">
        <v>11</v>
      </c>
    </row>
    <row r="1090" spans="1:32" outlineLevel="1" x14ac:dyDescent="0.3">
      <c r="D1090" s="12" t="s">
        <v>4342</v>
      </c>
      <c r="H1090" s="23">
        <f>SUBTOTAL(9,H1089:H1089)</f>
        <v>0</v>
      </c>
      <c r="I1090" s="24" t="str">
        <f t="shared" si="212"/>
        <v/>
      </c>
      <c r="J1090" s="25">
        <f>SUBTOTAL(9,J1089:J1089)</f>
        <v>0</v>
      </c>
      <c r="K1090" s="26" t="str">
        <f t="shared" si="207"/>
        <v/>
      </c>
      <c r="L1090" s="23">
        <f>SUBTOTAL(9,L1089:L1089)</f>
        <v>0</v>
      </c>
      <c r="M1090" s="24" t="str">
        <f t="shared" si="213"/>
        <v/>
      </c>
      <c r="N1090" s="25">
        <f>SUBTOTAL(9,N1089:N1089)</f>
        <v>0</v>
      </c>
      <c r="O1090" s="26" t="str">
        <f t="shared" si="214"/>
        <v/>
      </c>
      <c r="P1090" s="23">
        <f>SUBTOTAL(9,P1089:P1089)</f>
        <v>11</v>
      </c>
      <c r="Q1090" s="24">
        <f t="shared" si="208"/>
        <v>1</v>
      </c>
      <c r="R1090" s="25">
        <f>SUBTOTAL(9,R1089:R1089)</f>
        <v>0</v>
      </c>
      <c r="S1090" s="26" t="str">
        <f t="shared" si="209"/>
        <v/>
      </c>
      <c r="T1090" s="23">
        <f>SUBTOTAL(9,T1089:T1089)</f>
        <v>0</v>
      </c>
      <c r="U1090" s="24" t="str">
        <f t="shared" si="210"/>
        <v/>
      </c>
      <c r="V1090" s="25">
        <f>SUBTOTAL(9,V1089:V1089)</f>
        <v>0</v>
      </c>
      <c r="W1090" s="26" t="str">
        <f t="shared" si="211"/>
        <v/>
      </c>
      <c r="X1090" s="23">
        <f>SUBTOTAL(9,X1089:X1089)</f>
        <v>0</v>
      </c>
      <c r="Y1090" s="24" t="str">
        <f t="shared" si="215"/>
        <v/>
      </c>
      <c r="Z1090" s="25">
        <f>SUBTOTAL(9,Z1089:Z1089)</f>
        <v>0</v>
      </c>
      <c r="AA1090" s="26"/>
      <c r="AB1090" s="23">
        <f>SUBTOTAL(9,AB1089:AB1089)</f>
        <v>0</v>
      </c>
      <c r="AC1090" s="24"/>
      <c r="AD1090" s="23">
        <f>SUBTOTAL(9,AD1089:AD1089)</f>
        <v>0</v>
      </c>
      <c r="AE1090" s="24"/>
      <c r="AF1090" s="27">
        <f>SUBTOTAL(9,AF1089:AF1089)</f>
        <v>11</v>
      </c>
    </row>
    <row r="1091" spans="1:32" outlineLevel="2" x14ac:dyDescent="0.3">
      <c r="A1091" s="22" t="s">
        <v>14</v>
      </c>
      <c r="B1091" s="22" t="s">
        <v>211</v>
      </c>
      <c r="C1091" s="22" t="s">
        <v>224</v>
      </c>
      <c r="D1091" s="22" t="s">
        <v>3439</v>
      </c>
      <c r="E1091" s="22" t="s">
        <v>2971</v>
      </c>
      <c r="F1091" s="22" t="s">
        <v>2333</v>
      </c>
      <c r="G1091" s="22" t="s">
        <v>2332</v>
      </c>
      <c r="H1091" s="23"/>
      <c r="I1091" s="24" t="str">
        <f t="shared" si="212"/>
        <v/>
      </c>
      <c r="K1091" s="26" t="str">
        <f t="shared" si="207"/>
        <v/>
      </c>
      <c r="L1091" s="23"/>
      <c r="M1091" s="24" t="str">
        <f t="shared" si="213"/>
        <v/>
      </c>
      <c r="O1091" s="26" t="str">
        <f t="shared" si="214"/>
        <v/>
      </c>
      <c r="P1091" s="23">
        <v>12</v>
      </c>
      <c r="Q1091" s="24">
        <f t="shared" si="208"/>
        <v>1</v>
      </c>
      <c r="S1091" s="26" t="str">
        <f t="shared" si="209"/>
        <v/>
      </c>
      <c r="T1091" s="23"/>
      <c r="U1091" s="24" t="str">
        <f t="shared" si="210"/>
        <v/>
      </c>
      <c r="W1091" s="26" t="str">
        <f t="shared" si="211"/>
        <v/>
      </c>
      <c r="X1091" s="23"/>
      <c r="Y1091" s="24" t="str">
        <f t="shared" si="215"/>
        <v/>
      </c>
      <c r="AA1091" s="26" t="str">
        <f>IF(Z1091 &gt;0, Z1091/$AF1091, "")</f>
        <v/>
      </c>
      <c r="AB1091" s="23"/>
      <c r="AC1091" s="24" t="str">
        <f>IF(AB1091 &gt;0, AB1091/$AF1091, "")</f>
        <v/>
      </c>
      <c r="AD1091" s="23"/>
      <c r="AE1091" s="24" t="str">
        <f>IF(AD1091 &gt;0, AD1091/$AF1091, "")</f>
        <v/>
      </c>
      <c r="AF1091" s="27">
        <v>12</v>
      </c>
    </row>
    <row r="1092" spans="1:32" outlineLevel="2" x14ac:dyDescent="0.3">
      <c r="A1092" s="22" t="s">
        <v>14</v>
      </c>
      <c r="B1092" s="22" t="s">
        <v>211</v>
      </c>
      <c r="C1092" s="22" t="s">
        <v>224</v>
      </c>
      <c r="D1092" s="22" t="s">
        <v>3439</v>
      </c>
      <c r="E1092" s="22" t="s">
        <v>2971</v>
      </c>
      <c r="F1092" s="22" t="s">
        <v>1333</v>
      </c>
      <c r="G1092" s="22" t="s">
        <v>1332</v>
      </c>
      <c r="H1092" s="23"/>
      <c r="I1092" s="24" t="str">
        <f t="shared" si="212"/>
        <v/>
      </c>
      <c r="K1092" s="26" t="str">
        <f t="shared" si="207"/>
        <v/>
      </c>
      <c r="L1092" s="23"/>
      <c r="M1092" s="24" t="str">
        <f t="shared" si="213"/>
        <v/>
      </c>
      <c r="O1092" s="26" t="str">
        <f t="shared" si="214"/>
        <v/>
      </c>
      <c r="P1092" s="23">
        <v>16</v>
      </c>
      <c r="Q1092" s="24">
        <f t="shared" si="208"/>
        <v>1</v>
      </c>
      <c r="S1092" s="26" t="str">
        <f t="shared" si="209"/>
        <v/>
      </c>
      <c r="T1092" s="23"/>
      <c r="U1092" s="24" t="str">
        <f t="shared" si="210"/>
        <v/>
      </c>
      <c r="W1092" s="26" t="str">
        <f t="shared" si="211"/>
        <v/>
      </c>
      <c r="X1092" s="23"/>
      <c r="Y1092" s="24" t="str">
        <f t="shared" si="215"/>
        <v/>
      </c>
      <c r="AA1092" s="26" t="str">
        <f>IF(Z1092 &gt;0, Z1092/$AF1092, "")</f>
        <v/>
      </c>
      <c r="AB1092" s="23"/>
      <c r="AC1092" s="24" t="str">
        <f>IF(AB1092 &gt;0, AB1092/$AF1092, "")</f>
        <v/>
      </c>
      <c r="AD1092" s="23"/>
      <c r="AE1092" s="24" t="str">
        <f>IF(AD1092 &gt;0, AD1092/$AF1092, "")</f>
        <v/>
      </c>
      <c r="AF1092" s="27">
        <v>16</v>
      </c>
    </row>
    <row r="1093" spans="1:32" outlineLevel="1" x14ac:dyDescent="0.3">
      <c r="D1093" s="12" t="s">
        <v>4343</v>
      </c>
      <c r="H1093" s="23">
        <f>SUBTOTAL(9,H1091:H1092)</f>
        <v>0</v>
      </c>
      <c r="I1093" s="24" t="str">
        <f t="shared" si="212"/>
        <v/>
      </c>
      <c r="J1093" s="25">
        <f>SUBTOTAL(9,J1091:J1092)</f>
        <v>0</v>
      </c>
      <c r="K1093" s="26" t="str">
        <f t="shared" si="207"/>
        <v/>
      </c>
      <c r="L1093" s="23">
        <f>SUBTOTAL(9,L1091:L1092)</f>
        <v>0</v>
      </c>
      <c r="M1093" s="24" t="str">
        <f t="shared" si="213"/>
        <v/>
      </c>
      <c r="N1093" s="25">
        <f>SUBTOTAL(9,N1091:N1092)</f>
        <v>0</v>
      </c>
      <c r="O1093" s="26" t="str">
        <f t="shared" si="214"/>
        <v/>
      </c>
      <c r="P1093" s="23">
        <f>SUBTOTAL(9,P1091:P1092)</f>
        <v>28</v>
      </c>
      <c r="Q1093" s="24">
        <f t="shared" si="208"/>
        <v>1</v>
      </c>
      <c r="R1093" s="25">
        <f>SUBTOTAL(9,R1091:R1092)</f>
        <v>0</v>
      </c>
      <c r="S1093" s="26" t="str">
        <f t="shared" si="209"/>
        <v/>
      </c>
      <c r="T1093" s="23">
        <f>SUBTOTAL(9,T1091:T1092)</f>
        <v>0</v>
      </c>
      <c r="U1093" s="24" t="str">
        <f t="shared" si="210"/>
        <v/>
      </c>
      <c r="V1093" s="25">
        <f>SUBTOTAL(9,V1091:V1092)</f>
        <v>0</v>
      </c>
      <c r="W1093" s="26" t="str">
        <f t="shared" si="211"/>
        <v/>
      </c>
      <c r="X1093" s="23">
        <f>SUBTOTAL(9,X1091:X1092)</f>
        <v>0</v>
      </c>
      <c r="Y1093" s="24" t="str">
        <f t="shared" si="215"/>
        <v/>
      </c>
      <c r="Z1093" s="25">
        <f>SUBTOTAL(9,Z1091:Z1092)</f>
        <v>0</v>
      </c>
      <c r="AA1093" s="26"/>
      <c r="AB1093" s="23">
        <f>SUBTOTAL(9,AB1091:AB1092)</f>
        <v>0</v>
      </c>
      <c r="AC1093" s="24"/>
      <c r="AD1093" s="23">
        <f>SUBTOTAL(9,AD1091:AD1092)</f>
        <v>0</v>
      </c>
      <c r="AE1093" s="24"/>
      <c r="AF1093" s="27">
        <f>SUBTOTAL(9,AF1091:AF1092)</f>
        <v>28</v>
      </c>
    </row>
    <row r="1094" spans="1:32" outlineLevel="2" x14ac:dyDescent="0.3">
      <c r="A1094" s="22" t="s">
        <v>14</v>
      </c>
      <c r="B1094" s="22" t="s">
        <v>211</v>
      </c>
      <c r="C1094" s="22" t="s">
        <v>224</v>
      </c>
      <c r="D1094" s="22" t="s">
        <v>3933</v>
      </c>
      <c r="E1094" s="22" t="s">
        <v>2971</v>
      </c>
      <c r="F1094" s="22" t="s">
        <v>2333</v>
      </c>
      <c r="G1094" s="22" t="s">
        <v>2780</v>
      </c>
      <c r="H1094" s="23"/>
      <c r="I1094" s="24" t="str">
        <f t="shared" si="212"/>
        <v/>
      </c>
      <c r="K1094" s="26" t="str">
        <f t="shared" ref="K1094:K1157" si="219">IF(J1094 &gt;0, J1094/$AF1094, "")</f>
        <v/>
      </c>
      <c r="L1094" s="23"/>
      <c r="M1094" s="24" t="str">
        <f t="shared" si="213"/>
        <v/>
      </c>
      <c r="O1094" s="26" t="str">
        <f t="shared" si="214"/>
        <v/>
      </c>
      <c r="P1094" s="23">
        <v>10</v>
      </c>
      <c r="Q1094" s="24">
        <f t="shared" ref="Q1094:Q1157" si="220">IF(P1094 &gt;0, P1094/$AF1094, "")</f>
        <v>0.90909090909090906</v>
      </c>
      <c r="S1094" s="26" t="str">
        <f t="shared" ref="S1094:S1157" si="221">IF(R1094 &gt;0, R1094/$AF1094, "")</f>
        <v/>
      </c>
      <c r="T1094" s="23"/>
      <c r="U1094" s="24" t="str">
        <f t="shared" ref="U1094:U1157" si="222">IF(T1094 &gt;0, T1094/$AF1094, "")</f>
        <v/>
      </c>
      <c r="V1094" s="25">
        <v>1</v>
      </c>
      <c r="W1094" s="26">
        <f t="shared" ref="W1094:W1157" si="223">IF(V1094 &gt;0, V1094/$AF1094, "")</f>
        <v>9.0909090909090912E-2</v>
      </c>
      <c r="X1094" s="23"/>
      <c r="Y1094" s="24" t="str">
        <f t="shared" si="215"/>
        <v/>
      </c>
      <c r="AA1094" s="26" t="str">
        <f>IF(Z1094 &gt;0, Z1094/$AF1094, "")</f>
        <v/>
      </c>
      <c r="AB1094" s="23"/>
      <c r="AC1094" s="24" t="str">
        <f>IF(AB1094 &gt;0, AB1094/$AF1094, "")</f>
        <v/>
      </c>
      <c r="AD1094" s="23"/>
      <c r="AE1094" s="24" t="str">
        <f>IF(AD1094 &gt;0, AD1094/$AF1094, "")</f>
        <v/>
      </c>
      <c r="AF1094" s="27">
        <v>11</v>
      </c>
    </row>
    <row r="1095" spans="1:32" outlineLevel="1" x14ac:dyDescent="0.3">
      <c r="D1095" s="12" t="s">
        <v>4344</v>
      </c>
      <c r="H1095" s="23">
        <f>SUBTOTAL(9,H1094:H1094)</f>
        <v>0</v>
      </c>
      <c r="I1095" s="24" t="str">
        <f t="shared" ref="I1095:I1158" si="224">IF(H1095 &gt;0, H1095/$AF1095, "")</f>
        <v/>
      </c>
      <c r="J1095" s="25">
        <f>SUBTOTAL(9,J1094:J1094)</f>
        <v>0</v>
      </c>
      <c r="K1095" s="26" t="str">
        <f t="shared" si="219"/>
        <v/>
      </c>
      <c r="L1095" s="23">
        <f>SUBTOTAL(9,L1094:L1094)</f>
        <v>0</v>
      </c>
      <c r="M1095" s="24" t="str">
        <f t="shared" ref="M1095:M1158" si="225">IF(L1095 &gt;0, L1095/$AF1095, "")</f>
        <v/>
      </c>
      <c r="N1095" s="25">
        <f>SUBTOTAL(9,N1094:N1094)</f>
        <v>0</v>
      </c>
      <c r="O1095" s="26" t="str">
        <f t="shared" ref="O1095:O1158" si="226">IF(N1095 &gt;0, N1095/$AF1095, "")</f>
        <v/>
      </c>
      <c r="P1095" s="23">
        <f>SUBTOTAL(9,P1094:P1094)</f>
        <v>10</v>
      </c>
      <c r="Q1095" s="24">
        <f t="shared" si="220"/>
        <v>0.90909090909090906</v>
      </c>
      <c r="R1095" s="25">
        <f>SUBTOTAL(9,R1094:R1094)</f>
        <v>0</v>
      </c>
      <c r="S1095" s="26" t="str">
        <f t="shared" si="221"/>
        <v/>
      </c>
      <c r="T1095" s="23">
        <f>SUBTOTAL(9,T1094:T1094)</f>
        <v>0</v>
      </c>
      <c r="U1095" s="24" t="str">
        <f t="shared" si="222"/>
        <v/>
      </c>
      <c r="V1095" s="25">
        <f>SUBTOTAL(9,V1094:V1094)</f>
        <v>1</v>
      </c>
      <c r="W1095" s="26">
        <f t="shared" si="223"/>
        <v>9.0909090909090912E-2</v>
      </c>
      <c r="X1095" s="23">
        <f>SUBTOTAL(9,X1094:X1094)</f>
        <v>0</v>
      </c>
      <c r="Y1095" s="24" t="str">
        <f t="shared" ref="Y1095:Y1158" si="227">IF(X1095 &gt;0, X1095/$AF1095, "")</f>
        <v/>
      </c>
      <c r="Z1095" s="25">
        <f>SUBTOTAL(9,Z1094:Z1094)</f>
        <v>0</v>
      </c>
      <c r="AA1095" s="26"/>
      <c r="AB1095" s="23">
        <f>SUBTOTAL(9,AB1094:AB1094)</f>
        <v>0</v>
      </c>
      <c r="AC1095" s="24"/>
      <c r="AD1095" s="23">
        <f>SUBTOTAL(9,AD1094:AD1094)</f>
        <v>0</v>
      </c>
      <c r="AE1095" s="24"/>
      <c r="AF1095" s="27">
        <f>SUBTOTAL(9,AF1094:AF1094)</f>
        <v>11</v>
      </c>
    </row>
    <row r="1096" spans="1:32" outlineLevel="2" x14ac:dyDescent="0.3">
      <c r="A1096" s="22" t="s">
        <v>14</v>
      </c>
      <c r="B1096" s="22" t="s">
        <v>211</v>
      </c>
      <c r="C1096" s="22" t="s">
        <v>224</v>
      </c>
      <c r="D1096" s="22" t="s">
        <v>3940</v>
      </c>
      <c r="E1096" s="22" t="s">
        <v>2971</v>
      </c>
      <c r="F1096" s="22" t="s">
        <v>2144</v>
      </c>
      <c r="G1096" s="22" t="s">
        <v>2800</v>
      </c>
      <c r="H1096" s="23"/>
      <c r="I1096" s="24" t="str">
        <f t="shared" si="224"/>
        <v/>
      </c>
      <c r="K1096" s="26" t="str">
        <f t="shared" si="219"/>
        <v/>
      </c>
      <c r="L1096" s="23">
        <v>1</v>
      </c>
      <c r="M1096" s="24">
        <f t="shared" si="225"/>
        <v>7.6923076923076927E-2</v>
      </c>
      <c r="N1096" s="25">
        <v>1</v>
      </c>
      <c r="O1096" s="26">
        <f t="shared" si="226"/>
        <v>7.6923076923076927E-2</v>
      </c>
      <c r="P1096" s="23">
        <v>11</v>
      </c>
      <c r="Q1096" s="24">
        <f t="shared" si="220"/>
        <v>0.84615384615384615</v>
      </c>
      <c r="S1096" s="26" t="str">
        <f t="shared" si="221"/>
        <v/>
      </c>
      <c r="T1096" s="23"/>
      <c r="U1096" s="24" t="str">
        <f t="shared" si="222"/>
        <v/>
      </c>
      <c r="W1096" s="26" t="str">
        <f t="shared" si="223"/>
        <v/>
      </c>
      <c r="X1096" s="23"/>
      <c r="Y1096" s="24" t="str">
        <f t="shared" si="227"/>
        <v/>
      </c>
      <c r="AA1096" s="26" t="str">
        <f>IF(Z1096 &gt;0, Z1096/$AF1096, "")</f>
        <v/>
      </c>
      <c r="AB1096" s="23"/>
      <c r="AC1096" s="24" t="str">
        <f>IF(AB1096 &gt;0, AB1096/$AF1096, "")</f>
        <v/>
      </c>
      <c r="AD1096" s="23"/>
      <c r="AE1096" s="24" t="str">
        <f>IF(AD1096 &gt;0, AD1096/$AF1096, "")</f>
        <v/>
      </c>
      <c r="AF1096" s="27">
        <v>13</v>
      </c>
    </row>
    <row r="1097" spans="1:32" outlineLevel="1" x14ac:dyDescent="0.3">
      <c r="D1097" s="12" t="s">
        <v>4345</v>
      </c>
      <c r="H1097" s="23">
        <f>SUBTOTAL(9,H1096:H1096)</f>
        <v>0</v>
      </c>
      <c r="I1097" s="24" t="str">
        <f t="shared" si="224"/>
        <v/>
      </c>
      <c r="J1097" s="25">
        <f>SUBTOTAL(9,J1096:J1096)</f>
        <v>0</v>
      </c>
      <c r="K1097" s="26" t="str">
        <f t="shared" si="219"/>
        <v/>
      </c>
      <c r="L1097" s="23">
        <f>SUBTOTAL(9,L1096:L1096)</f>
        <v>1</v>
      </c>
      <c r="M1097" s="24">
        <f t="shared" si="225"/>
        <v>7.6923076923076927E-2</v>
      </c>
      <c r="N1097" s="25">
        <f>SUBTOTAL(9,N1096:N1096)</f>
        <v>1</v>
      </c>
      <c r="O1097" s="26">
        <f t="shared" si="226"/>
        <v>7.6923076923076927E-2</v>
      </c>
      <c r="P1097" s="23">
        <f>SUBTOTAL(9,P1096:P1096)</f>
        <v>11</v>
      </c>
      <c r="Q1097" s="24">
        <f t="shared" si="220"/>
        <v>0.84615384615384615</v>
      </c>
      <c r="R1097" s="25">
        <f>SUBTOTAL(9,R1096:R1096)</f>
        <v>0</v>
      </c>
      <c r="S1097" s="26" t="str">
        <f t="shared" si="221"/>
        <v/>
      </c>
      <c r="T1097" s="23">
        <f>SUBTOTAL(9,T1096:T1096)</f>
        <v>0</v>
      </c>
      <c r="U1097" s="24" t="str">
        <f t="shared" si="222"/>
        <v/>
      </c>
      <c r="V1097" s="25">
        <f>SUBTOTAL(9,V1096:V1096)</f>
        <v>0</v>
      </c>
      <c r="W1097" s="26" t="str">
        <f t="shared" si="223"/>
        <v/>
      </c>
      <c r="X1097" s="23">
        <f>SUBTOTAL(9,X1096:X1096)</f>
        <v>0</v>
      </c>
      <c r="Y1097" s="24" t="str">
        <f t="shared" si="227"/>
        <v/>
      </c>
      <c r="Z1097" s="25">
        <f>SUBTOTAL(9,Z1096:Z1096)</f>
        <v>0</v>
      </c>
      <c r="AA1097" s="26"/>
      <c r="AB1097" s="23">
        <f>SUBTOTAL(9,AB1096:AB1096)</f>
        <v>0</v>
      </c>
      <c r="AC1097" s="24"/>
      <c r="AD1097" s="23">
        <f>SUBTOTAL(9,AD1096:AD1096)</f>
        <v>0</v>
      </c>
      <c r="AE1097" s="24"/>
      <c r="AF1097" s="27">
        <f>SUBTOTAL(9,AF1096:AF1096)</f>
        <v>13</v>
      </c>
    </row>
    <row r="1098" spans="1:32" outlineLevel="2" x14ac:dyDescent="0.3">
      <c r="A1098" s="22" t="s">
        <v>14</v>
      </c>
      <c r="B1098" s="22" t="s">
        <v>451</v>
      </c>
      <c r="C1098" s="22" t="s">
        <v>451</v>
      </c>
      <c r="D1098" s="22" t="s">
        <v>3281</v>
      </c>
      <c r="E1098" s="22" t="s">
        <v>2971</v>
      </c>
      <c r="F1098" s="22" t="s">
        <v>522</v>
      </c>
      <c r="G1098" s="22" t="s">
        <v>1506</v>
      </c>
      <c r="H1098" s="23"/>
      <c r="I1098" s="24" t="str">
        <f t="shared" si="224"/>
        <v/>
      </c>
      <c r="J1098" s="25">
        <v>5</v>
      </c>
      <c r="K1098" s="26">
        <f t="shared" si="219"/>
        <v>0.10416666666666667</v>
      </c>
      <c r="L1098" s="23">
        <v>12</v>
      </c>
      <c r="M1098" s="24">
        <f t="shared" si="225"/>
        <v>0.25</v>
      </c>
      <c r="N1098" s="25">
        <v>11</v>
      </c>
      <c r="O1098" s="26">
        <f t="shared" si="226"/>
        <v>0.22916666666666666</v>
      </c>
      <c r="P1098" s="23">
        <v>19</v>
      </c>
      <c r="Q1098" s="24">
        <f t="shared" si="220"/>
        <v>0.39583333333333331</v>
      </c>
      <c r="S1098" s="26" t="str">
        <f t="shared" si="221"/>
        <v/>
      </c>
      <c r="T1098" s="23"/>
      <c r="U1098" s="24" t="str">
        <f t="shared" si="222"/>
        <v/>
      </c>
      <c r="W1098" s="26" t="str">
        <f t="shared" si="223"/>
        <v/>
      </c>
      <c r="X1098" s="23">
        <v>1</v>
      </c>
      <c r="Y1098" s="24">
        <f t="shared" si="227"/>
        <v>2.0833333333333332E-2</v>
      </c>
      <c r="AA1098" s="26" t="str">
        <f t="shared" ref="AA1098:AA1107" si="228">IF(Z1098 &gt;0, Z1098/$AF1098, "")</f>
        <v/>
      </c>
      <c r="AB1098" s="23"/>
      <c r="AC1098" s="24" t="str">
        <f t="shared" ref="AC1098:AC1107" si="229">IF(AB1098 &gt;0, AB1098/$AF1098, "")</f>
        <v/>
      </c>
      <c r="AD1098" s="23"/>
      <c r="AE1098" s="24" t="str">
        <f t="shared" ref="AE1098:AE1107" si="230">IF(AD1098 &gt;0, AD1098/$AF1098, "")</f>
        <v/>
      </c>
      <c r="AF1098" s="27">
        <v>48</v>
      </c>
    </row>
    <row r="1099" spans="1:32" outlineLevel="2" x14ac:dyDescent="0.3">
      <c r="A1099" s="22" t="s">
        <v>14</v>
      </c>
      <c r="B1099" s="22" t="s">
        <v>451</v>
      </c>
      <c r="C1099" s="22" t="s">
        <v>451</v>
      </c>
      <c r="D1099" s="22" t="s">
        <v>3281</v>
      </c>
      <c r="E1099" s="22" t="s">
        <v>2971</v>
      </c>
      <c r="F1099" s="22" t="s">
        <v>522</v>
      </c>
      <c r="G1099" s="22" t="s">
        <v>1767</v>
      </c>
      <c r="H1099" s="23">
        <v>1</v>
      </c>
      <c r="I1099" s="24">
        <f t="shared" si="224"/>
        <v>2.3809523809523808E-2</v>
      </c>
      <c r="J1099" s="25">
        <v>3</v>
      </c>
      <c r="K1099" s="26">
        <f t="shared" si="219"/>
        <v>7.1428571428571425E-2</v>
      </c>
      <c r="L1099" s="23">
        <v>13</v>
      </c>
      <c r="M1099" s="24">
        <f t="shared" si="225"/>
        <v>0.30952380952380953</v>
      </c>
      <c r="N1099" s="25">
        <v>8</v>
      </c>
      <c r="O1099" s="26">
        <f t="shared" si="226"/>
        <v>0.19047619047619047</v>
      </c>
      <c r="P1099" s="23">
        <v>17</v>
      </c>
      <c r="Q1099" s="24">
        <f t="shared" si="220"/>
        <v>0.40476190476190477</v>
      </c>
      <c r="S1099" s="26" t="str">
        <f t="shared" si="221"/>
        <v/>
      </c>
      <c r="T1099" s="23"/>
      <c r="U1099" s="24" t="str">
        <f t="shared" si="222"/>
        <v/>
      </c>
      <c r="W1099" s="26" t="str">
        <f t="shared" si="223"/>
        <v/>
      </c>
      <c r="X1099" s="23"/>
      <c r="Y1099" s="24" t="str">
        <f t="shared" si="227"/>
        <v/>
      </c>
      <c r="AA1099" s="26" t="str">
        <f t="shared" si="228"/>
        <v/>
      </c>
      <c r="AB1099" s="23"/>
      <c r="AC1099" s="24" t="str">
        <f t="shared" si="229"/>
        <v/>
      </c>
      <c r="AD1099" s="23"/>
      <c r="AE1099" s="24" t="str">
        <f t="shared" si="230"/>
        <v/>
      </c>
      <c r="AF1099" s="27">
        <v>42</v>
      </c>
    </row>
    <row r="1100" spans="1:32" outlineLevel="2" x14ac:dyDescent="0.3">
      <c r="A1100" s="22" t="s">
        <v>14</v>
      </c>
      <c r="B1100" s="22" t="s">
        <v>451</v>
      </c>
      <c r="C1100" s="22" t="s">
        <v>451</v>
      </c>
      <c r="D1100" s="22" t="s">
        <v>3281</v>
      </c>
      <c r="E1100" s="22" t="s">
        <v>2971</v>
      </c>
      <c r="F1100" s="22" t="s">
        <v>1039</v>
      </c>
      <c r="G1100" s="22" t="s">
        <v>1038</v>
      </c>
      <c r="H1100" s="23">
        <v>6</v>
      </c>
      <c r="I1100" s="24">
        <f t="shared" si="224"/>
        <v>0.13636363636363635</v>
      </c>
      <c r="J1100" s="25">
        <v>1</v>
      </c>
      <c r="K1100" s="26">
        <f t="shared" si="219"/>
        <v>2.2727272727272728E-2</v>
      </c>
      <c r="L1100" s="23">
        <v>5</v>
      </c>
      <c r="M1100" s="24">
        <f t="shared" si="225"/>
        <v>0.11363636363636363</v>
      </c>
      <c r="N1100" s="25">
        <v>21</v>
      </c>
      <c r="O1100" s="26">
        <f t="shared" si="226"/>
        <v>0.47727272727272729</v>
      </c>
      <c r="P1100" s="23">
        <v>9</v>
      </c>
      <c r="Q1100" s="24">
        <f t="shared" si="220"/>
        <v>0.20454545454545456</v>
      </c>
      <c r="S1100" s="26" t="str">
        <f t="shared" si="221"/>
        <v/>
      </c>
      <c r="T1100" s="23"/>
      <c r="U1100" s="24" t="str">
        <f t="shared" si="222"/>
        <v/>
      </c>
      <c r="W1100" s="26" t="str">
        <f t="shared" si="223"/>
        <v/>
      </c>
      <c r="X1100" s="23">
        <v>2</v>
      </c>
      <c r="Y1100" s="24">
        <f t="shared" si="227"/>
        <v>4.5454545454545456E-2</v>
      </c>
      <c r="AA1100" s="26" t="str">
        <f t="shared" si="228"/>
        <v/>
      </c>
      <c r="AB1100" s="23"/>
      <c r="AC1100" s="24" t="str">
        <f t="shared" si="229"/>
        <v/>
      </c>
      <c r="AD1100" s="23"/>
      <c r="AE1100" s="24" t="str">
        <f t="shared" si="230"/>
        <v/>
      </c>
      <c r="AF1100" s="27">
        <v>44</v>
      </c>
    </row>
    <row r="1101" spans="1:32" outlineLevel="2" x14ac:dyDescent="0.3">
      <c r="A1101" s="22" t="s">
        <v>14</v>
      </c>
      <c r="B1101" s="22" t="s">
        <v>451</v>
      </c>
      <c r="C1101" s="22" t="s">
        <v>451</v>
      </c>
      <c r="D1101" s="22" t="s">
        <v>3281</v>
      </c>
      <c r="E1101" s="22" t="s">
        <v>2971</v>
      </c>
      <c r="F1101" s="22" t="s">
        <v>1039</v>
      </c>
      <c r="G1101" s="22" t="s">
        <v>1044</v>
      </c>
      <c r="H1101" s="23">
        <v>2</v>
      </c>
      <c r="I1101" s="24">
        <f t="shared" si="224"/>
        <v>4.4444444444444446E-2</v>
      </c>
      <c r="J1101" s="25">
        <v>2</v>
      </c>
      <c r="K1101" s="26">
        <f t="shared" si="219"/>
        <v>4.4444444444444446E-2</v>
      </c>
      <c r="L1101" s="23">
        <v>10</v>
      </c>
      <c r="M1101" s="24">
        <f t="shared" si="225"/>
        <v>0.22222222222222221</v>
      </c>
      <c r="N1101" s="25">
        <v>22</v>
      </c>
      <c r="O1101" s="26">
        <f t="shared" si="226"/>
        <v>0.48888888888888887</v>
      </c>
      <c r="P1101" s="23">
        <v>6</v>
      </c>
      <c r="Q1101" s="24">
        <f t="shared" si="220"/>
        <v>0.13333333333333333</v>
      </c>
      <c r="S1101" s="26" t="str">
        <f t="shared" si="221"/>
        <v/>
      </c>
      <c r="T1101" s="23"/>
      <c r="U1101" s="24" t="str">
        <f t="shared" si="222"/>
        <v/>
      </c>
      <c r="W1101" s="26" t="str">
        <f t="shared" si="223"/>
        <v/>
      </c>
      <c r="X1101" s="23">
        <v>3</v>
      </c>
      <c r="Y1101" s="24">
        <f t="shared" si="227"/>
        <v>6.6666666666666666E-2</v>
      </c>
      <c r="AA1101" s="26" t="str">
        <f t="shared" si="228"/>
        <v/>
      </c>
      <c r="AB1101" s="23"/>
      <c r="AC1101" s="24" t="str">
        <f t="shared" si="229"/>
        <v/>
      </c>
      <c r="AD1101" s="23"/>
      <c r="AE1101" s="24" t="str">
        <f t="shared" si="230"/>
        <v/>
      </c>
      <c r="AF1101" s="27">
        <v>45</v>
      </c>
    </row>
    <row r="1102" spans="1:32" outlineLevel="2" x14ac:dyDescent="0.3">
      <c r="A1102" s="22" t="s">
        <v>14</v>
      </c>
      <c r="B1102" s="22" t="s">
        <v>451</v>
      </c>
      <c r="C1102" s="22" t="s">
        <v>451</v>
      </c>
      <c r="D1102" s="22" t="s">
        <v>3281</v>
      </c>
      <c r="E1102" s="22" t="s">
        <v>2971</v>
      </c>
      <c r="F1102" s="22" t="s">
        <v>1643</v>
      </c>
      <c r="G1102" s="22" t="s">
        <v>2956</v>
      </c>
      <c r="H1102" s="23">
        <v>2</v>
      </c>
      <c r="I1102" s="24">
        <f t="shared" si="224"/>
        <v>9.0909090909090912E-2</v>
      </c>
      <c r="J1102" s="25">
        <v>2</v>
      </c>
      <c r="K1102" s="26">
        <f t="shared" si="219"/>
        <v>9.0909090909090912E-2</v>
      </c>
      <c r="L1102" s="23">
        <v>2</v>
      </c>
      <c r="M1102" s="24">
        <f t="shared" si="225"/>
        <v>9.0909090909090912E-2</v>
      </c>
      <c r="N1102" s="25">
        <v>5</v>
      </c>
      <c r="O1102" s="26">
        <f t="shared" si="226"/>
        <v>0.22727272727272727</v>
      </c>
      <c r="P1102" s="23">
        <v>10</v>
      </c>
      <c r="Q1102" s="24">
        <f t="shared" si="220"/>
        <v>0.45454545454545453</v>
      </c>
      <c r="S1102" s="26" t="str">
        <f t="shared" si="221"/>
        <v/>
      </c>
      <c r="T1102" s="23"/>
      <c r="U1102" s="24" t="str">
        <f t="shared" si="222"/>
        <v/>
      </c>
      <c r="W1102" s="26" t="str">
        <f t="shared" si="223"/>
        <v/>
      </c>
      <c r="X1102" s="23">
        <v>1</v>
      </c>
      <c r="Y1102" s="24">
        <f t="shared" si="227"/>
        <v>4.5454545454545456E-2</v>
      </c>
      <c r="AA1102" s="26" t="str">
        <f t="shared" si="228"/>
        <v/>
      </c>
      <c r="AB1102" s="23"/>
      <c r="AC1102" s="24" t="str">
        <f t="shared" si="229"/>
        <v/>
      </c>
      <c r="AD1102" s="23"/>
      <c r="AE1102" s="24" t="str">
        <f t="shared" si="230"/>
        <v/>
      </c>
      <c r="AF1102" s="27">
        <v>22</v>
      </c>
    </row>
    <row r="1103" spans="1:32" outlineLevel="2" x14ac:dyDescent="0.3">
      <c r="A1103" s="22" t="s">
        <v>14</v>
      </c>
      <c r="B1103" s="22" t="s">
        <v>451</v>
      </c>
      <c r="C1103" s="22" t="s">
        <v>451</v>
      </c>
      <c r="D1103" s="22" t="s">
        <v>3281</v>
      </c>
      <c r="E1103" s="22" t="s">
        <v>2971</v>
      </c>
      <c r="F1103" s="22" t="s">
        <v>1273</v>
      </c>
      <c r="G1103" s="22" t="s">
        <v>1272</v>
      </c>
      <c r="H1103" s="23">
        <v>1</v>
      </c>
      <c r="I1103" s="24">
        <f t="shared" si="224"/>
        <v>4.1666666666666664E-2</v>
      </c>
      <c r="K1103" s="26" t="str">
        <f t="shared" si="219"/>
        <v/>
      </c>
      <c r="L1103" s="23">
        <v>3</v>
      </c>
      <c r="M1103" s="24">
        <f t="shared" si="225"/>
        <v>0.125</v>
      </c>
      <c r="N1103" s="25">
        <v>7</v>
      </c>
      <c r="O1103" s="26">
        <f t="shared" si="226"/>
        <v>0.29166666666666669</v>
      </c>
      <c r="P1103" s="23">
        <v>13</v>
      </c>
      <c r="Q1103" s="24">
        <f t="shared" si="220"/>
        <v>0.54166666666666663</v>
      </c>
      <c r="S1103" s="26" t="str">
        <f t="shared" si="221"/>
        <v/>
      </c>
      <c r="T1103" s="23"/>
      <c r="U1103" s="24" t="str">
        <f t="shared" si="222"/>
        <v/>
      </c>
      <c r="W1103" s="26" t="str">
        <f t="shared" si="223"/>
        <v/>
      </c>
      <c r="X1103" s="23"/>
      <c r="Y1103" s="24" t="str">
        <f t="shared" si="227"/>
        <v/>
      </c>
      <c r="AA1103" s="26" t="str">
        <f t="shared" si="228"/>
        <v/>
      </c>
      <c r="AB1103" s="23"/>
      <c r="AC1103" s="24" t="str">
        <f t="shared" si="229"/>
        <v/>
      </c>
      <c r="AD1103" s="23"/>
      <c r="AE1103" s="24" t="str">
        <f t="shared" si="230"/>
        <v/>
      </c>
      <c r="AF1103" s="27">
        <v>24</v>
      </c>
    </row>
    <row r="1104" spans="1:32" outlineLevel="2" x14ac:dyDescent="0.3">
      <c r="A1104" s="22" t="s">
        <v>14</v>
      </c>
      <c r="B1104" s="22" t="s">
        <v>451</v>
      </c>
      <c r="C1104" s="22" t="s">
        <v>451</v>
      </c>
      <c r="D1104" s="22" t="s">
        <v>3281</v>
      </c>
      <c r="E1104" s="22" t="s">
        <v>2971</v>
      </c>
      <c r="F1104" s="22" t="s">
        <v>1273</v>
      </c>
      <c r="G1104" s="22" t="s">
        <v>2120</v>
      </c>
      <c r="H1104" s="23">
        <v>3</v>
      </c>
      <c r="I1104" s="24">
        <f t="shared" si="224"/>
        <v>0.13043478260869565</v>
      </c>
      <c r="K1104" s="26" t="str">
        <f t="shared" si="219"/>
        <v/>
      </c>
      <c r="L1104" s="23">
        <v>2</v>
      </c>
      <c r="M1104" s="24">
        <f t="shared" si="225"/>
        <v>8.6956521739130432E-2</v>
      </c>
      <c r="N1104" s="25">
        <v>3</v>
      </c>
      <c r="O1104" s="26">
        <f t="shared" si="226"/>
        <v>0.13043478260869565</v>
      </c>
      <c r="P1104" s="23">
        <v>15</v>
      </c>
      <c r="Q1104" s="24">
        <f t="shared" si="220"/>
        <v>0.65217391304347827</v>
      </c>
      <c r="S1104" s="26" t="str">
        <f t="shared" si="221"/>
        <v/>
      </c>
      <c r="T1104" s="23"/>
      <c r="U1104" s="24" t="str">
        <f t="shared" si="222"/>
        <v/>
      </c>
      <c r="W1104" s="26" t="str">
        <f t="shared" si="223"/>
        <v/>
      </c>
      <c r="X1104" s="23"/>
      <c r="Y1104" s="24" t="str">
        <f t="shared" si="227"/>
        <v/>
      </c>
      <c r="AA1104" s="26" t="str">
        <f t="shared" si="228"/>
        <v/>
      </c>
      <c r="AB1104" s="23"/>
      <c r="AC1104" s="24" t="str">
        <f t="shared" si="229"/>
        <v/>
      </c>
      <c r="AD1104" s="23"/>
      <c r="AE1104" s="24" t="str">
        <f t="shared" si="230"/>
        <v/>
      </c>
      <c r="AF1104" s="27">
        <v>23</v>
      </c>
    </row>
    <row r="1105" spans="1:32" outlineLevel="2" x14ac:dyDescent="0.3">
      <c r="A1105" s="22" t="s">
        <v>14</v>
      </c>
      <c r="B1105" s="22" t="s">
        <v>451</v>
      </c>
      <c r="C1105" s="22" t="s">
        <v>451</v>
      </c>
      <c r="D1105" s="22" t="s">
        <v>3281</v>
      </c>
      <c r="E1105" s="22" t="s">
        <v>2971</v>
      </c>
      <c r="F1105" s="22" t="s">
        <v>760</v>
      </c>
      <c r="G1105" s="22" t="s">
        <v>759</v>
      </c>
      <c r="H1105" s="23">
        <v>4</v>
      </c>
      <c r="I1105" s="24">
        <f t="shared" si="224"/>
        <v>9.0909090909090912E-2</v>
      </c>
      <c r="J1105" s="25">
        <v>2</v>
      </c>
      <c r="K1105" s="26">
        <f t="shared" si="219"/>
        <v>4.5454545454545456E-2</v>
      </c>
      <c r="L1105" s="23">
        <v>7</v>
      </c>
      <c r="M1105" s="24">
        <f t="shared" si="225"/>
        <v>0.15909090909090909</v>
      </c>
      <c r="N1105" s="25">
        <v>8</v>
      </c>
      <c r="O1105" s="26">
        <f t="shared" si="226"/>
        <v>0.18181818181818182</v>
      </c>
      <c r="P1105" s="23">
        <v>20</v>
      </c>
      <c r="Q1105" s="24">
        <f t="shared" si="220"/>
        <v>0.45454545454545453</v>
      </c>
      <c r="S1105" s="26" t="str">
        <f t="shared" si="221"/>
        <v/>
      </c>
      <c r="T1105" s="23"/>
      <c r="U1105" s="24" t="str">
        <f t="shared" si="222"/>
        <v/>
      </c>
      <c r="W1105" s="26" t="str">
        <f t="shared" si="223"/>
        <v/>
      </c>
      <c r="X1105" s="23">
        <v>3</v>
      </c>
      <c r="Y1105" s="24">
        <f t="shared" si="227"/>
        <v>6.8181818181818177E-2</v>
      </c>
      <c r="AA1105" s="26" t="str">
        <f t="shared" si="228"/>
        <v/>
      </c>
      <c r="AB1105" s="23"/>
      <c r="AC1105" s="24" t="str">
        <f t="shared" si="229"/>
        <v/>
      </c>
      <c r="AD1105" s="23"/>
      <c r="AE1105" s="24" t="str">
        <f t="shared" si="230"/>
        <v/>
      </c>
      <c r="AF1105" s="27">
        <v>44</v>
      </c>
    </row>
    <row r="1106" spans="1:32" outlineLevel="2" x14ac:dyDescent="0.3">
      <c r="A1106" s="22" t="s">
        <v>14</v>
      </c>
      <c r="B1106" s="22" t="s">
        <v>451</v>
      </c>
      <c r="C1106" s="22" t="s">
        <v>451</v>
      </c>
      <c r="D1106" s="22" t="s">
        <v>3281</v>
      </c>
      <c r="E1106" s="22" t="s">
        <v>2971</v>
      </c>
      <c r="F1106" s="22" t="s">
        <v>760</v>
      </c>
      <c r="G1106" s="22" t="s">
        <v>1155</v>
      </c>
      <c r="H1106" s="23"/>
      <c r="I1106" s="24" t="str">
        <f t="shared" si="224"/>
        <v/>
      </c>
      <c r="J1106" s="25">
        <v>6</v>
      </c>
      <c r="K1106" s="26">
        <f t="shared" si="219"/>
        <v>0.13953488372093023</v>
      </c>
      <c r="L1106" s="23">
        <v>9</v>
      </c>
      <c r="M1106" s="24">
        <f t="shared" si="225"/>
        <v>0.20930232558139536</v>
      </c>
      <c r="N1106" s="25">
        <v>13</v>
      </c>
      <c r="O1106" s="26">
        <f t="shared" si="226"/>
        <v>0.30232558139534882</v>
      </c>
      <c r="P1106" s="23">
        <v>14</v>
      </c>
      <c r="Q1106" s="24">
        <f t="shared" si="220"/>
        <v>0.32558139534883723</v>
      </c>
      <c r="S1106" s="26" t="str">
        <f t="shared" si="221"/>
        <v/>
      </c>
      <c r="T1106" s="23"/>
      <c r="U1106" s="24" t="str">
        <f t="shared" si="222"/>
        <v/>
      </c>
      <c r="W1106" s="26" t="str">
        <f t="shared" si="223"/>
        <v/>
      </c>
      <c r="X1106" s="23">
        <v>1</v>
      </c>
      <c r="Y1106" s="24">
        <f t="shared" si="227"/>
        <v>2.3255813953488372E-2</v>
      </c>
      <c r="AA1106" s="26" t="str">
        <f t="shared" si="228"/>
        <v/>
      </c>
      <c r="AB1106" s="23"/>
      <c r="AC1106" s="24" t="str">
        <f t="shared" si="229"/>
        <v/>
      </c>
      <c r="AD1106" s="23"/>
      <c r="AE1106" s="24" t="str">
        <f t="shared" si="230"/>
        <v/>
      </c>
      <c r="AF1106" s="27">
        <v>43</v>
      </c>
    </row>
    <row r="1107" spans="1:32" outlineLevel="2" x14ac:dyDescent="0.3">
      <c r="A1107" s="22" t="s">
        <v>14</v>
      </c>
      <c r="B1107" s="22" t="s">
        <v>451</v>
      </c>
      <c r="C1107" s="22" t="s">
        <v>451</v>
      </c>
      <c r="D1107" s="22" t="s">
        <v>3281</v>
      </c>
      <c r="E1107" s="22" t="s">
        <v>2971</v>
      </c>
      <c r="F1107" s="22" t="s">
        <v>760</v>
      </c>
      <c r="G1107" s="22" t="s">
        <v>1393</v>
      </c>
      <c r="H1107" s="23">
        <v>4</v>
      </c>
      <c r="I1107" s="24">
        <f t="shared" si="224"/>
        <v>0.16666666666666666</v>
      </c>
      <c r="J1107" s="25">
        <v>6</v>
      </c>
      <c r="K1107" s="26">
        <f t="shared" si="219"/>
        <v>0.25</v>
      </c>
      <c r="L1107" s="23">
        <v>3</v>
      </c>
      <c r="M1107" s="24">
        <f t="shared" si="225"/>
        <v>0.125</v>
      </c>
      <c r="N1107" s="25">
        <v>6</v>
      </c>
      <c r="O1107" s="26">
        <f t="shared" si="226"/>
        <v>0.25</v>
      </c>
      <c r="P1107" s="23">
        <v>3</v>
      </c>
      <c r="Q1107" s="24">
        <f t="shared" si="220"/>
        <v>0.125</v>
      </c>
      <c r="S1107" s="26" t="str">
        <f t="shared" si="221"/>
        <v/>
      </c>
      <c r="T1107" s="23"/>
      <c r="U1107" s="24" t="str">
        <f t="shared" si="222"/>
        <v/>
      </c>
      <c r="W1107" s="26" t="str">
        <f t="shared" si="223"/>
        <v/>
      </c>
      <c r="X1107" s="23">
        <v>2</v>
      </c>
      <c r="Y1107" s="24">
        <f t="shared" si="227"/>
        <v>8.3333333333333329E-2</v>
      </c>
      <c r="AA1107" s="26" t="str">
        <f t="shared" si="228"/>
        <v/>
      </c>
      <c r="AB1107" s="23"/>
      <c r="AC1107" s="24" t="str">
        <f t="shared" si="229"/>
        <v/>
      </c>
      <c r="AD1107" s="23"/>
      <c r="AE1107" s="24" t="str">
        <f t="shared" si="230"/>
        <v/>
      </c>
      <c r="AF1107" s="27">
        <v>24</v>
      </c>
    </row>
    <row r="1108" spans="1:32" outlineLevel="1" x14ac:dyDescent="0.3">
      <c r="D1108" s="12" t="s">
        <v>4346</v>
      </c>
      <c r="H1108" s="23">
        <f>SUBTOTAL(9,H1098:H1107)</f>
        <v>23</v>
      </c>
      <c r="I1108" s="24">
        <f t="shared" si="224"/>
        <v>6.4066852367688026E-2</v>
      </c>
      <c r="J1108" s="25">
        <f>SUBTOTAL(9,J1098:J1107)</f>
        <v>27</v>
      </c>
      <c r="K1108" s="26">
        <f t="shared" si="219"/>
        <v>7.5208913649025072E-2</v>
      </c>
      <c r="L1108" s="23">
        <f>SUBTOTAL(9,L1098:L1107)</f>
        <v>66</v>
      </c>
      <c r="M1108" s="24">
        <f t="shared" si="225"/>
        <v>0.18384401114206128</v>
      </c>
      <c r="N1108" s="25">
        <f>SUBTOTAL(9,N1098:N1107)</f>
        <v>104</v>
      </c>
      <c r="O1108" s="26">
        <f t="shared" si="226"/>
        <v>0.28969359331476324</v>
      </c>
      <c r="P1108" s="23">
        <f>SUBTOTAL(9,P1098:P1107)</f>
        <v>126</v>
      </c>
      <c r="Q1108" s="24">
        <f t="shared" si="220"/>
        <v>0.35097493036211697</v>
      </c>
      <c r="R1108" s="25">
        <f>SUBTOTAL(9,R1098:R1107)</f>
        <v>0</v>
      </c>
      <c r="S1108" s="26" t="str">
        <f t="shared" si="221"/>
        <v/>
      </c>
      <c r="T1108" s="23">
        <f>SUBTOTAL(9,T1098:T1107)</f>
        <v>0</v>
      </c>
      <c r="U1108" s="24" t="str">
        <f t="shared" si="222"/>
        <v/>
      </c>
      <c r="V1108" s="25">
        <f>SUBTOTAL(9,V1098:V1107)</f>
        <v>0</v>
      </c>
      <c r="W1108" s="26" t="str">
        <f t="shared" si="223"/>
        <v/>
      </c>
      <c r="X1108" s="23">
        <f>SUBTOTAL(9,X1098:X1107)</f>
        <v>13</v>
      </c>
      <c r="Y1108" s="24">
        <f t="shared" si="227"/>
        <v>3.6211699164345405E-2</v>
      </c>
      <c r="Z1108" s="25">
        <f>SUBTOTAL(9,Z1098:Z1107)</f>
        <v>0</v>
      </c>
      <c r="AA1108" s="26"/>
      <c r="AB1108" s="23">
        <f>SUBTOTAL(9,AB1098:AB1107)</f>
        <v>0</v>
      </c>
      <c r="AC1108" s="24"/>
      <c r="AD1108" s="23">
        <f>SUBTOTAL(9,AD1098:AD1107)</f>
        <v>0</v>
      </c>
      <c r="AE1108" s="24"/>
      <c r="AF1108" s="27">
        <f>SUBTOTAL(9,AF1098:AF1107)</f>
        <v>359</v>
      </c>
    </row>
    <row r="1109" spans="1:32" outlineLevel="2" x14ac:dyDescent="0.3">
      <c r="A1109" s="22" t="s">
        <v>14</v>
      </c>
      <c r="B1109" s="22" t="s">
        <v>451</v>
      </c>
      <c r="C1109" s="22" t="s">
        <v>451</v>
      </c>
      <c r="D1109" s="22" t="s">
        <v>3181</v>
      </c>
      <c r="E1109" s="22" t="s">
        <v>2971</v>
      </c>
      <c r="F1109" s="22" t="s">
        <v>522</v>
      </c>
      <c r="G1109" s="22" t="s">
        <v>521</v>
      </c>
      <c r="H1109" s="23">
        <v>1</v>
      </c>
      <c r="I1109" s="24">
        <f t="shared" si="224"/>
        <v>2.4390243902439025E-2</v>
      </c>
      <c r="J1109" s="25">
        <v>4</v>
      </c>
      <c r="K1109" s="26">
        <f t="shared" si="219"/>
        <v>9.7560975609756101E-2</v>
      </c>
      <c r="L1109" s="23">
        <v>5</v>
      </c>
      <c r="M1109" s="24">
        <f t="shared" si="225"/>
        <v>0.12195121951219512</v>
      </c>
      <c r="N1109" s="25">
        <v>10</v>
      </c>
      <c r="O1109" s="26">
        <f t="shared" si="226"/>
        <v>0.24390243902439024</v>
      </c>
      <c r="P1109" s="23">
        <v>19</v>
      </c>
      <c r="Q1109" s="24">
        <f t="shared" si="220"/>
        <v>0.46341463414634149</v>
      </c>
      <c r="S1109" s="26" t="str">
        <f t="shared" si="221"/>
        <v/>
      </c>
      <c r="T1109" s="23"/>
      <c r="U1109" s="24" t="str">
        <f t="shared" si="222"/>
        <v/>
      </c>
      <c r="W1109" s="26" t="str">
        <f t="shared" si="223"/>
        <v/>
      </c>
      <c r="X1109" s="23">
        <v>2</v>
      </c>
      <c r="Y1109" s="24">
        <f t="shared" si="227"/>
        <v>4.878048780487805E-2</v>
      </c>
      <c r="AA1109" s="26" t="str">
        <f t="shared" ref="AA1109:AA1117" si="231">IF(Z1109 &gt;0, Z1109/$AF1109, "")</f>
        <v/>
      </c>
      <c r="AB1109" s="23"/>
      <c r="AC1109" s="24" t="str">
        <f t="shared" ref="AC1109:AC1117" si="232">IF(AB1109 &gt;0, AB1109/$AF1109, "")</f>
        <v/>
      </c>
      <c r="AD1109" s="23"/>
      <c r="AE1109" s="24" t="str">
        <f t="shared" ref="AE1109:AE1117" si="233">IF(AD1109 &gt;0, AD1109/$AF1109, "")</f>
        <v/>
      </c>
      <c r="AF1109" s="27">
        <v>41</v>
      </c>
    </row>
    <row r="1110" spans="1:32" outlineLevel="2" x14ac:dyDescent="0.3">
      <c r="A1110" s="22" t="s">
        <v>14</v>
      </c>
      <c r="B1110" s="22" t="s">
        <v>451</v>
      </c>
      <c r="C1110" s="22" t="s">
        <v>451</v>
      </c>
      <c r="D1110" s="22" t="s">
        <v>3181</v>
      </c>
      <c r="E1110" s="22" t="s">
        <v>2971</v>
      </c>
      <c r="F1110" s="22" t="s">
        <v>522</v>
      </c>
      <c r="G1110" s="22" t="s">
        <v>1782</v>
      </c>
      <c r="H1110" s="23">
        <v>2</v>
      </c>
      <c r="I1110" s="24">
        <f t="shared" si="224"/>
        <v>4.6511627906976744E-2</v>
      </c>
      <c r="J1110" s="25">
        <v>1</v>
      </c>
      <c r="K1110" s="26">
        <f t="shared" si="219"/>
        <v>2.3255813953488372E-2</v>
      </c>
      <c r="L1110" s="23">
        <v>11</v>
      </c>
      <c r="M1110" s="24">
        <f t="shared" si="225"/>
        <v>0.2558139534883721</v>
      </c>
      <c r="N1110" s="25">
        <v>13</v>
      </c>
      <c r="O1110" s="26">
        <f t="shared" si="226"/>
        <v>0.30232558139534882</v>
      </c>
      <c r="P1110" s="23">
        <v>15</v>
      </c>
      <c r="Q1110" s="24">
        <f t="shared" si="220"/>
        <v>0.34883720930232559</v>
      </c>
      <c r="S1110" s="26" t="str">
        <f t="shared" si="221"/>
        <v/>
      </c>
      <c r="T1110" s="23"/>
      <c r="U1110" s="24" t="str">
        <f t="shared" si="222"/>
        <v/>
      </c>
      <c r="W1110" s="26" t="str">
        <f t="shared" si="223"/>
        <v/>
      </c>
      <c r="X1110" s="23">
        <v>1</v>
      </c>
      <c r="Y1110" s="24">
        <f t="shared" si="227"/>
        <v>2.3255813953488372E-2</v>
      </c>
      <c r="AA1110" s="26" t="str">
        <f t="shared" si="231"/>
        <v/>
      </c>
      <c r="AB1110" s="23"/>
      <c r="AC1110" s="24" t="str">
        <f t="shared" si="232"/>
        <v/>
      </c>
      <c r="AD1110" s="23"/>
      <c r="AE1110" s="24" t="str">
        <f t="shared" si="233"/>
        <v/>
      </c>
      <c r="AF1110" s="27">
        <v>43</v>
      </c>
    </row>
    <row r="1111" spans="1:32" outlineLevel="2" x14ac:dyDescent="0.3">
      <c r="A1111" s="22" t="s">
        <v>14</v>
      </c>
      <c r="B1111" s="22" t="s">
        <v>451</v>
      </c>
      <c r="C1111" s="22" t="s">
        <v>451</v>
      </c>
      <c r="D1111" s="22" t="s">
        <v>3181</v>
      </c>
      <c r="E1111" s="22" t="s">
        <v>2971</v>
      </c>
      <c r="F1111" s="22" t="s">
        <v>1228</v>
      </c>
      <c r="G1111" s="22" t="s">
        <v>1227</v>
      </c>
      <c r="H1111" s="23">
        <v>4</v>
      </c>
      <c r="I1111" s="24">
        <f t="shared" si="224"/>
        <v>0.10526315789473684</v>
      </c>
      <c r="J1111" s="25">
        <v>3</v>
      </c>
      <c r="K1111" s="26">
        <f t="shared" si="219"/>
        <v>7.8947368421052627E-2</v>
      </c>
      <c r="L1111" s="23">
        <v>9</v>
      </c>
      <c r="M1111" s="24">
        <f t="shared" si="225"/>
        <v>0.23684210526315788</v>
      </c>
      <c r="N1111" s="25">
        <v>7</v>
      </c>
      <c r="O1111" s="26">
        <f t="shared" si="226"/>
        <v>0.18421052631578946</v>
      </c>
      <c r="P1111" s="23">
        <v>14</v>
      </c>
      <c r="Q1111" s="24">
        <f t="shared" si="220"/>
        <v>0.36842105263157893</v>
      </c>
      <c r="S1111" s="26" t="str">
        <f t="shared" si="221"/>
        <v/>
      </c>
      <c r="T1111" s="23"/>
      <c r="U1111" s="24" t="str">
        <f t="shared" si="222"/>
        <v/>
      </c>
      <c r="W1111" s="26" t="str">
        <f t="shared" si="223"/>
        <v/>
      </c>
      <c r="X1111" s="23">
        <v>1</v>
      </c>
      <c r="Y1111" s="24">
        <f t="shared" si="227"/>
        <v>2.6315789473684209E-2</v>
      </c>
      <c r="AA1111" s="26" t="str">
        <f t="shared" si="231"/>
        <v/>
      </c>
      <c r="AB1111" s="23"/>
      <c r="AC1111" s="24" t="str">
        <f t="shared" si="232"/>
        <v/>
      </c>
      <c r="AD1111" s="23"/>
      <c r="AE1111" s="24" t="str">
        <f t="shared" si="233"/>
        <v/>
      </c>
      <c r="AF1111" s="27">
        <v>38</v>
      </c>
    </row>
    <row r="1112" spans="1:32" outlineLevel="2" x14ac:dyDescent="0.3">
      <c r="A1112" s="22" t="s">
        <v>14</v>
      </c>
      <c r="B1112" s="22" t="s">
        <v>451</v>
      </c>
      <c r="C1112" s="22" t="s">
        <v>451</v>
      </c>
      <c r="D1112" s="22" t="s">
        <v>3181</v>
      </c>
      <c r="E1112" s="22" t="s">
        <v>2971</v>
      </c>
      <c r="F1112" s="22" t="s">
        <v>1039</v>
      </c>
      <c r="G1112" s="22" t="s">
        <v>1229</v>
      </c>
      <c r="H1112" s="23">
        <v>4</v>
      </c>
      <c r="I1112" s="24">
        <f t="shared" si="224"/>
        <v>9.7560975609756101E-2</v>
      </c>
      <c r="J1112" s="25">
        <v>3</v>
      </c>
      <c r="K1112" s="26">
        <f t="shared" si="219"/>
        <v>7.3170731707317069E-2</v>
      </c>
      <c r="L1112" s="23">
        <v>6</v>
      </c>
      <c r="M1112" s="24">
        <f t="shared" si="225"/>
        <v>0.14634146341463414</v>
      </c>
      <c r="N1112" s="25">
        <v>11</v>
      </c>
      <c r="O1112" s="26">
        <f t="shared" si="226"/>
        <v>0.26829268292682928</v>
      </c>
      <c r="P1112" s="23">
        <v>14</v>
      </c>
      <c r="Q1112" s="24">
        <f t="shared" si="220"/>
        <v>0.34146341463414637</v>
      </c>
      <c r="S1112" s="26" t="str">
        <f t="shared" si="221"/>
        <v/>
      </c>
      <c r="T1112" s="23"/>
      <c r="U1112" s="24" t="str">
        <f t="shared" si="222"/>
        <v/>
      </c>
      <c r="W1112" s="26" t="str">
        <f t="shared" si="223"/>
        <v/>
      </c>
      <c r="X1112" s="23">
        <v>3</v>
      </c>
      <c r="Y1112" s="24">
        <f t="shared" si="227"/>
        <v>7.3170731707317069E-2</v>
      </c>
      <c r="AA1112" s="26" t="str">
        <f t="shared" si="231"/>
        <v/>
      </c>
      <c r="AB1112" s="23"/>
      <c r="AC1112" s="24" t="str">
        <f t="shared" si="232"/>
        <v/>
      </c>
      <c r="AD1112" s="23"/>
      <c r="AE1112" s="24" t="str">
        <f t="shared" si="233"/>
        <v/>
      </c>
      <c r="AF1112" s="27">
        <v>41</v>
      </c>
    </row>
    <row r="1113" spans="1:32" outlineLevel="2" x14ac:dyDescent="0.3">
      <c r="A1113" s="22" t="s">
        <v>14</v>
      </c>
      <c r="B1113" s="22" t="s">
        <v>451</v>
      </c>
      <c r="C1113" s="22" t="s">
        <v>451</v>
      </c>
      <c r="D1113" s="22" t="s">
        <v>3181</v>
      </c>
      <c r="E1113" s="22" t="s">
        <v>2971</v>
      </c>
      <c r="F1113" s="22" t="s">
        <v>1041</v>
      </c>
      <c r="G1113" s="22" t="s">
        <v>1040</v>
      </c>
      <c r="H1113" s="23">
        <v>2</v>
      </c>
      <c r="I1113" s="24">
        <f t="shared" si="224"/>
        <v>0.08</v>
      </c>
      <c r="J1113" s="25">
        <v>1</v>
      </c>
      <c r="K1113" s="26">
        <f t="shared" si="219"/>
        <v>0.04</v>
      </c>
      <c r="L1113" s="23">
        <v>1</v>
      </c>
      <c r="M1113" s="24">
        <f t="shared" si="225"/>
        <v>0.04</v>
      </c>
      <c r="N1113" s="25">
        <v>9</v>
      </c>
      <c r="O1113" s="26">
        <f t="shared" si="226"/>
        <v>0.36</v>
      </c>
      <c r="P1113" s="23">
        <v>9</v>
      </c>
      <c r="Q1113" s="24">
        <f t="shared" si="220"/>
        <v>0.36</v>
      </c>
      <c r="S1113" s="26" t="str">
        <f t="shared" si="221"/>
        <v/>
      </c>
      <c r="T1113" s="23"/>
      <c r="U1113" s="24" t="str">
        <f t="shared" si="222"/>
        <v/>
      </c>
      <c r="W1113" s="26" t="str">
        <f t="shared" si="223"/>
        <v/>
      </c>
      <c r="X1113" s="23">
        <v>3</v>
      </c>
      <c r="Y1113" s="24">
        <f t="shared" si="227"/>
        <v>0.12</v>
      </c>
      <c r="AA1113" s="26" t="str">
        <f t="shared" si="231"/>
        <v/>
      </c>
      <c r="AB1113" s="23"/>
      <c r="AC1113" s="24" t="str">
        <f t="shared" si="232"/>
        <v/>
      </c>
      <c r="AD1113" s="23"/>
      <c r="AE1113" s="24" t="str">
        <f t="shared" si="233"/>
        <v/>
      </c>
      <c r="AF1113" s="27">
        <v>25</v>
      </c>
    </row>
    <row r="1114" spans="1:32" outlineLevel="2" x14ac:dyDescent="0.3">
      <c r="A1114" s="22" t="s">
        <v>14</v>
      </c>
      <c r="B1114" s="22" t="s">
        <v>451</v>
      </c>
      <c r="C1114" s="22" t="s">
        <v>451</v>
      </c>
      <c r="D1114" s="22" t="s">
        <v>3181</v>
      </c>
      <c r="E1114" s="22" t="s">
        <v>2971</v>
      </c>
      <c r="F1114" s="22" t="s">
        <v>1041</v>
      </c>
      <c r="G1114" s="22" t="s">
        <v>1576</v>
      </c>
      <c r="H1114" s="23">
        <v>3</v>
      </c>
      <c r="I1114" s="24">
        <f t="shared" si="224"/>
        <v>0.13043478260869565</v>
      </c>
      <c r="J1114" s="25">
        <v>1</v>
      </c>
      <c r="K1114" s="26">
        <f t="shared" si="219"/>
        <v>4.3478260869565216E-2</v>
      </c>
      <c r="L1114" s="23">
        <v>7</v>
      </c>
      <c r="M1114" s="24">
        <f t="shared" si="225"/>
        <v>0.30434782608695654</v>
      </c>
      <c r="N1114" s="25">
        <v>9</v>
      </c>
      <c r="O1114" s="26">
        <f t="shared" si="226"/>
        <v>0.39130434782608697</v>
      </c>
      <c r="P1114" s="23">
        <v>2</v>
      </c>
      <c r="Q1114" s="24">
        <f t="shared" si="220"/>
        <v>8.6956521739130432E-2</v>
      </c>
      <c r="S1114" s="26" t="str">
        <f t="shared" si="221"/>
        <v/>
      </c>
      <c r="T1114" s="23"/>
      <c r="U1114" s="24" t="str">
        <f t="shared" si="222"/>
        <v/>
      </c>
      <c r="W1114" s="26" t="str">
        <f t="shared" si="223"/>
        <v/>
      </c>
      <c r="X1114" s="23">
        <v>1</v>
      </c>
      <c r="Y1114" s="24">
        <f t="shared" si="227"/>
        <v>4.3478260869565216E-2</v>
      </c>
      <c r="AA1114" s="26" t="str">
        <f t="shared" si="231"/>
        <v/>
      </c>
      <c r="AB1114" s="23"/>
      <c r="AC1114" s="24" t="str">
        <f t="shared" si="232"/>
        <v/>
      </c>
      <c r="AD1114" s="23"/>
      <c r="AE1114" s="24" t="str">
        <f t="shared" si="233"/>
        <v/>
      </c>
      <c r="AF1114" s="27">
        <v>23</v>
      </c>
    </row>
    <row r="1115" spans="1:32" outlineLevel="2" x14ac:dyDescent="0.3">
      <c r="A1115" s="22" t="s">
        <v>14</v>
      </c>
      <c r="B1115" s="22" t="s">
        <v>451</v>
      </c>
      <c r="C1115" s="22" t="s">
        <v>451</v>
      </c>
      <c r="D1115" s="22" t="s">
        <v>3181</v>
      </c>
      <c r="E1115" s="22" t="s">
        <v>2971</v>
      </c>
      <c r="F1115" s="22" t="s">
        <v>1781</v>
      </c>
      <c r="G1115" s="22" t="s">
        <v>1780</v>
      </c>
      <c r="H1115" s="23">
        <v>5</v>
      </c>
      <c r="I1115" s="24">
        <f t="shared" si="224"/>
        <v>0.11627906976744186</v>
      </c>
      <c r="J1115" s="25">
        <v>5</v>
      </c>
      <c r="K1115" s="26">
        <f t="shared" si="219"/>
        <v>0.11627906976744186</v>
      </c>
      <c r="L1115" s="23">
        <v>10</v>
      </c>
      <c r="M1115" s="24">
        <f t="shared" si="225"/>
        <v>0.23255813953488372</v>
      </c>
      <c r="N1115" s="25">
        <v>9</v>
      </c>
      <c r="O1115" s="26">
        <f t="shared" si="226"/>
        <v>0.20930232558139536</v>
      </c>
      <c r="P1115" s="23">
        <v>10</v>
      </c>
      <c r="Q1115" s="24">
        <f t="shared" si="220"/>
        <v>0.23255813953488372</v>
      </c>
      <c r="R1115" s="25">
        <v>1</v>
      </c>
      <c r="S1115" s="26">
        <f t="shared" si="221"/>
        <v>2.3255813953488372E-2</v>
      </c>
      <c r="T1115" s="23"/>
      <c r="U1115" s="24" t="str">
        <f t="shared" si="222"/>
        <v/>
      </c>
      <c r="W1115" s="26" t="str">
        <f t="shared" si="223"/>
        <v/>
      </c>
      <c r="X1115" s="23">
        <v>3</v>
      </c>
      <c r="Y1115" s="24">
        <f t="shared" si="227"/>
        <v>6.9767441860465115E-2</v>
      </c>
      <c r="AA1115" s="26" t="str">
        <f t="shared" si="231"/>
        <v/>
      </c>
      <c r="AB1115" s="23"/>
      <c r="AC1115" s="24" t="str">
        <f t="shared" si="232"/>
        <v/>
      </c>
      <c r="AD1115" s="23"/>
      <c r="AE1115" s="24" t="str">
        <f t="shared" si="233"/>
        <v/>
      </c>
      <c r="AF1115" s="27">
        <v>43</v>
      </c>
    </row>
    <row r="1116" spans="1:32" outlineLevel="2" x14ac:dyDescent="0.3">
      <c r="A1116" s="22" t="s">
        <v>14</v>
      </c>
      <c r="B1116" s="22" t="s">
        <v>451</v>
      </c>
      <c r="C1116" s="22" t="s">
        <v>451</v>
      </c>
      <c r="D1116" s="22" t="s">
        <v>3181</v>
      </c>
      <c r="E1116" s="22" t="s">
        <v>2971</v>
      </c>
      <c r="F1116" s="22" t="s">
        <v>1781</v>
      </c>
      <c r="G1116" s="22" t="s">
        <v>1906</v>
      </c>
      <c r="H1116" s="23">
        <v>6</v>
      </c>
      <c r="I1116" s="24">
        <f t="shared" si="224"/>
        <v>0.14285714285714285</v>
      </c>
      <c r="J1116" s="25">
        <v>10</v>
      </c>
      <c r="K1116" s="26">
        <f t="shared" si="219"/>
        <v>0.23809523809523808</v>
      </c>
      <c r="L1116" s="23">
        <v>9</v>
      </c>
      <c r="M1116" s="24">
        <f t="shared" si="225"/>
        <v>0.21428571428571427</v>
      </c>
      <c r="N1116" s="25">
        <v>9</v>
      </c>
      <c r="O1116" s="26">
        <f t="shared" si="226"/>
        <v>0.21428571428571427</v>
      </c>
      <c r="P1116" s="23">
        <v>6</v>
      </c>
      <c r="Q1116" s="24">
        <f t="shared" si="220"/>
        <v>0.14285714285714285</v>
      </c>
      <c r="S1116" s="26" t="str">
        <f t="shared" si="221"/>
        <v/>
      </c>
      <c r="T1116" s="23"/>
      <c r="U1116" s="24" t="str">
        <f t="shared" si="222"/>
        <v/>
      </c>
      <c r="W1116" s="26" t="str">
        <f t="shared" si="223"/>
        <v/>
      </c>
      <c r="X1116" s="23">
        <v>2</v>
      </c>
      <c r="Y1116" s="24">
        <f t="shared" si="227"/>
        <v>4.7619047619047616E-2</v>
      </c>
      <c r="AA1116" s="26" t="str">
        <f t="shared" si="231"/>
        <v/>
      </c>
      <c r="AB1116" s="23"/>
      <c r="AC1116" s="24" t="str">
        <f t="shared" si="232"/>
        <v/>
      </c>
      <c r="AD1116" s="23"/>
      <c r="AE1116" s="24" t="str">
        <f t="shared" si="233"/>
        <v/>
      </c>
      <c r="AF1116" s="27">
        <v>42</v>
      </c>
    </row>
    <row r="1117" spans="1:32" outlineLevel="2" x14ac:dyDescent="0.3">
      <c r="A1117" s="22" t="s">
        <v>14</v>
      </c>
      <c r="B1117" s="22" t="s">
        <v>451</v>
      </c>
      <c r="C1117" s="22" t="s">
        <v>451</v>
      </c>
      <c r="D1117" s="22" t="s">
        <v>3181</v>
      </c>
      <c r="E1117" s="22" t="s">
        <v>2971</v>
      </c>
      <c r="F1117" s="22" t="s">
        <v>2724</v>
      </c>
      <c r="G1117" s="22" t="s">
        <v>2723</v>
      </c>
      <c r="H1117" s="23">
        <v>3</v>
      </c>
      <c r="I1117" s="24">
        <f t="shared" si="224"/>
        <v>0.13043478260869565</v>
      </c>
      <c r="J1117" s="25">
        <v>1</v>
      </c>
      <c r="K1117" s="26">
        <f t="shared" si="219"/>
        <v>4.3478260869565216E-2</v>
      </c>
      <c r="L1117" s="23">
        <v>5</v>
      </c>
      <c r="M1117" s="24">
        <f t="shared" si="225"/>
        <v>0.21739130434782608</v>
      </c>
      <c r="N1117" s="25">
        <v>6</v>
      </c>
      <c r="O1117" s="26">
        <f t="shared" si="226"/>
        <v>0.2608695652173913</v>
      </c>
      <c r="P1117" s="23">
        <v>5</v>
      </c>
      <c r="Q1117" s="24">
        <f t="shared" si="220"/>
        <v>0.21739130434782608</v>
      </c>
      <c r="S1117" s="26" t="str">
        <f t="shared" si="221"/>
        <v/>
      </c>
      <c r="T1117" s="23"/>
      <c r="U1117" s="24" t="str">
        <f t="shared" si="222"/>
        <v/>
      </c>
      <c r="W1117" s="26" t="str">
        <f t="shared" si="223"/>
        <v/>
      </c>
      <c r="X1117" s="23">
        <v>3</v>
      </c>
      <c r="Y1117" s="24">
        <f t="shared" si="227"/>
        <v>0.13043478260869565</v>
      </c>
      <c r="AA1117" s="26" t="str">
        <f t="shared" si="231"/>
        <v/>
      </c>
      <c r="AB1117" s="23"/>
      <c r="AC1117" s="24" t="str">
        <f t="shared" si="232"/>
        <v/>
      </c>
      <c r="AD1117" s="23"/>
      <c r="AE1117" s="24" t="str">
        <f t="shared" si="233"/>
        <v/>
      </c>
      <c r="AF1117" s="27">
        <v>23</v>
      </c>
    </row>
    <row r="1118" spans="1:32" outlineLevel="1" x14ac:dyDescent="0.3">
      <c r="D1118" s="12" t="s">
        <v>4347</v>
      </c>
      <c r="H1118" s="23">
        <f>SUBTOTAL(9,H1109:H1117)</f>
        <v>30</v>
      </c>
      <c r="I1118" s="24">
        <f t="shared" si="224"/>
        <v>9.4043887147335428E-2</v>
      </c>
      <c r="J1118" s="25">
        <f>SUBTOTAL(9,J1109:J1117)</f>
        <v>29</v>
      </c>
      <c r="K1118" s="26">
        <f t="shared" si="219"/>
        <v>9.0909090909090912E-2</v>
      </c>
      <c r="L1118" s="23">
        <f>SUBTOTAL(9,L1109:L1117)</f>
        <v>63</v>
      </c>
      <c r="M1118" s="24">
        <f t="shared" si="225"/>
        <v>0.19749216300940439</v>
      </c>
      <c r="N1118" s="25">
        <f>SUBTOTAL(9,N1109:N1117)</f>
        <v>83</v>
      </c>
      <c r="O1118" s="26">
        <f t="shared" si="226"/>
        <v>0.2601880877742947</v>
      </c>
      <c r="P1118" s="23">
        <f>SUBTOTAL(9,P1109:P1117)</f>
        <v>94</v>
      </c>
      <c r="Q1118" s="24">
        <f t="shared" si="220"/>
        <v>0.29467084639498431</v>
      </c>
      <c r="R1118" s="25">
        <f>SUBTOTAL(9,R1109:R1117)</f>
        <v>1</v>
      </c>
      <c r="S1118" s="26">
        <f t="shared" si="221"/>
        <v>3.134796238244514E-3</v>
      </c>
      <c r="T1118" s="23">
        <f>SUBTOTAL(9,T1109:T1117)</f>
        <v>0</v>
      </c>
      <c r="U1118" s="24" t="str">
        <f t="shared" si="222"/>
        <v/>
      </c>
      <c r="V1118" s="25">
        <f>SUBTOTAL(9,V1109:V1117)</f>
        <v>0</v>
      </c>
      <c r="W1118" s="26" t="str">
        <f t="shared" si="223"/>
        <v/>
      </c>
      <c r="X1118" s="23">
        <f>SUBTOTAL(9,X1109:X1117)</f>
        <v>19</v>
      </c>
      <c r="Y1118" s="24">
        <f t="shared" si="227"/>
        <v>5.9561128526645767E-2</v>
      </c>
      <c r="Z1118" s="25">
        <f>SUBTOTAL(9,Z1109:Z1117)</f>
        <v>0</v>
      </c>
      <c r="AA1118" s="26"/>
      <c r="AB1118" s="23">
        <f>SUBTOTAL(9,AB1109:AB1117)</f>
        <v>0</v>
      </c>
      <c r="AC1118" s="24"/>
      <c r="AD1118" s="23">
        <f>SUBTOTAL(9,AD1109:AD1117)</f>
        <v>0</v>
      </c>
      <c r="AE1118" s="24"/>
      <c r="AF1118" s="27">
        <f>SUBTOTAL(9,AF1109:AF1117)</f>
        <v>319</v>
      </c>
    </row>
    <row r="1119" spans="1:32" outlineLevel="2" x14ac:dyDescent="0.3">
      <c r="A1119" s="22" t="s">
        <v>14</v>
      </c>
      <c r="B1119" s="22" t="s">
        <v>451</v>
      </c>
      <c r="C1119" s="22" t="s">
        <v>451</v>
      </c>
      <c r="D1119" s="22" t="s">
        <v>3153</v>
      </c>
      <c r="E1119" s="22" t="s">
        <v>2971</v>
      </c>
      <c r="F1119" s="22" t="s">
        <v>1043</v>
      </c>
      <c r="G1119" s="22" t="s">
        <v>1042</v>
      </c>
      <c r="H1119" s="23">
        <v>4</v>
      </c>
      <c r="I1119" s="24">
        <f t="shared" si="224"/>
        <v>0.10526315789473684</v>
      </c>
      <c r="J1119" s="25">
        <v>3</v>
      </c>
      <c r="K1119" s="26">
        <f t="shared" si="219"/>
        <v>7.8947368421052627E-2</v>
      </c>
      <c r="L1119" s="23">
        <v>3</v>
      </c>
      <c r="M1119" s="24">
        <f t="shared" si="225"/>
        <v>7.8947368421052627E-2</v>
      </c>
      <c r="N1119" s="25">
        <v>3</v>
      </c>
      <c r="O1119" s="26">
        <f t="shared" si="226"/>
        <v>7.8947368421052627E-2</v>
      </c>
      <c r="P1119" s="23">
        <v>17</v>
      </c>
      <c r="Q1119" s="24">
        <f t="shared" si="220"/>
        <v>0.44736842105263158</v>
      </c>
      <c r="S1119" s="26" t="str">
        <f t="shared" si="221"/>
        <v/>
      </c>
      <c r="T1119" s="23"/>
      <c r="U1119" s="24" t="str">
        <f t="shared" si="222"/>
        <v/>
      </c>
      <c r="W1119" s="26" t="str">
        <f t="shared" si="223"/>
        <v/>
      </c>
      <c r="X1119" s="23">
        <v>8</v>
      </c>
      <c r="Y1119" s="24">
        <f t="shared" si="227"/>
        <v>0.21052631578947367</v>
      </c>
      <c r="AA1119" s="26" t="str">
        <f t="shared" ref="AA1119:AA1127" si="234">IF(Z1119 &gt;0, Z1119/$AF1119, "")</f>
        <v/>
      </c>
      <c r="AB1119" s="23"/>
      <c r="AC1119" s="24" t="str">
        <f t="shared" ref="AC1119:AC1127" si="235">IF(AB1119 &gt;0, AB1119/$AF1119, "")</f>
        <v/>
      </c>
      <c r="AD1119" s="23"/>
      <c r="AE1119" s="24" t="str">
        <f t="shared" ref="AE1119:AE1127" si="236">IF(AD1119 &gt;0, AD1119/$AF1119, "")</f>
        <v/>
      </c>
      <c r="AF1119" s="27">
        <v>38</v>
      </c>
    </row>
    <row r="1120" spans="1:32" outlineLevel="2" x14ac:dyDescent="0.3">
      <c r="A1120" s="22" t="s">
        <v>14</v>
      </c>
      <c r="B1120" s="22" t="s">
        <v>451</v>
      </c>
      <c r="C1120" s="22" t="s">
        <v>451</v>
      </c>
      <c r="D1120" s="22" t="s">
        <v>3153</v>
      </c>
      <c r="E1120" s="22" t="s">
        <v>2971</v>
      </c>
      <c r="F1120" s="22" t="s">
        <v>1744</v>
      </c>
      <c r="G1120" s="22" t="s">
        <v>1743</v>
      </c>
      <c r="H1120" s="23">
        <v>1</v>
      </c>
      <c r="I1120" s="24">
        <f t="shared" si="224"/>
        <v>2.2727272727272728E-2</v>
      </c>
      <c r="J1120" s="25">
        <v>4</v>
      </c>
      <c r="K1120" s="26">
        <f t="shared" si="219"/>
        <v>9.0909090909090912E-2</v>
      </c>
      <c r="L1120" s="23">
        <v>8</v>
      </c>
      <c r="M1120" s="24">
        <f t="shared" si="225"/>
        <v>0.18181818181818182</v>
      </c>
      <c r="N1120" s="25">
        <v>14</v>
      </c>
      <c r="O1120" s="26">
        <f t="shared" si="226"/>
        <v>0.31818181818181818</v>
      </c>
      <c r="P1120" s="23">
        <v>17</v>
      </c>
      <c r="Q1120" s="24">
        <f t="shared" si="220"/>
        <v>0.38636363636363635</v>
      </c>
      <c r="S1120" s="26" t="str">
        <f t="shared" si="221"/>
        <v/>
      </c>
      <c r="T1120" s="23"/>
      <c r="U1120" s="24" t="str">
        <f t="shared" si="222"/>
        <v/>
      </c>
      <c r="W1120" s="26" t="str">
        <f t="shared" si="223"/>
        <v/>
      </c>
      <c r="X1120" s="23"/>
      <c r="Y1120" s="24" t="str">
        <f t="shared" si="227"/>
        <v/>
      </c>
      <c r="AA1120" s="26" t="str">
        <f t="shared" si="234"/>
        <v/>
      </c>
      <c r="AB1120" s="23"/>
      <c r="AC1120" s="24" t="str">
        <f t="shared" si="235"/>
        <v/>
      </c>
      <c r="AD1120" s="23"/>
      <c r="AE1120" s="24" t="str">
        <f t="shared" si="236"/>
        <v/>
      </c>
      <c r="AF1120" s="27">
        <v>44</v>
      </c>
    </row>
    <row r="1121" spans="1:32" outlineLevel="2" x14ac:dyDescent="0.3">
      <c r="A1121" s="22" t="s">
        <v>14</v>
      </c>
      <c r="B1121" s="22" t="s">
        <v>451</v>
      </c>
      <c r="C1121" s="22" t="s">
        <v>451</v>
      </c>
      <c r="D1121" s="22" t="s">
        <v>3153</v>
      </c>
      <c r="E1121" s="22" t="s">
        <v>2971</v>
      </c>
      <c r="F1121" s="22" t="s">
        <v>2724</v>
      </c>
      <c r="G1121" s="22" t="s">
        <v>2725</v>
      </c>
      <c r="H1121" s="23">
        <v>1</v>
      </c>
      <c r="I1121" s="24">
        <f t="shared" si="224"/>
        <v>3.7037037037037035E-2</v>
      </c>
      <c r="K1121" s="26" t="str">
        <f t="shared" si="219"/>
        <v/>
      </c>
      <c r="L1121" s="23">
        <v>1</v>
      </c>
      <c r="M1121" s="24">
        <f t="shared" si="225"/>
        <v>3.7037037037037035E-2</v>
      </c>
      <c r="N1121" s="25">
        <v>7</v>
      </c>
      <c r="O1121" s="26">
        <f t="shared" si="226"/>
        <v>0.25925925925925924</v>
      </c>
      <c r="P1121" s="23">
        <v>15</v>
      </c>
      <c r="Q1121" s="24">
        <f t="shared" si="220"/>
        <v>0.55555555555555558</v>
      </c>
      <c r="S1121" s="26" t="str">
        <f t="shared" si="221"/>
        <v/>
      </c>
      <c r="T1121" s="23"/>
      <c r="U1121" s="24" t="str">
        <f t="shared" si="222"/>
        <v/>
      </c>
      <c r="W1121" s="26" t="str">
        <f t="shared" si="223"/>
        <v/>
      </c>
      <c r="X1121" s="23">
        <v>3</v>
      </c>
      <c r="Y1121" s="24">
        <f t="shared" si="227"/>
        <v>0.1111111111111111</v>
      </c>
      <c r="AA1121" s="26" t="str">
        <f t="shared" si="234"/>
        <v/>
      </c>
      <c r="AB1121" s="23"/>
      <c r="AC1121" s="24" t="str">
        <f t="shared" si="235"/>
        <v/>
      </c>
      <c r="AD1121" s="23"/>
      <c r="AE1121" s="24" t="str">
        <f t="shared" si="236"/>
        <v/>
      </c>
      <c r="AF1121" s="27">
        <v>27</v>
      </c>
    </row>
    <row r="1122" spans="1:32" outlineLevel="2" x14ac:dyDescent="0.3">
      <c r="A1122" s="22" t="s">
        <v>14</v>
      </c>
      <c r="B1122" s="22" t="s">
        <v>451</v>
      </c>
      <c r="C1122" s="22" t="s">
        <v>451</v>
      </c>
      <c r="D1122" s="22" t="s">
        <v>3153</v>
      </c>
      <c r="E1122" s="22" t="s">
        <v>2971</v>
      </c>
      <c r="F1122" s="22" t="s">
        <v>2724</v>
      </c>
      <c r="G1122" s="22" t="s">
        <v>2726</v>
      </c>
      <c r="H1122" s="23">
        <v>3</v>
      </c>
      <c r="I1122" s="24">
        <f t="shared" si="224"/>
        <v>0.10714285714285714</v>
      </c>
      <c r="J1122" s="25">
        <v>1</v>
      </c>
      <c r="K1122" s="26">
        <f t="shared" si="219"/>
        <v>3.5714285714285712E-2</v>
      </c>
      <c r="L1122" s="23">
        <v>3</v>
      </c>
      <c r="M1122" s="24">
        <f t="shared" si="225"/>
        <v>0.10714285714285714</v>
      </c>
      <c r="N1122" s="25">
        <v>10</v>
      </c>
      <c r="O1122" s="26">
        <f t="shared" si="226"/>
        <v>0.35714285714285715</v>
      </c>
      <c r="P1122" s="23">
        <v>8</v>
      </c>
      <c r="Q1122" s="24">
        <f t="shared" si="220"/>
        <v>0.2857142857142857</v>
      </c>
      <c r="R1122" s="25">
        <v>1</v>
      </c>
      <c r="S1122" s="26">
        <f t="shared" si="221"/>
        <v>3.5714285714285712E-2</v>
      </c>
      <c r="T1122" s="23"/>
      <c r="U1122" s="24" t="str">
        <f t="shared" si="222"/>
        <v/>
      </c>
      <c r="W1122" s="26" t="str">
        <f t="shared" si="223"/>
        <v/>
      </c>
      <c r="X1122" s="23">
        <v>2</v>
      </c>
      <c r="Y1122" s="24">
        <f t="shared" si="227"/>
        <v>7.1428571428571425E-2</v>
      </c>
      <c r="AA1122" s="26" t="str">
        <f t="shared" si="234"/>
        <v/>
      </c>
      <c r="AB1122" s="23"/>
      <c r="AC1122" s="24" t="str">
        <f t="shared" si="235"/>
        <v/>
      </c>
      <c r="AD1122" s="23"/>
      <c r="AE1122" s="24" t="str">
        <f t="shared" si="236"/>
        <v/>
      </c>
      <c r="AF1122" s="27">
        <v>28</v>
      </c>
    </row>
    <row r="1123" spans="1:32" outlineLevel="2" x14ac:dyDescent="0.3">
      <c r="A1123" s="22" t="s">
        <v>14</v>
      </c>
      <c r="B1123" s="22" t="s">
        <v>451</v>
      </c>
      <c r="C1123" s="22" t="s">
        <v>451</v>
      </c>
      <c r="D1123" s="22" t="s">
        <v>3153</v>
      </c>
      <c r="E1123" s="22" t="s">
        <v>2971</v>
      </c>
      <c r="F1123" s="22" t="s">
        <v>265</v>
      </c>
      <c r="G1123" s="22" t="s">
        <v>450</v>
      </c>
      <c r="H1123" s="23">
        <v>2</v>
      </c>
      <c r="I1123" s="24">
        <f t="shared" si="224"/>
        <v>9.0909090909090912E-2</v>
      </c>
      <c r="K1123" s="26" t="str">
        <f t="shared" si="219"/>
        <v/>
      </c>
      <c r="L1123" s="23">
        <v>2</v>
      </c>
      <c r="M1123" s="24">
        <f t="shared" si="225"/>
        <v>9.0909090909090912E-2</v>
      </c>
      <c r="N1123" s="25">
        <v>3</v>
      </c>
      <c r="O1123" s="26">
        <f t="shared" si="226"/>
        <v>0.13636363636363635</v>
      </c>
      <c r="P1123" s="23">
        <v>15</v>
      </c>
      <c r="Q1123" s="24">
        <f t="shared" si="220"/>
        <v>0.68181818181818177</v>
      </c>
      <c r="S1123" s="26" t="str">
        <f t="shared" si="221"/>
        <v/>
      </c>
      <c r="T1123" s="23"/>
      <c r="U1123" s="24" t="str">
        <f t="shared" si="222"/>
        <v/>
      </c>
      <c r="W1123" s="26" t="str">
        <f t="shared" si="223"/>
        <v/>
      </c>
      <c r="X1123" s="23"/>
      <c r="Y1123" s="24" t="str">
        <f t="shared" si="227"/>
        <v/>
      </c>
      <c r="AA1123" s="26" t="str">
        <f t="shared" si="234"/>
        <v/>
      </c>
      <c r="AB1123" s="23"/>
      <c r="AC1123" s="24" t="str">
        <f t="shared" si="235"/>
        <v/>
      </c>
      <c r="AD1123" s="23"/>
      <c r="AE1123" s="24" t="str">
        <f t="shared" si="236"/>
        <v/>
      </c>
      <c r="AF1123" s="27">
        <v>22</v>
      </c>
    </row>
    <row r="1124" spans="1:32" outlineLevel="2" x14ac:dyDescent="0.3">
      <c r="A1124" s="22" t="s">
        <v>14</v>
      </c>
      <c r="B1124" s="22" t="s">
        <v>451</v>
      </c>
      <c r="C1124" s="22" t="s">
        <v>451</v>
      </c>
      <c r="D1124" s="22" t="s">
        <v>3153</v>
      </c>
      <c r="E1124" s="22" t="s">
        <v>2971</v>
      </c>
      <c r="F1124" s="22" t="s">
        <v>265</v>
      </c>
      <c r="G1124" s="22" t="s">
        <v>855</v>
      </c>
      <c r="H1124" s="23">
        <v>3</v>
      </c>
      <c r="I1124" s="24">
        <f t="shared" si="224"/>
        <v>0.12</v>
      </c>
      <c r="J1124" s="25">
        <v>1</v>
      </c>
      <c r="K1124" s="26">
        <f t="shared" si="219"/>
        <v>0.04</v>
      </c>
      <c r="L1124" s="23">
        <v>2</v>
      </c>
      <c r="M1124" s="24">
        <f t="shared" si="225"/>
        <v>0.08</v>
      </c>
      <c r="N1124" s="25">
        <v>7</v>
      </c>
      <c r="O1124" s="26">
        <f t="shared" si="226"/>
        <v>0.28000000000000003</v>
      </c>
      <c r="P1124" s="23">
        <v>11</v>
      </c>
      <c r="Q1124" s="24">
        <f t="shared" si="220"/>
        <v>0.44</v>
      </c>
      <c r="S1124" s="26" t="str">
        <f t="shared" si="221"/>
        <v/>
      </c>
      <c r="T1124" s="23"/>
      <c r="U1124" s="24" t="str">
        <f t="shared" si="222"/>
        <v/>
      </c>
      <c r="W1124" s="26" t="str">
        <f t="shared" si="223"/>
        <v/>
      </c>
      <c r="X1124" s="23">
        <v>1</v>
      </c>
      <c r="Y1124" s="24">
        <f t="shared" si="227"/>
        <v>0.04</v>
      </c>
      <c r="AA1124" s="26" t="str">
        <f t="shared" si="234"/>
        <v/>
      </c>
      <c r="AB1124" s="23"/>
      <c r="AC1124" s="24" t="str">
        <f t="shared" si="235"/>
        <v/>
      </c>
      <c r="AD1124" s="23"/>
      <c r="AE1124" s="24" t="str">
        <f t="shared" si="236"/>
        <v/>
      </c>
      <c r="AF1124" s="27">
        <v>25</v>
      </c>
    </row>
    <row r="1125" spans="1:32" outlineLevel="2" x14ac:dyDescent="0.3">
      <c r="A1125" s="22" t="s">
        <v>14</v>
      </c>
      <c r="B1125" s="22" t="s">
        <v>451</v>
      </c>
      <c r="C1125" s="22" t="s">
        <v>451</v>
      </c>
      <c r="D1125" s="22" t="s">
        <v>3153</v>
      </c>
      <c r="E1125" s="22" t="s">
        <v>2971</v>
      </c>
      <c r="F1125" s="22" t="s">
        <v>294</v>
      </c>
      <c r="G1125" s="22" t="s">
        <v>1783</v>
      </c>
      <c r="H1125" s="23">
        <v>1</v>
      </c>
      <c r="I1125" s="24">
        <f t="shared" si="224"/>
        <v>2.3809523809523808E-2</v>
      </c>
      <c r="J1125" s="25">
        <v>1</v>
      </c>
      <c r="K1125" s="26">
        <f t="shared" si="219"/>
        <v>2.3809523809523808E-2</v>
      </c>
      <c r="L1125" s="23">
        <v>9</v>
      </c>
      <c r="M1125" s="24">
        <f t="shared" si="225"/>
        <v>0.21428571428571427</v>
      </c>
      <c r="N1125" s="25">
        <v>17</v>
      </c>
      <c r="O1125" s="26">
        <f t="shared" si="226"/>
        <v>0.40476190476190477</v>
      </c>
      <c r="P1125" s="23">
        <v>11</v>
      </c>
      <c r="Q1125" s="24">
        <f t="shared" si="220"/>
        <v>0.26190476190476192</v>
      </c>
      <c r="S1125" s="26" t="str">
        <f t="shared" si="221"/>
        <v/>
      </c>
      <c r="T1125" s="23"/>
      <c r="U1125" s="24" t="str">
        <f t="shared" si="222"/>
        <v/>
      </c>
      <c r="W1125" s="26" t="str">
        <f t="shared" si="223"/>
        <v/>
      </c>
      <c r="X1125" s="23">
        <v>3</v>
      </c>
      <c r="Y1125" s="24">
        <f t="shared" si="227"/>
        <v>7.1428571428571425E-2</v>
      </c>
      <c r="AA1125" s="26" t="str">
        <f t="shared" si="234"/>
        <v/>
      </c>
      <c r="AB1125" s="23"/>
      <c r="AC1125" s="24" t="str">
        <f t="shared" si="235"/>
        <v/>
      </c>
      <c r="AD1125" s="23"/>
      <c r="AE1125" s="24" t="str">
        <f t="shared" si="236"/>
        <v/>
      </c>
      <c r="AF1125" s="27">
        <v>42</v>
      </c>
    </row>
    <row r="1126" spans="1:32" outlineLevel="2" x14ac:dyDescent="0.3">
      <c r="A1126" s="22" t="s">
        <v>14</v>
      </c>
      <c r="B1126" s="22" t="s">
        <v>451</v>
      </c>
      <c r="C1126" s="22" t="s">
        <v>451</v>
      </c>
      <c r="D1126" s="22" t="s">
        <v>3153</v>
      </c>
      <c r="E1126" s="22" t="s">
        <v>2971</v>
      </c>
      <c r="F1126" s="22" t="s">
        <v>294</v>
      </c>
      <c r="G1126" s="22" t="s">
        <v>2124</v>
      </c>
      <c r="H1126" s="23">
        <v>1</v>
      </c>
      <c r="I1126" s="24">
        <f t="shared" si="224"/>
        <v>2.3255813953488372E-2</v>
      </c>
      <c r="J1126" s="25">
        <v>2</v>
      </c>
      <c r="K1126" s="26">
        <f t="shared" si="219"/>
        <v>4.6511627906976744E-2</v>
      </c>
      <c r="L1126" s="23">
        <v>12</v>
      </c>
      <c r="M1126" s="24">
        <f t="shared" si="225"/>
        <v>0.27906976744186046</v>
      </c>
      <c r="N1126" s="25">
        <v>17</v>
      </c>
      <c r="O1126" s="26">
        <f t="shared" si="226"/>
        <v>0.39534883720930231</v>
      </c>
      <c r="P1126" s="23">
        <v>11</v>
      </c>
      <c r="Q1126" s="24">
        <f t="shared" si="220"/>
        <v>0.2558139534883721</v>
      </c>
      <c r="S1126" s="26" t="str">
        <f t="shared" si="221"/>
        <v/>
      </c>
      <c r="T1126" s="23"/>
      <c r="U1126" s="24" t="str">
        <f t="shared" si="222"/>
        <v/>
      </c>
      <c r="W1126" s="26" t="str">
        <f t="shared" si="223"/>
        <v/>
      </c>
      <c r="X1126" s="23"/>
      <c r="Y1126" s="24" t="str">
        <f t="shared" si="227"/>
        <v/>
      </c>
      <c r="AA1126" s="26" t="str">
        <f t="shared" si="234"/>
        <v/>
      </c>
      <c r="AB1126" s="23"/>
      <c r="AC1126" s="24" t="str">
        <f t="shared" si="235"/>
        <v/>
      </c>
      <c r="AD1126" s="23"/>
      <c r="AE1126" s="24" t="str">
        <f t="shared" si="236"/>
        <v/>
      </c>
      <c r="AF1126" s="27">
        <v>43</v>
      </c>
    </row>
    <row r="1127" spans="1:32" outlineLevel="2" x14ac:dyDescent="0.3">
      <c r="A1127" s="22" t="s">
        <v>14</v>
      </c>
      <c r="B1127" s="22" t="s">
        <v>451</v>
      </c>
      <c r="C1127" s="22" t="s">
        <v>451</v>
      </c>
      <c r="D1127" s="22" t="s">
        <v>3153</v>
      </c>
      <c r="E1127" s="22" t="s">
        <v>2971</v>
      </c>
      <c r="F1127" s="22" t="s">
        <v>294</v>
      </c>
      <c r="G1127" s="22" t="s">
        <v>2647</v>
      </c>
      <c r="H1127" s="23">
        <v>2</v>
      </c>
      <c r="I1127" s="24">
        <f t="shared" si="224"/>
        <v>4.5454545454545456E-2</v>
      </c>
      <c r="J1127" s="25">
        <v>1</v>
      </c>
      <c r="K1127" s="26">
        <f t="shared" si="219"/>
        <v>2.2727272727272728E-2</v>
      </c>
      <c r="L1127" s="23">
        <v>11</v>
      </c>
      <c r="M1127" s="24">
        <f t="shared" si="225"/>
        <v>0.25</v>
      </c>
      <c r="N1127" s="25">
        <v>20</v>
      </c>
      <c r="O1127" s="26">
        <f t="shared" si="226"/>
        <v>0.45454545454545453</v>
      </c>
      <c r="P1127" s="23">
        <v>8</v>
      </c>
      <c r="Q1127" s="24">
        <f t="shared" si="220"/>
        <v>0.18181818181818182</v>
      </c>
      <c r="S1127" s="26" t="str">
        <f t="shared" si="221"/>
        <v/>
      </c>
      <c r="T1127" s="23"/>
      <c r="U1127" s="24" t="str">
        <f t="shared" si="222"/>
        <v/>
      </c>
      <c r="W1127" s="26" t="str">
        <f t="shared" si="223"/>
        <v/>
      </c>
      <c r="X1127" s="23">
        <v>2</v>
      </c>
      <c r="Y1127" s="24">
        <f t="shared" si="227"/>
        <v>4.5454545454545456E-2</v>
      </c>
      <c r="AA1127" s="26" t="str">
        <f t="shared" si="234"/>
        <v/>
      </c>
      <c r="AB1127" s="23"/>
      <c r="AC1127" s="24" t="str">
        <f t="shared" si="235"/>
        <v/>
      </c>
      <c r="AD1127" s="23"/>
      <c r="AE1127" s="24" t="str">
        <f t="shared" si="236"/>
        <v/>
      </c>
      <c r="AF1127" s="27">
        <v>44</v>
      </c>
    </row>
    <row r="1128" spans="1:32" outlineLevel="1" x14ac:dyDescent="0.3">
      <c r="D1128" s="12" t="s">
        <v>4348</v>
      </c>
      <c r="H1128" s="23">
        <f>SUBTOTAL(9,H1119:H1127)</f>
        <v>18</v>
      </c>
      <c r="I1128" s="24">
        <f t="shared" si="224"/>
        <v>5.7507987220447282E-2</v>
      </c>
      <c r="J1128" s="25">
        <f>SUBTOTAL(9,J1119:J1127)</f>
        <v>13</v>
      </c>
      <c r="K1128" s="26">
        <f t="shared" si="219"/>
        <v>4.1533546325878593E-2</v>
      </c>
      <c r="L1128" s="23">
        <f>SUBTOTAL(9,L1119:L1127)</f>
        <v>51</v>
      </c>
      <c r="M1128" s="24">
        <f t="shared" si="225"/>
        <v>0.16293929712460065</v>
      </c>
      <c r="N1128" s="25">
        <f>SUBTOTAL(9,N1119:N1127)</f>
        <v>98</v>
      </c>
      <c r="O1128" s="26">
        <f t="shared" si="226"/>
        <v>0.31309904153354634</v>
      </c>
      <c r="P1128" s="23">
        <f>SUBTOTAL(9,P1119:P1127)</f>
        <v>113</v>
      </c>
      <c r="Q1128" s="24">
        <f t="shared" si="220"/>
        <v>0.36102236421725242</v>
      </c>
      <c r="R1128" s="25">
        <f>SUBTOTAL(9,R1119:R1127)</f>
        <v>1</v>
      </c>
      <c r="S1128" s="26">
        <f t="shared" si="221"/>
        <v>3.1948881789137379E-3</v>
      </c>
      <c r="T1128" s="23">
        <f>SUBTOTAL(9,T1119:T1127)</f>
        <v>0</v>
      </c>
      <c r="U1128" s="24" t="str">
        <f t="shared" si="222"/>
        <v/>
      </c>
      <c r="V1128" s="25">
        <f>SUBTOTAL(9,V1119:V1127)</f>
        <v>0</v>
      </c>
      <c r="W1128" s="26" t="str">
        <f t="shared" si="223"/>
        <v/>
      </c>
      <c r="X1128" s="23">
        <f>SUBTOTAL(9,X1119:X1127)</f>
        <v>19</v>
      </c>
      <c r="Y1128" s="24">
        <f t="shared" si="227"/>
        <v>6.070287539936102E-2</v>
      </c>
      <c r="Z1128" s="25">
        <f>SUBTOTAL(9,Z1119:Z1127)</f>
        <v>0</v>
      </c>
      <c r="AA1128" s="26"/>
      <c r="AB1128" s="23">
        <f>SUBTOTAL(9,AB1119:AB1127)</f>
        <v>0</v>
      </c>
      <c r="AC1128" s="24"/>
      <c r="AD1128" s="23">
        <f>SUBTOTAL(9,AD1119:AD1127)</f>
        <v>0</v>
      </c>
      <c r="AE1128" s="24"/>
      <c r="AF1128" s="27">
        <f>SUBTOTAL(9,AF1119:AF1127)</f>
        <v>313</v>
      </c>
    </row>
    <row r="1129" spans="1:32" outlineLevel="2" x14ac:dyDescent="0.3">
      <c r="A1129" s="22" t="s">
        <v>14</v>
      </c>
      <c r="B1129" s="22" t="s">
        <v>451</v>
      </c>
      <c r="C1129" s="22" t="s">
        <v>451</v>
      </c>
      <c r="D1129" s="22" t="s">
        <v>3623</v>
      </c>
      <c r="E1129" s="22" t="s">
        <v>2971</v>
      </c>
      <c r="F1129" s="22" t="s">
        <v>1948</v>
      </c>
      <c r="G1129" s="22" t="s">
        <v>1947</v>
      </c>
      <c r="H1129" s="23">
        <v>1</v>
      </c>
      <c r="I1129" s="24">
        <f t="shared" si="224"/>
        <v>2.3255813953488372E-2</v>
      </c>
      <c r="J1129" s="25">
        <v>2</v>
      </c>
      <c r="K1129" s="26">
        <f t="shared" si="219"/>
        <v>4.6511627906976744E-2</v>
      </c>
      <c r="L1129" s="23">
        <v>1</v>
      </c>
      <c r="M1129" s="24">
        <f t="shared" si="225"/>
        <v>2.3255813953488372E-2</v>
      </c>
      <c r="N1129" s="25">
        <v>11</v>
      </c>
      <c r="O1129" s="26">
        <f t="shared" si="226"/>
        <v>0.2558139534883721</v>
      </c>
      <c r="P1129" s="23">
        <v>28</v>
      </c>
      <c r="Q1129" s="24">
        <f t="shared" si="220"/>
        <v>0.65116279069767447</v>
      </c>
      <c r="S1129" s="26" t="str">
        <f t="shared" si="221"/>
        <v/>
      </c>
      <c r="T1129" s="23"/>
      <c r="U1129" s="24" t="str">
        <f t="shared" si="222"/>
        <v/>
      </c>
      <c r="W1129" s="26" t="str">
        <f t="shared" si="223"/>
        <v/>
      </c>
      <c r="X1129" s="23"/>
      <c r="Y1129" s="24" t="str">
        <f t="shared" si="227"/>
        <v/>
      </c>
      <c r="AA1129" s="26" t="str">
        <f t="shared" ref="AA1129:AA1134" si="237">IF(Z1129 &gt;0, Z1129/$AF1129, "")</f>
        <v/>
      </c>
      <c r="AB1129" s="23"/>
      <c r="AC1129" s="24" t="str">
        <f t="shared" ref="AC1129:AC1134" si="238">IF(AB1129 &gt;0, AB1129/$AF1129, "")</f>
        <v/>
      </c>
      <c r="AD1129" s="23"/>
      <c r="AE1129" s="24" t="str">
        <f t="shared" ref="AE1129:AE1134" si="239">IF(AD1129 &gt;0, AD1129/$AF1129, "")</f>
        <v/>
      </c>
      <c r="AF1129" s="27">
        <v>43</v>
      </c>
    </row>
    <row r="1130" spans="1:32" outlineLevel="2" x14ac:dyDescent="0.3">
      <c r="A1130" s="22" t="s">
        <v>14</v>
      </c>
      <c r="B1130" s="22" t="s">
        <v>451</v>
      </c>
      <c r="C1130" s="22" t="s">
        <v>451</v>
      </c>
      <c r="D1130" s="22" t="s">
        <v>3623</v>
      </c>
      <c r="E1130" s="22" t="s">
        <v>2971</v>
      </c>
      <c r="F1130" s="22" t="s">
        <v>1948</v>
      </c>
      <c r="G1130" s="22" t="s">
        <v>1950</v>
      </c>
      <c r="H1130" s="23"/>
      <c r="I1130" s="24" t="str">
        <f t="shared" si="224"/>
        <v/>
      </c>
      <c r="J1130" s="25">
        <v>1</v>
      </c>
      <c r="K1130" s="26">
        <f t="shared" si="219"/>
        <v>2.3255813953488372E-2</v>
      </c>
      <c r="L1130" s="23"/>
      <c r="M1130" s="24" t="str">
        <f t="shared" si="225"/>
        <v/>
      </c>
      <c r="N1130" s="25">
        <v>9</v>
      </c>
      <c r="O1130" s="26">
        <f t="shared" si="226"/>
        <v>0.20930232558139536</v>
      </c>
      <c r="P1130" s="23">
        <v>31</v>
      </c>
      <c r="Q1130" s="24">
        <f t="shared" si="220"/>
        <v>0.72093023255813948</v>
      </c>
      <c r="S1130" s="26" t="str">
        <f t="shared" si="221"/>
        <v/>
      </c>
      <c r="T1130" s="23"/>
      <c r="U1130" s="24" t="str">
        <f t="shared" si="222"/>
        <v/>
      </c>
      <c r="W1130" s="26" t="str">
        <f t="shared" si="223"/>
        <v/>
      </c>
      <c r="X1130" s="23">
        <v>2</v>
      </c>
      <c r="Y1130" s="24">
        <f t="shared" si="227"/>
        <v>4.6511627906976744E-2</v>
      </c>
      <c r="AA1130" s="26" t="str">
        <f t="shared" si="237"/>
        <v/>
      </c>
      <c r="AB1130" s="23"/>
      <c r="AC1130" s="24" t="str">
        <f t="shared" si="238"/>
        <v/>
      </c>
      <c r="AD1130" s="23"/>
      <c r="AE1130" s="24" t="str">
        <f t="shared" si="239"/>
        <v/>
      </c>
      <c r="AF1130" s="27">
        <v>43</v>
      </c>
    </row>
    <row r="1131" spans="1:32" outlineLevel="2" x14ac:dyDescent="0.3">
      <c r="A1131" s="22" t="s">
        <v>14</v>
      </c>
      <c r="B1131" s="22" t="s">
        <v>451</v>
      </c>
      <c r="C1131" s="22" t="s">
        <v>451</v>
      </c>
      <c r="D1131" s="22" t="s">
        <v>3623</v>
      </c>
      <c r="E1131" s="22" t="s">
        <v>2971</v>
      </c>
      <c r="F1131" s="22" t="s">
        <v>2500</v>
      </c>
      <c r="G1131" s="22" t="s">
        <v>2646</v>
      </c>
      <c r="H1131" s="23"/>
      <c r="I1131" s="24" t="str">
        <f t="shared" si="224"/>
        <v/>
      </c>
      <c r="K1131" s="26" t="str">
        <f t="shared" si="219"/>
        <v/>
      </c>
      <c r="L1131" s="23">
        <v>1</v>
      </c>
      <c r="M1131" s="24">
        <f t="shared" si="225"/>
        <v>2.3255813953488372E-2</v>
      </c>
      <c r="N1131" s="25">
        <v>18</v>
      </c>
      <c r="O1131" s="26">
        <f t="shared" si="226"/>
        <v>0.41860465116279072</v>
      </c>
      <c r="P1131" s="23">
        <v>24</v>
      </c>
      <c r="Q1131" s="24">
        <f t="shared" si="220"/>
        <v>0.55813953488372092</v>
      </c>
      <c r="S1131" s="26" t="str">
        <f t="shared" si="221"/>
        <v/>
      </c>
      <c r="T1131" s="23"/>
      <c r="U1131" s="24" t="str">
        <f t="shared" si="222"/>
        <v/>
      </c>
      <c r="W1131" s="26" t="str">
        <f t="shared" si="223"/>
        <v/>
      </c>
      <c r="X1131" s="23"/>
      <c r="Y1131" s="24" t="str">
        <f t="shared" si="227"/>
        <v/>
      </c>
      <c r="AA1131" s="26" t="str">
        <f t="shared" si="237"/>
        <v/>
      </c>
      <c r="AB1131" s="23"/>
      <c r="AC1131" s="24" t="str">
        <f t="shared" si="238"/>
        <v/>
      </c>
      <c r="AD1131" s="23"/>
      <c r="AE1131" s="24" t="str">
        <f t="shared" si="239"/>
        <v/>
      </c>
      <c r="AF1131" s="27">
        <v>43</v>
      </c>
    </row>
    <row r="1132" spans="1:32" outlineLevel="2" x14ac:dyDescent="0.3">
      <c r="A1132" s="22" t="s">
        <v>14</v>
      </c>
      <c r="B1132" s="22" t="s">
        <v>451</v>
      </c>
      <c r="C1132" s="22" t="s">
        <v>451</v>
      </c>
      <c r="D1132" s="22" t="s">
        <v>3623</v>
      </c>
      <c r="E1132" s="22" t="s">
        <v>2971</v>
      </c>
      <c r="F1132" s="22" t="s">
        <v>2500</v>
      </c>
      <c r="G1132" s="22" t="s">
        <v>2861</v>
      </c>
      <c r="H1132" s="23">
        <v>1</v>
      </c>
      <c r="I1132" s="24">
        <f t="shared" si="224"/>
        <v>2.2727272727272728E-2</v>
      </c>
      <c r="J1132" s="25">
        <v>1</v>
      </c>
      <c r="K1132" s="26">
        <f t="shared" si="219"/>
        <v>2.2727272727272728E-2</v>
      </c>
      <c r="L1132" s="23">
        <v>3</v>
      </c>
      <c r="M1132" s="24">
        <f t="shared" si="225"/>
        <v>6.8181818181818177E-2</v>
      </c>
      <c r="N1132" s="25">
        <v>10</v>
      </c>
      <c r="O1132" s="26">
        <f t="shared" si="226"/>
        <v>0.22727272727272727</v>
      </c>
      <c r="P1132" s="23">
        <v>29</v>
      </c>
      <c r="Q1132" s="24">
        <f t="shared" si="220"/>
        <v>0.65909090909090906</v>
      </c>
      <c r="S1132" s="26" t="str">
        <f t="shared" si="221"/>
        <v/>
      </c>
      <c r="T1132" s="23"/>
      <c r="U1132" s="24" t="str">
        <f t="shared" si="222"/>
        <v/>
      </c>
      <c r="W1132" s="26" t="str">
        <f t="shared" si="223"/>
        <v/>
      </c>
      <c r="X1132" s="23"/>
      <c r="Y1132" s="24" t="str">
        <f t="shared" si="227"/>
        <v/>
      </c>
      <c r="AA1132" s="26" t="str">
        <f t="shared" si="237"/>
        <v/>
      </c>
      <c r="AB1132" s="23"/>
      <c r="AC1132" s="24" t="str">
        <f t="shared" si="238"/>
        <v/>
      </c>
      <c r="AD1132" s="23"/>
      <c r="AE1132" s="24" t="str">
        <f t="shared" si="239"/>
        <v/>
      </c>
      <c r="AF1132" s="27">
        <v>44</v>
      </c>
    </row>
    <row r="1133" spans="1:32" outlineLevel="2" x14ac:dyDescent="0.3">
      <c r="A1133" s="22" t="s">
        <v>14</v>
      </c>
      <c r="B1133" s="22" t="s">
        <v>451</v>
      </c>
      <c r="C1133" s="22" t="s">
        <v>451</v>
      </c>
      <c r="D1133" s="22" t="s">
        <v>3623</v>
      </c>
      <c r="E1133" s="22" t="s">
        <v>2971</v>
      </c>
      <c r="F1133" s="22" t="s">
        <v>265</v>
      </c>
      <c r="G1133" s="22" t="s">
        <v>2123</v>
      </c>
      <c r="H1133" s="23"/>
      <c r="I1133" s="24" t="str">
        <f t="shared" si="224"/>
        <v/>
      </c>
      <c r="K1133" s="26" t="str">
        <f t="shared" si="219"/>
        <v/>
      </c>
      <c r="L1133" s="23">
        <v>1</v>
      </c>
      <c r="M1133" s="24">
        <f t="shared" si="225"/>
        <v>2.0408163265306121E-2</v>
      </c>
      <c r="N1133" s="25">
        <v>4</v>
      </c>
      <c r="O1133" s="26">
        <f t="shared" si="226"/>
        <v>8.1632653061224483E-2</v>
      </c>
      <c r="P1133" s="23">
        <v>42</v>
      </c>
      <c r="Q1133" s="24">
        <f t="shared" si="220"/>
        <v>0.8571428571428571</v>
      </c>
      <c r="S1133" s="26" t="str">
        <f t="shared" si="221"/>
        <v/>
      </c>
      <c r="T1133" s="23"/>
      <c r="U1133" s="24" t="str">
        <f t="shared" si="222"/>
        <v/>
      </c>
      <c r="W1133" s="26" t="str">
        <f t="shared" si="223"/>
        <v/>
      </c>
      <c r="X1133" s="23">
        <v>2</v>
      </c>
      <c r="Y1133" s="24">
        <f t="shared" si="227"/>
        <v>4.0816326530612242E-2</v>
      </c>
      <c r="AA1133" s="26" t="str">
        <f t="shared" si="237"/>
        <v/>
      </c>
      <c r="AB1133" s="23"/>
      <c r="AC1133" s="24" t="str">
        <f t="shared" si="238"/>
        <v/>
      </c>
      <c r="AD1133" s="23"/>
      <c r="AE1133" s="24" t="str">
        <f t="shared" si="239"/>
        <v/>
      </c>
      <c r="AF1133" s="27">
        <v>49</v>
      </c>
    </row>
    <row r="1134" spans="1:32" outlineLevel="2" x14ac:dyDescent="0.3">
      <c r="A1134" s="22" t="s">
        <v>14</v>
      </c>
      <c r="B1134" s="22" t="s">
        <v>451</v>
      </c>
      <c r="C1134" s="22" t="s">
        <v>451</v>
      </c>
      <c r="D1134" s="22" t="s">
        <v>3623</v>
      </c>
      <c r="E1134" s="22" t="s">
        <v>2971</v>
      </c>
      <c r="F1134" s="22" t="s">
        <v>2871</v>
      </c>
      <c r="G1134" s="22" t="s">
        <v>2870</v>
      </c>
      <c r="H1134" s="23">
        <v>2</v>
      </c>
      <c r="I1134" s="24">
        <f t="shared" si="224"/>
        <v>6.6666666666666666E-2</v>
      </c>
      <c r="J1134" s="25">
        <v>2</v>
      </c>
      <c r="K1134" s="26">
        <f t="shared" si="219"/>
        <v>6.6666666666666666E-2</v>
      </c>
      <c r="L1134" s="23">
        <v>11</v>
      </c>
      <c r="M1134" s="24">
        <f t="shared" si="225"/>
        <v>0.36666666666666664</v>
      </c>
      <c r="N1134" s="25">
        <v>11</v>
      </c>
      <c r="O1134" s="26">
        <f t="shared" si="226"/>
        <v>0.36666666666666664</v>
      </c>
      <c r="P1134" s="23">
        <v>4</v>
      </c>
      <c r="Q1134" s="24">
        <f t="shared" si="220"/>
        <v>0.13333333333333333</v>
      </c>
      <c r="S1134" s="26" t="str">
        <f t="shared" si="221"/>
        <v/>
      </c>
      <c r="T1134" s="23"/>
      <c r="U1134" s="24" t="str">
        <f t="shared" si="222"/>
        <v/>
      </c>
      <c r="W1134" s="26" t="str">
        <f t="shared" si="223"/>
        <v/>
      </c>
      <c r="X1134" s="23"/>
      <c r="Y1134" s="24" t="str">
        <f t="shared" si="227"/>
        <v/>
      </c>
      <c r="AA1134" s="26" t="str">
        <f t="shared" si="237"/>
        <v/>
      </c>
      <c r="AB1134" s="23"/>
      <c r="AC1134" s="24" t="str">
        <f t="shared" si="238"/>
        <v/>
      </c>
      <c r="AD1134" s="23"/>
      <c r="AE1134" s="24" t="str">
        <f t="shared" si="239"/>
        <v/>
      </c>
      <c r="AF1134" s="27">
        <v>30</v>
      </c>
    </row>
    <row r="1135" spans="1:32" outlineLevel="1" x14ac:dyDescent="0.3">
      <c r="D1135" s="12" t="s">
        <v>4349</v>
      </c>
      <c r="H1135" s="23">
        <f>SUBTOTAL(9,H1129:H1134)</f>
        <v>4</v>
      </c>
      <c r="I1135" s="24">
        <f t="shared" si="224"/>
        <v>1.5873015873015872E-2</v>
      </c>
      <c r="J1135" s="25">
        <f>SUBTOTAL(9,J1129:J1134)</f>
        <v>6</v>
      </c>
      <c r="K1135" s="26">
        <f t="shared" si="219"/>
        <v>2.3809523809523808E-2</v>
      </c>
      <c r="L1135" s="23">
        <f>SUBTOTAL(9,L1129:L1134)</f>
        <v>17</v>
      </c>
      <c r="M1135" s="24">
        <f t="shared" si="225"/>
        <v>6.7460317460317457E-2</v>
      </c>
      <c r="N1135" s="25">
        <f>SUBTOTAL(9,N1129:N1134)</f>
        <v>63</v>
      </c>
      <c r="O1135" s="26">
        <f t="shared" si="226"/>
        <v>0.25</v>
      </c>
      <c r="P1135" s="23">
        <f>SUBTOTAL(9,P1129:P1134)</f>
        <v>158</v>
      </c>
      <c r="Q1135" s="24">
        <f t="shared" si="220"/>
        <v>0.62698412698412698</v>
      </c>
      <c r="R1135" s="25">
        <f>SUBTOTAL(9,R1129:R1134)</f>
        <v>0</v>
      </c>
      <c r="S1135" s="26" t="str">
        <f t="shared" si="221"/>
        <v/>
      </c>
      <c r="T1135" s="23">
        <f>SUBTOTAL(9,T1129:T1134)</f>
        <v>0</v>
      </c>
      <c r="U1135" s="24" t="str">
        <f t="shared" si="222"/>
        <v/>
      </c>
      <c r="V1135" s="25">
        <f>SUBTOTAL(9,V1129:V1134)</f>
        <v>0</v>
      </c>
      <c r="W1135" s="26" t="str">
        <f t="shared" si="223"/>
        <v/>
      </c>
      <c r="X1135" s="23">
        <f>SUBTOTAL(9,X1129:X1134)</f>
        <v>4</v>
      </c>
      <c r="Y1135" s="24">
        <f t="shared" si="227"/>
        <v>1.5873015873015872E-2</v>
      </c>
      <c r="Z1135" s="25">
        <f>SUBTOTAL(9,Z1129:Z1134)</f>
        <v>0</v>
      </c>
      <c r="AA1135" s="26"/>
      <c r="AB1135" s="23">
        <f>SUBTOTAL(9,AB1129:AB1134)</f>
        <v>0</v>
      </c>
      <c r="AC1135" s="24"/>
      <c r="AD1135" s="23">
        <f>SUBTOTAL(9,AD1129:AD1134)</f>
        <v>0</v>
      </c>
      <c r="AE1135" s="24"/>
      <c r="AF1135" s="27">
        <f>SUBTOTAL(9,AF1129:AF1134)</f>
        <v>252</v>
      </c>
    </row>
    <row r="1136" spans="1:32" outlineLevel="2" x14ac:dyDescent="0.3">
      <c r="A1136" s="22" t="s">
        <v>14</v>
      </c>
      <c r="B1136" s="22" t="s">
        <v>451</v>
      </c>
      <c r="C1136" s="22" t="s">
        <v>451</v>
      </c>
      <c r="D1136" s="22" t="s">
        <v>3468</v>
      </c>
      <c r="E1136" s="22" t="s">
        <v>2971</v>
      </c>
      <c r="F1136" s="22" t="s">
        <v>1228</v>
      </c>
      <c r="G1136" s="22" t="s">
        <v>1431</v>
      </c>
      <c r="H1136" s="23"/>
      <c r="I1136" s="24" t="str">
        <f t="shared" si="224"/>
        <v/>
      </c>
      <c r="K1136" s="26" t="str">
        <f t="shared" si="219"/>
        <v/>
      </c>
      <c r="L1136" s="23">
        <v>1</v>
      </c>
      <c r="M1136" s="24">
        <f t="shared" si="225"/>
        <v>2.6315789473684209E-2</v>
      </c>
      <c r="N1136" s="25">
        <v>1</v>
      </c>
      <c r="O1136" s="26">
        <f t="shared" si="226"/>
        <v>2.6315789473684209E-2</v>
      </c>
      <c r="P1136" s="23">
        <v>1</v>
      </c>
      <c r="Q1136" s="24">
        <f t="shared" si="220"/>
        <v>2.6315789473684209E-2</v>
      </c>
      <c r="S1136" s="26" t="str">
        <f t="shared" si="221"/>
        <v/>
      </c>
      <c r="T1136" s="23"/>
      <c r="U1136" s="24" t="str">
        <f t="shared" si="222"/>
        <v/>
      </c>
      <c r="V1136" s="25">
        <v>30</v>
      </c>
      <c r="W1136" s="26">
        <f t="shared" si="223"/>
        <v>0.78947368421052633</v>
      </c>
      <c r="X1136" s="23">
        <v>5</v>
      </c>
      <c r="Y1136" s="24">
        <f t="shared" si="227"/>
        <v>0.13157894736842105</v>
      </c>
      <c r="AA1136" s="26" t="str">
        <f>IF(Z1136 &gt;0, Z1136/$AF1136, "")</f>
        <v/>
      </c>
      <c r="AB1136" s="23"/>
      <c r="AC1136" s="24" t="str">
        <f>IF(AB1136 &gt;0, AB1136/$AF1136, "")</f>
        <v/>
      </c>
      <c r="AD1136" s="23"/>
      <c r="AE1136" s="24" t="str">
        <f>IF(AD1136 &gt;0, AD1136/$AF1136, "")</f>
        <v/>
      </c>
      <c r="AF1136" s="27">
        <v>38</v>
      </c>
    </row>
    <row r="1137" spans="1:32" outlineLevel="1" x14ac:dyDescent="0.3">
      <c r="D1137" s="12" t="s">
        <v>4350</v>
      </c>
      <c r="H1137" s="23">
        <f>SUBTOTAL(9,H1136:H1136)</f>
        <v>0</v>
      </c>
      <c r="I1137" s="24" t="str">
        <f t="shared" si="224"/>
        <v/>
      </c>
      <c r="J1137" s="25">
        <f>SUBTOTAL(9,J1136:J1136)</f>
        <v>0</v>
      </c>
      <c r="K1137" s="26" t="str">
        <f t="shared" si="219"/>
        <v/>
      </c>
      <c r="L1137" s="23">
        <f>SUBTOTAL(9,L1136:L1136)</f>
        <v>1</v>
      </c>
      <c r="M1137" s="24">
        <f t="shared" si="225"/>
        <v>2.6315789473684209E-2</v>
      </c>
      <c r="N1137" s="25">
        <f>SUBTOTAL(9,N1136:N1136)</f>
        <v>1</v>
      </c>
      <c r="O1137" s="26">
        <f t="shared" si="226"/>
        <v>2.6315789473684209E-2</v>
      </c>
      <c r="P1137" s="23">
        <f>SUBTOTAL(9,P1136:P1136)</f>
        <v>1</v>
      </c>
      <c r="Q1137" s="24">
        <f t="shared" si="220"/>
        <v>2.6315789473684209E-2</v>
      </c>
      <c r="R1137" s="25">
        <f>SUBTOTAL(9,R1136:R1136)</f>
        <v>0</v>
      </c>
      <c r="S1137" s="26" t="str">
        <f t="shared" si="221"/>
        <v/>
      </c>
      <c r="T1137" s="23">
        <f>SUBTOTAL(9,T1136:T1136)</f>
        <v>0</v>
      </c>
      <c r="U1137" s="24" t="str">
        <f t="shared" si="222"/>
        <v/>
      </c>
      <c r="V1137" s="25">
        <f>SUBTOTAL(9,V1136:V1136)</f>
        <v>30</v>
      </c>
      <c r="W1137" s="26">
        <f t="shared" si="223"/>
        <v>0.78947368421052633</v>
      </c>
      <c r="X1137" s="23">
        <f>SUBTOTAL(9,X1136:X1136)</f>
        <v>5</v>
      </c>
      <c r="Y1137" s="24">
        <f t="shared" si="227"/>
        <v>0.13157894736842105</v>
      </c>
      <c r="Z1137" s="25">
        <f>SUBTOTAL(9,Z1136:Z1136)</f>
        <v>0</v>
      </c>
      <c r="AA1137" s="26"/>
      <c r="AB1137" s="23">
        <f>SUBTOTAL(9,AB1136:AB1136)</f>
        <v>0</v>
      </c>
      <c r="AC1137" s="24"/>
      <c r="AD1137" s="23">
        <f>SUBTOTAL(9,AD1136:AD1136)</f>
        <v>0</v>
      </c>
      <c r="AE1137" s="24"/>
      <c r="AF1137" s="27">
        <f>SUBTOTAL(9,AF1136:AF1136)</f>
        <v>38</v>
      </c>
    </row>
    <row r="1138" spans="1:32" outlineLevel="2" x14ac:dyDescent="0.3">
      <c r="A1138" s="22" t="s">
        <v>14</v>
      </c>
      <c r="B1138" s="22" t="s">
        <v>451</v>
      </c>
      <c r="C1138" s="22" t="s">
        <v>451</v>
      </c>
      <c r="D1138" s="22" t="s">
        <v>3811</v>
      </c>
      <c r="E1138" s="22" t="s">
        <v>2971</v>
      </c>
      <c r="F1138" s="22" t="s">
        <v>2496</v>
      </c>
      <c r="G1138" s="22" t="s">
        <v>2498</v>
      </c>
      <c r="H1138" s="23">
        <v>1</v>
      </c>
      <c r="I1138" s="24">
        <f t="shared" si="224"/>
        <v>4.5454545454545456E-2</v>
      </c>
      <c r="J1138" s="25">
        <v>1</v>
      </c>
      <c r="K1138" s="26">
        <f t="shared" si="219"/>
        <v>4.5454545454545456E-2</v>
      </c>
      <c r="L1138" s="23">
        <v>2</v>
      </c>
      <c r="M1138" s="24">
        <f t="shared" si="225"/>
        <v>9.0909090909090912E-2</v>
      </c>
      <c r="N1138" s="25">
        <v>7</v>
      </c>
      <c r="O1138" s="26">
        <f t="shared" si="226"/>
        <v>0.31818181818181818</v>
      </c>
      <c r="P1138" s="23">
        <v>10</v>
      </c>
      <c r="Q1138" s="24">
        <f t="shared" si="220"/>
        <v>0.45454545454545453</v>
      </c>
      <c r="S1138" s="26" t="str">
        <f t="shared" si="221"/>
        <v/>
      </c>
      <c r="T1138" s="23"/>
      <c r="U1138" s="24" t="str">
        <f t="shared" si="222"/>
        <v/>
      </c>
      <c r="W1138" s="26" t="str">
        <f t="shared" si="223"/>
        <v/>
      </c>
      <c r="X1138" s="23">
        <v>1</v>
      </c>
      <c r="Y1138" s="24">
        <f t="shared" si="227"/>
        <v>4.5454545454545456E-2</v>
      </c>
      <c r="AA1138" s="26" t="str">
        <f>IF(Z1138 &gt;0, Z1138/$AF1138, "")</f>
        <v/>
      </c>
      <c r="AB1138" s="23"/>
      <c r="AC1138" s="24" t="str">
        <f>IF(AB1138 &gt;0, AB1138/$AF1138, "")</f>
        <v/>
      </c>
      <c r="AD1138" s="23"/>
      <c r="AE1138" s="24" t="str">
        <f>IF(AD1138 &gt;0, AD1138/$AF1138, "")</f>
        <v/>
      </c>
      <c r="AF1138" s="27">
        <v>22</v>
      </c>
    </row>
    <row r="1139" spans="1:32" outlineLevel="1" x14ac:dyDescent="0.3">
      <c r="D1139" s="12" t="s">
        <v>4351</v>
      </c>
      <c r="H1139" s="23">
        <f>SUBTOTAL(9,H1138:H1138)</f>
        <v>1</v>
      </c>
      <c r="I1139" s="24">
        <f t="shared" si="224"/>
        <v>4.5454545454545456E-2</v>
      </c>
      <c r="J1139" s="25">
        <f>SUBTOTAL(9,J1138:J1138)</f>
        <v>1</v>
      </c>
      <c r="K1139" s="26">
        <f t="shared" si="219"/>
        <v>4.5454545454545456E-2</v>
      </c>
      <c r="L1139" s="23">
        <f>SUBTOTAL(9,L1138:L1138)</f>
        <v>2</v>
      </c>
      <c r="M1139" s="24">
        <f t="shared" si="225"/>
        <v>9.0909090909090912E-2</v>
      </c>
      <c r="N1139" s="25">
        <f>SUBTOTAL(9,N1138:N1138)</f>
        <v>7</v>
      </c>
      <c r="O1139" s="26">
        <f t="shared" si="226"/>
        <v>0.31818181818181818</v>
      </c>
      <c r="P1139" s="23">
        <f>SUBTOTAL(9,P1138:P1138)</f>
        <v>10</v>
      </c>
      <c r="Q1139" s="24">
        <f t="shared" si="220"/>
        <v>0.45454545454545453</v>
      </c>
      <c r="R1139" s="25">
        <f>SUBTOTAL(9,R1138:R1138)</f>
        <v>0</v>
      </c>
      <c r="S1139" s="26" t="str">
        <f t="shared" si="221"/>
        <v/>
      </c>
      <c r="T1139" s="23">
        <f>SUBTOTAL(9,T1138:T1138)</f>
        <v>0</v>
      </c>
      <c r="U1139" s="24" t="str">
        <f t="shared" si="222"/>
        <v/>
      </c>
      <c r="V1139" s="25">
        <f>SUBTOTAL(9,V1138:V1138)</f>
        <v>0</v>
      </c>
      <c r="W1139" s="26" t="str">
        <f t="shared" si="223"/>
        <v/>
      </c>
      <c r="X1139" s="23">
        <f>SUBTOTAL(9,X1138:X1138)</f>
        <v>1</v>
      </c>
      <c r="Y1139" s="24">
        <f t="shared" si="227"/>
        <v>4.5454545454545456E-2</v>
      </c>
      <c r="Z1139" s="25">
        <f>SUBTOTAL(9,Z1138:Z1138)</f>
        <v>0</v>
      </c>
      <c r="AA1139" s="26"/>
      <c r="AB1139" s="23">
        <f>SUBTOTAL(9,AB1138:AB1138)</f>
        <v>0</v>
      </c>
      <c r="AC1139" s="24"/>
      <c r="AD1139" s="23">
        <f>SUBTOTAL(9,AD1138:AD1138)</f>
        <v>0</v>
      </c>
      <c r="AE1139" s="24"/>
      <c r="AF1139" s="27">
        <f>SUBTOTAL(9,AF1138:AF1138)</f>
        <v>22</v>
      </c>
    </row>
    <row r="1140" spans="1:32" outlineLevel="2" x14ac:dyDescent="0.3">
      <c r="A1140" s="22" t="s">
        <v>14</v>
      </c>
      <c r="B1140" s="22" t="s">
        <v>451</v>
      </c>
      <c r="C1140" s="22" t="s">
        <v>451</v>
      </c>
      <c r="D1140" s="22" t="s">
        <v>3812</v>
      </c>
      <c r="E1140" s="22" t="s">
        <v>2971</v>
      </c>
      <c r="F1140" s="22" t="s">
        <v>2500</v>
      </c>
      <c r="G1140" s="22" t="s">
        <v>2499</v>
      </c>
      <c r="H1140" s="23"/>
      <c r="I1140" s="24" t="str">
        <f t="shared" si="224"/>
        <v/>
      </c>
      <c r="J1140" s="25">
        <v>1</v>
      </c>
      <c r="K1140" s="26">
        <f t="shared" si="219"/>
        <v>0.04</v>
      </c>
      <c r="L1140" s="23">
        <v>3</v>
      </c>
      <c r="M1140" s="24">
        <f t="shared" si="225"/>
        <v>0.12</v>
      </c>
      <c r="N1140" s="25">
        <v>7</v>
      </c>
      <c r="O1140" s="26">
        <f t="shared" si="226"/>
        <v>0.28000000000000003</v>
      </c>
      <c r="P1140" s="23">
        <v>14</v>
      </c>
      <c r="Q1140" s="24">
        <f t="shared" si="220"/>
        <v>0.56000000000000005</v>
      </c>
      <c r="S1140" s="26" t="str">
        <f t="shared" si="221"/>
        <v/>
      </c>
      <c r="T1140" s="23"/>
      <c r="U1140" s="24" t="str">
        <f t="shared" si="222"/>
        <v/>
      </c>
      <c r="W1140" s="26" t="str">
        <f t="shared" si="223"/>
        <v/>
      </c>
      <c r="X1140" s="23"/>
      <c r="Y1140" s="24" t="str">
        <f t="shared" si="227"/>
        <v/>
      </c>
      <c r="AA1140" s="26" t="str">
        <f>IF(Z1140 &gt;0, Z1140/$AF1140, "")</f>
        <v/>
      </c>
      <c r="AB1140" s="23"/>
      <c r="AC1140" s="24" t="str">
        <f>IF(AB1140 &gt;0, AB1140/$AF1140, "")</f>
        <v/>
      </c>
      <c r="AD1140" s="23"/>
      <c r="AE1140" s="24" t="str">
        <f>IF(AD1140 &gt;0, AD1140/$AF1140, "")</f>
        <v/>
      </c>
      <c r="AF1140" s="27">
        <v>25</v>
      </c>
    </row>
    <row r="1141" spans="1:32" outlineLevel="1" x14ac:dyDescent="0.3">
      <c r="D1141" s="12" t="s">
        <v>4352</v>
      </c>
      <c r="H1141" s="23">
        <f>SUBTOTAL(9,H1140:H1140)</f>
        <v>0</v>
      </c>
      <c r="I1141" s="24" t="str">
        <f t="shared" si="224"/>
        <v/>
      </c>
      <c r="J1141" s="25">
        <f>SUBTOTAL(9,J1140:J1140)</f>
        <v>1</v>
      </c>
      <c r="K1141" s="26">
        <f t="shared" si="219"/>
        <v>0.04</v>
      </c>
      <c r="L1141" s="23">
        <f>SUBTOTAL(9,L1140:L1140)</f>
        <v>3</v>
      </c>
      <c r="M1141" s="24">
        <f t="shared" si="225"/>
        <v>0.12</v>
      </c>
      <c r="N1141" s="25">
        <f>SUBTOTAL(9,N1140:N1140)</f>
        <v>7</v>
      </c>
      <c r="O1141" s="26">
        <f t="shared" si="226"/>
        <v>0.28000000000000003</v>
      </c>
      <c r="P1141" s="23">
        <f>SUBTOTAL(9,P1140:P1140)</f>
        <v>14</v>
      </c>
      <c r="Q1141" s="24">
        <f t="shared" si="220"/>
        <v>0.56000000000000005</v>
      </c>
      <c r="R1141" s="25">
        <f>SUBTOTAL(9,R1140:R1140)</f>
        <v>0</v>
      </c>
      <c r="S1141" s="26" t="str">
        <f t="shared" si="221"/>
        <v/>
      </c>
      <c r="T1141" s="23">
        <f>SUBTOTAL(9,T1140:T1140)</f>
        <v>0</v>
      </c>
      <c r="U1141" s="24" t="str">
        <f t="shared" si="222"/>
        <v/>
      </c>
      <c r="V1141" s="25">
        <f>SUBTOTAL(9,V1140:V1140)</f>
        <v>0</v>
      </c>
      <c r="W1141" s="26" t="str">
        <f t="shared" si="223"/>
        <v/>
      </c>
      <c r="X1141" s="23">
        <f>SUBTOTAL(9,X1140:X1140)</f>
        <v>0</v>
      </c>
      <c r="Y1141" s="24" t="str">
        <f t="shared" si="227"/>
        <v/>
      </c>
      <c r="Z1141" s="25">
        <f>SUBTOTAL(9,Z1140:Z1140)</f>
        <v>0</v>
      </c>
      <c r="AA1141" s="26"/>
      <c r="AB1141" s="23">
        <f>SUBTOTAL(9,AB1140:AB1140)</f>
        <v>0</v>
      </c>
      <c r="AC1141" s="24"/>
      <c r="AD1141" s="23">
        <f>SUBTOTAL(9,AD1140:AD1140)</f>
        <v>0</v>
      </c>
      <c r="AE1141" s="24"/>
      <c r="AF1141" s="27">
        <f>SUBTOTAL(9,AF1140:AF1140)</f>
        <v>25</v>
      </c>
    </row>
    <row r="1142" spans="1:32" outlineLevel="2" x14ac:dyDescent="0.3">
      <c r="A1142" s="22" t="s">
        <v>14</v>
      </c>
      <c r="B1142" s="22" t="s">
        <v>451</v>
      </c>
      <c r="C1142" s="22" t="s">
        <v>451</v>
      </c>
      <c r="D1142" s="22" t="s">
        <v>3813</v>
      </c>
      <c r="E1142" s="22" t="s">
        <v>2971</v>
      </c>
      <c r="F1142" s="22" t="s">
        <v>1948</v>
      </c>
      <c r="G1142" s="22" t="s">
        <v>2501</v>
      </c>
      <c r="H1142" s="23"/>
      <c r="I1142" s="24" t="str">
        <f t="shared" si="224"/>
        <v/>
      </c>
      <c r="K1142" s="26" t="str">
        <f t="shared" si="219"/>
        <v/>
      </c>
      <c r="L1142" s="23">
        <v>1</v>
      </c>
      <c r="M1142" s="24">
        <f t="shared" si="225"/>
        <v>9.0909090909090912E-2</v>
      </c>
      <c r="N1142" s="25">
        <v>3</v>
      </c>
      <c r="O1142" s="26">
        <f t="shared" si="226"/>
        <v>0.27272727272727271</v>
      </c>
      <c r="P1142" s="23">
        <v>7</v>
      </c>
      <c r="Q1142" s="24">
        <f t="shared" si="220"/>
        <v>0.63636363636363635</v>
      </c>
      <c r="S1142" s="26" t="str">
        <f t="shared" si="221"/>
        <v/>
      </c>
      <c r="T1142" s="23"/>
      <c r="U1142" s="24" t="str">
        <f t="shared" si="222"/>
        <v/>
      </c>
      <c r="W1142" s="26" t="str">
        <f t="shared" si="223"/>
        <v/>
      </c>
      <c r="X1142" s="23"/>
      <c r="Y1142" s="24" t="str">
        <f t="shared" si="227"/>
        <v/>
      </c>
      <c r="AA1142" s="26" t="str">
        <f>IF(Z1142 &gt;0, Z1142/$AF1142, "")</f>
        <v/>
      </c>
      <c r="AB1142" s="23"/>
      <c r="AC1142" s="24" t="str">
        <f>IF(AB1142 &gt;0, AB1142/$AF1142, "")</f>
        <v/>
      </c>
      <c r="AD1142" s="23"/>
      <c r="AE1142" s="24" t="str">
        <f>IF(AD1142 &gt;0, AD1142/$AF1142, "")</f>
        <v/>
      </c>
      <c r="AF1142" s="27">
        <v>11</v>
      </c>
    </row>
    <row r="1143" spans="1:32" outlineLevel="1" x14ac:dyDescent="0.3">
      <c r="D1143" s="12" t="s">
        <v>4353</v>
      </c>
      <c r="H1143" s="23">
        <f>SUBTOTAL(9,H1142:H1142)</f>
        <v>0</v>
      </c>
      <c r="I1143" s="24" t="str">
        <f t="shared" si="224"/>
        <v/>
      </c>
      <c r="J1143" s="25">
        <f>SUBTOTAL(9,J1142:J1142)</f>
        <v>0</v>
      </c>
      <c r="K1143" s="26" t="str">
        <f t="shared" si="219"/>
        <v/>
      </c>
      <c r="L1143" s="23">
        <f>SUBTOTAL(9,L1142:L1142)</f>
        <v>1</v>
      </c>
      <c r="M1143" s="24">
        <f t="shared" si="225"/>
        <v>9.0909090909090912E-2</v>
      </c>
      <c r="N1143" s="25">
        <f>SUBTOTAL(9,N1142:N1142)</f>
        <v>3</v>
      </c>
      <c r="O1143" s="26">
        <f t="shared" si="226"/>
        <v>0.27272727272727271</v>
      </c>
      <c r="P1143" s="23">
        <f>SUBTOTAL(9,P1142:P1142)</f>
        <v>7</v>
      </c>
      <c r="Q1143" s="24">
        <f t="shared" si="220"/>
        <v>0.63636363636363635</v>
      </c>
      <c r="R1143" s="25">
        <f>SUBTOTAL(9,R1142:R1142)</f>
        <v>0</v>
      </c>
      <c r="S1143" s="26" t="str">
        <f t="shared" si="221"/>
        <v/>
      </c>
      <c r="T1143" s="23">
        <f>SUBTOTAL(9,T1142:T1142)</f>
        <v>0</v>
      </c>
      <c r="U1143" s="24" t="str">
        <f t="shared" si="222"/>
        <v/>
      </c>
      <c r="V1143" s="25">
        <f>SUBTOTAL(9,V1142:V1142)</f>
        <v>0</v>
      </c>
      <c r="W1143" s="26" t="str">
        <f t="shared" si="223"/>
        <v/>
      </c>
      <c r="X1143" s="23">
        <f>SUBTOTAL(9,X1142:X1142)</f>
        <v>0</v>
      </c>
      <c r="Y1143" s="24" t="str">
        <f t="shared" si="227"/>
        <v/>
      </c>
      <c r="Z1143" s="25">
        <f>SUBTOTAL(9,Z1142:Z1142)</f>
        <v>0</v>
      </c>
      <c r="AA1143" s="26"/>
      <c r="AB1143" s="23">
        <f>SUBTOTAL(9,AB1142:AB1142)</f>
        <v>0</v>
      </c>
      <c r="AC1143" s="24"/>
      <c r="AD1143" s="23">
        <f>SUBTOTAL(9,AD1142:AD1142)</f>
        <v>0</v>
      </c>
      <c r="AE1143" s="24"/>
      <c r="AF1143" s="27">
        <f>SUBTOTAL(9,AF1142:AF1142)</f>
        <v>11</v>
      </c>
    </row>
    <row r="1144" spans="1:32" outlineLevel="2" x14ac:dyDescent="0.3">
      <c r="A1144" s="22" t="s">
        <v>14</v>
      </c>
      <c r="B1144" s="22" t="s">
        <v>451</v>
      </c>
      <c r="C1144" s="22" t="s">
        <v>451</v>
      </c>
      <c r="D1144" s="22" t="s">
        <v>3550</v>
      </c>
      <c r="E1144" s="22" t="s">
        <v>2971</v>
      </c>
      <c r="F1144" s="22" t="s">
        <v>1724</v>
      </c>
      <c r="G1144" s="22" t="s">
        <v>1723</v>
      </c>
      <c r="H1144" s="23"/>
      <c r="I1144" s="24" t="str">
        <f t="shared" si="224"/>
        <v/>
      </c>
      <c r="K1144" s="26" t="str">
        <f t="shared" si="219"/>
        <v/>
      </c>
      <c r="L1144" s="23">
        <v>2</v>
      </c>
      <c r="M1144" s="24">
        <f t="shared" si="225"/>
        <v>0.13333333333333333</v>
      </c>
      <c r="N1144" s="25">
        <v>8</v>
      </c>
      <c r="O1144" s="26">
        <f t="shared" si="226"/>
        <v>0.53333333333333333</v>
      </c>
      <c r="P1144" s="23">
        <v>5</v>
      </c>
      <c r="Q1144" s="24">
        <f t="shared" si="220"/>
        <v>0.33333333333333331</v>
      </c>
      <c r="S1144" s="26" t="str">
        <f t="shared" si="221"/>
        <v/>
      </c>
      <c r="T1144" s="23"/>
      <c r="U1144" s="24" t="str">
        <f t="shared" si="222"/>
        <v/>
      </c>
      <c r="W1144" s="26" t="str">
        <f t="shared" si="223"/>
        <v/>
      </c>
      <c r="X1144" s="23"/>
      <c r="Y1144" s="24" t="str">
        <f t="shared" si="227"/>
        <v/>
      </c>
      <c r="AA1144" s="26" t="str">
        <f>IF(Z1144 &gt;0, Z1144/$AF1144, "")</f>
        <v/>
      </c>
      <c r="AB1144" s="23"/>
      <c r="AC1144" s="24" t="str">
        <f>IF(AB1144 &gt;0, AB1144/$AF1144, "")</f>
        <v/>
      </c>
      <c r="AD1144" s="23"/>
      <c r="AE1144" s="24" t="str">
        <f>IF(AD1144 &gt;0, AD1144/$AF1144, "")</f>
        <v/>
      </c>
      <c r="AF1144" s="27">
        <v>15</v>
      </c>
    </row>
    <row r="1145" spans="1:32" outlineLevel="1" x14ac:dyDescent="0.3">
      <c r="D1145" s="12" t="s">
        <v>4354</v>
      </c>
      <c r="H1145" s="23">
        <f>SUBTOTAL(9,H1144:H1144)</f>
        <v>0</v>
      </c>
      <c r="I1145" s="24" t="str">
        <f t="shared" si="224"/>
        <v/>
      </c>
      <c r="J1145" s="25">
        <f>SUBTOTAL(9,J1144:J1144)</f>
        <v>0</v>
      </c>
      <c r="K1145" s="26" t="str">
        <f t="shared" si="219"/>
        <v/>
      </c>
      <c r="L1145" s="23">
        <f>SUBTOTAL(9,L1144:L1144)</f>
        <v>2</v>
      </c>
      <c r="M1145" s="24">
        <f t="shared" si="225"/>
        <v>0.13333333333333333</v>
      </c>
      <c r="N1145" s="25">
        <f>SUBTOTAL(9,N1144:N1144)</f>
        <v>8</v>
      </c>
      <c r="O1145" s="26">
        <f t="shared" si="226"/>
        <v>0.53333333333333333</v>
      </c>
      <c r="P1145" s="23">
        <f>SUBTOTAL(9,P1144:P1144)</f>
        <v>5</v>
      </c>
      <c r="Q1145" s="24">
        <f t="shared" si="220"/>
        <v>0.33333333333333331</v>
      </c>
      <c r="R1145" s="25">
        <f>SUBTOTAL(9,R1144:R1144)</f>
        <v>0</v>
      </c>
      <c r="S1145" s="26" t="str">
        <f t="shared" si="221"/>
        <v/>
      </c>
      <c r="T1145" s="23">
        <f>SUBTOTAL(9,T1144:T1144)</f>
        <v>0</v>
      </c>
      <c r="U1145" s="24" t="str">
        <f t="shared" si="222"/>
        <v/>
      </c>
      <c r="V1145" s="25">
        <f>SUBTOTAL(9,V1144:V1144)</f>
        <v>0</v>
      </c>
      <c r="W1145" s="26" t="str">
        <f t="shared" si="223"/>
        <v/>
      </c>
      <c r="X1145" s="23">
        <f>SUBTOTAL(9,X1144:X1144)</f>
        <v>0</v>
      </c>
      <c r="Y1145" s="24" t="str">
        <f t="shared" si="227"/>
        <v/>
      </c>
      <c r="Z1145" s="25">
        <f>SUBTOTAL(9,Z1144:Z1144)</f>
        <v>0</v>
      </c>
      <c r="AA1145" s="26"/>
      <c r="AB1145" s="23">
        <f>SUBTOTAL(9,AB1144:AB1144)</f>
        <v>0</v>
      </c>
      <c r="AC1145" s="24"/>
      <c r="AD1145" s="23">
        <f>SUBTOTAL(9,AD1144:AD1144)</f>
        <v>0</v>
      </c>
      <c r="AE1145" s="24"/>
      <c r="AF1145" s="27">
        <f>SUBTOTAL(9,AF1144:AF1144)</f>
        <v>15</v>
      </c>
    </row>
    <row r="1146" spans="1:32" outlineLevel="2" x14ac:dyDescent="0.3">
      <c r="A1146" s="22" t="s">
        <v>14</v>
      </c>
      <c r="B1146" s="22" t="s">
        <v>451</v>
      </c>
      <c r="C1146" s="22" t="s">
        <v>451</v>
      </c>
      <c r="D1146" s="22" t="s">
        <v>3816</v>
      </c>
      <c r="E1146" s="22" t="s">
        <v>2971</v>
      </c>
      <c r="F1146" s="22" t="s">
        <v>1744</v>
      </c>
      <c r="G1146" s="22" t="s">
        <v>2504</v>
      </c>
      <c r="H1146" s="23"/>
      <c r="I1146" s="24" t="str">
        <f t="shared" si="224"/>
        <v/>
      </c>
      <c r="K1146" s="26" t="str">
        <f t="shared" si="219"/>
        <v/>
      </c>
      <c r="L1146" s="23">
        <v>3</v>
      </c>
      <c r="M1146" s="24">
        <f t="shared" si="225"/>
        <v>0.1875</v>
      </c>
      <c r="N1146" s="25">
        <v>1</v>
      </c>
      <c r="O1146" s="26">
        <f t="shared" si="226"/>
        <v>6.25E-2</v>
      </c>
      <c r="P1146" s="23">
        <v>11</v>
      </c>
      <c r="Q1146" s="24">
        <f t="shared" si="220"/>
        <v>0.6875</v>
      </c>
      <c r="S1146" s="26" t="str">
        <f t="shared" si="221"/>
        <v/>
      </c>
      <c r="T1146" s="23"/>
      <c r="U1146" s="24" t="str">
        <f t="shared" si="222"/>
        <v/>
      </c>
      <c r="W1146" s="26" t="str">
        <f t="shared" si="223"/>
        <v/>
      </c>
      <c r="X1146" s="23">
        <v>1</v>
      </c>
      <c r="Y1146" s="24">
        <f t="shared" si="227"/>
        <v>6.25E-2</v>
      </c>
      <c r="AA1146" s="26" t="str">
        <f>IF(Z1146 &gt;0, Z1146/$AF1146, "")</f>
        <v/>
      </c>
      <c r="AB1146" s="23"/>
      <c r="AC1146" s="24" t="str">
        <f>IF(AB1146 &gt;0, AB1146/$AF1146, "")</f>
        <v/>
      </c>
      <c r="AD1146" s="23"/>
      <c r="AE1146" s="24" t="str">
        <f>IF(AD1146 &gt;0, AD1146/$AF1146, "")</f>
        <v/>
      </c>
      <c r="AF1146" s="27">
        <v>16</v>
      </c>
    </row>
    <row r="1147" spans="1:32" outlineLevel="1" x14ac:dyDescent="0.3">
      <c r="D1147" s="12" t="s">
        <v>4355</v>
      </c>
      <c r="H1147" s="23">
        <f>SUBTOTAL(9,H1146:H1146)</f>
        <v>0</v>
      </c>
      <c r="I1147" s="24" t="str">
        <f t="shared" si="224"/>
        <v/>
      </c>
      <c r="J1147" s="25">
        <f>SUBTOTAL(9,J1146:J1146)</f>
        <v>0</v>
      </c>
      <c r="K1147" s="26" t="str">
        <f t="shared" si="219"/>
        <v/>
      </c>
      <c r="L1147" s="23">
        <f>SUBTOTAL(9,L1146:L1146)</f>
        <v>3</v>
      </c>
      <c r="M1147" s="24">
        <f t="shared" si="225"/>
        <v>0.1875</v>
      </c>
      <c r="N1147" s="25">
        <f>SUBTOTAL(9,N1146:N1146)</f>
        <v>1</v>
      </c>
      <c r="O1147" s="26">
        <f t="shared" si="226"/>
        <v>6.25E-2</v>
      </c>
      <c r="P1147" s="23">
        <f>SUBTOTAL(9,P1146:P1146)</f>
        <v>11</v>
      </c>
      <c r="Q1147" s="24">
        <f t="shared" si="220"/>
        <v>0.6875</v>
      </c>
      <c r="R1147" s="25">
        <f>SUBTOTAL(9,R1146:R1146)</f>
        <v>0</v>
      </c>
      <c r="S1147" s="26" t="str">
        <f t="shared" si="221"/>
        <v/>
      </c>
      <c r="T1147" s="23">
        <f>SUBTOTAL(9,T1146:T1146)</f>
        <v>0</v>
      </c>
      <c r="U1147" s="24" t="str">
        <f t="shared" si="222"/>
        <v/>
      </c>
      <c r="V1147" s="25">
        <f>SUBTOTAL(9,V1146:V1146)</f>
        <v>0</v>
      </c>
      <c r="W1147" s="26" t="str">
        <f t="shared" si="223"/>
        <v/>
      </c>
      <c r="X1147" s="23">
        <f>SUBTOTAL(9,X1146:X1146)</f>
        <v>1</v>
      </c>
      <c r="Y1147" s="24">
        <f t="shared" si="227"/>
        <v>6.25E-2</v>
      </c>
      <c r="Z1147" s="25">
        <f>SUBTOTAL(9,Z1146:Z1146)</f>
        <v>0</v>
      </c>
      <c r="AA1147" s="26"/>
      <c r="AB1147" s="23">
        <f>SUBTOTAL(9,AB1146:AB1146)</f>
        <v>0</v>
      </c>
      <c r="AC1147" s="24"/>
      <c r="AD1147" s="23">
        <f>SUBTOTAL(9,AD1146:AD1146)</f>
        <v>0</v>
      </c>
      <c r="AE1147" s="24"/>
      <c r="AF1147" s="27">
        <f>SUBTOTAL(9,AF1146:AF1146)</f>
        <v>16</v>
      </c>
    </row>
    <row r="1148" spans="1:32" outlineLevel="2" x14ac:dyDescent="0.3">
      <c r="A1148" s="22" t="s">
        <v>14</v>
      </c>
      <c r="B1148" s="22" t="s">
        <v>451</v>
      </c>
      <c r="C1148" s="22" t="s">
        <v>451</v>
      </c>
      <c r="D1148" s="22" t="s">
        <v>3815</v>
      </c>
      <c r="E1148" s="22" t="s">
        <v>2971</v>
      </c>
      <c r="F1148" s="22" t="s">
        <v>2496</v>
      </c>
      <c r="G1148" s="22" t="s">
        <v>2503</v>
      </c>
      <c r="H1148" s="23"/>
      <c r="I1148" s="24" t="str">
        <f t="shared" si="224"/>
        <v/>
      </c>
      <c r="K1148" s="26" t="str">
        <f t="shared" si="219"/>
        <v/>
      </c>
      <c r="L1148" s="23">
        <v>1</v>
      </c>
      <c r="M1148" s="24">
        <f t="shared" si="225"/>
        <v>5.2631578947368418E-2</v>
      </c>
      <c r="N1148" s="25">
        <v>5</v>
      </c>
      <c r="O1148" s="26">
        <f t="shared" si="226"/>
        <v>0.26315789473684209</v>
      </c>
      <c r="P1148" s="23">
        <v>13</v>
      </c>
      <c r="Q1148" s="24">
        <f t="shared" si="220"/>
        <v>0.68421052631578949</v>
      </c>
      <c r="S1148" s="26" t="str">
        <f t="shared" si="221"/>
        <v/>
      </c>
      <c r="T1148" s="23"/>
      <c r="U1148" s="24" t="str">
        <f t="shared" si="222"/>
        <v/>
      </c>
      <c r="W1148" s="26" t="str">
        <f t="shared" si="223"/>
        <v/>
      </c>
      <c r="X1148" s="23"/>
      <c r="Y1148" s="24" t="str">
        <f t="shared" si="227"/>
        <v/>
      </c>
      <c r="AA1148" s="26" t="str">
        <f>IF(Z1148 &gt;0, Z1148/$AF1148, "")</f>
        <v/>
      </c>
      <c r="AB1148" s="23"/>
      <c r="AC1148" s="24" t="str">
        <f>IF(AB1148 &gt;0, AB1148/$AF1148, "")</f>
        <v/>
      </c>
      <c r="AD1148" s="23"/>
      <c r="AE1148" s="24" t="str">
        <f>IF(AD1148 &gt;0, AD1148/$AF1148, "")</f>
        <v/>
      </c>
      <c r="AF1148" s="27">
        <v>19</v>
      </c>
    </row>
    <row r="1149" spans="1:32" outlineLevel="1" x14ac:dyDescent="0.3">
      <c r="D1149" s="12" t="s">
        <v>4356</v>
      </c>
      <c r="H1149" s="23">
        <f>SUBTOTAL(9,H1148:H1148)</f>
        <v>0</v>
      </c>
      <c r="I1149" s="24" t="str">
        <f t="shared" si="224"/>
        <v/>
      </c>
      <c r="J1149" s="25">
        <f>SUBTOTAL(9,J1148:J1148)</f>
        <v>0</v>
      </c>
      <c r="K1149" s="26" t="str">
        <f t="shared" si="219"/>
        <v/>
      </c>
      <c r="L1149" s="23">
        <f>SUBTOTAL(9,L1148:L1148)</f>
        <v>1</v>
      </c>
      <c r="M1149" s="24">
        <f t="shared" si="225"/>
        <v>5.2631578947368418E-2</v>
      </c>
      <c r="N1149" s="25">
        <f>SUBTOTAL(9,N1148:N1148)</f>
        <v>5</v>
      </c>
      <c r="O1149" s="26">
        <f t="shared" si="226"/>
        <v>0.26315789473684209</v>
      </c>
      <c r="P1149" s="23">
        <f>SUBTOTAL(9,P1148:P1148)</f>
        <v>13</v>
      </c>
      <c r="Q1149" s="24">
        <f t="shared" si="220"/>
        <v>0.68421052631578949</v>
      </c>
      <c r="R1149" s="25">
        <f>SUBTOTAL(9,R1148:R1148)</f>
        <v>0</v>
      </c>
      <c r="S1149" s="26" t="str">
        <f t="shared" si="221"/>
        <v/>
      </c>
      <c r="T1149" s="23">
        <f>SUBTOTAL(9,T1148:T1148)</f>
        <v>0</v>
      </c>
      <c r="U1149" s="24" t="str">
        <f t="shared" si="222"/>
        <v/>
      </c>
      <c r="V1149" s="25">
        <f>SUBTOTAL(9,V1148:V1148)</f>
        <v>0</v>
      </c>
      <c r="W1149" s="26" t="str">
        <f t="shared" si="223"/>
        <v/>
      </c>
      <c r="X1149" s="23">
        <f>SUBTOTAL(9,X1148:X1148)</f>
        <v>0</v>
      </c>
      <c r="Y1149" s="24" t="str">
        <f t="shared" si="227"/>
        <v/>
      </c>
      <c r="Z1149" s="25">
        <f>SUBTOTAL(9,Z1148:Z1148)</f>
        <v>0</v>
      </c>
      <c r="AA1149" s="26"/>
      <c r="AB1149" s="23">
        <f>SUBTOTAL(9,AB1148:AB1148)</f>
        <v>0</v>
      </c>
      <c r="AC1149" s="24"/>
      <c r="AD1149" s="23">
        <f>SUBTOTAL(9,AD1148:AD1148)</f>
        <v>0</v>
      </c>
      <c r="AE1149" s="24"/>
      <c r="AF1149" s="27">
        <f>SUBTOTAL(9,AF1148:AF1148)</f>
        <v>19</v>
      </c>
    </row>
    <row r="1150" spans="1:32" outlineLevel="2" x14ac:dyDescent="0.3">
      <c r="A1150" s="22" t="s">
        <v>14</v>
      </c>
      <c r="B1150" s="22" t="s">
        <v>451</v>
      </c>
      <c r="C1150" s="22" t="s">
        <v>451</v>
      </c>
      <c r="D1150" s="22" t="s">
        <v>3814</v>
      </c>
      <c r="E1150" s="22" t="s">
        <v>2971</v>
      </c>
      <c r="F1150" s="22" t="s">
        <v>1273</v>
      </c>
      <c r="G1150" s="22" t="s">
        <v>2502</v>
      </c>
      <c r="H1150" s="23"/>
      <c r="I1150" s="24" t="str">
        <f t="shared" si="224"/>
        <v/>
      </c>
      <c r="J1150" s="25">
        <v>2</v>
      </c>
      <c r="K1150" s="26">
        <f t="shared" si="219"/>
        <v>0.14285714285714285</v>
      </c>
      <c r="L1150" s="23"/>
      <c r="M1150" s="24" t="str">
        <f t="shared" si="225"/>
        <v/>
      </c>
      <c r="N1150" s="25">
        <v>3</v>
      </c>
      <c r="O1150" s="26">
        <f t="shared" si="226"/>
        <v>0.21428571428571427</v>
      </c>
      <c r="P1150" s="23">
        <v>8</v>
      </c>
      <c r="Q1150" s="24">
        <f t="shared" si="220"/>
        <v>0.5714285714285714</v>
      </c>
      <c r="S1150" s="26" t="str">
        <f t="shared" si="221"/>
        <v/>
      </c>
      <c r="T1150" s="23"/>
      <c r="U1150" s="24" t="str">
        <f t="shared" si="222"/>
        <v/>
      </c>
      <c r="W1150" s="26" t="str">
        <f t="shared" si="223"/>
        <v/>
      </c>
      <c r="X1150" s="23">
        <v>1</v>
      </c>
      <c r="Y1150" s="24">
        <f t="shared" si="227"/>
        <v>7.1428571428571425E-2</v>
      </c>
      <c r="AA1150" s="26" t="str">
        <f>IF(Z1150 &gt;0, Z1150/$AF1150, "")</f>
        <v/>
      </c>
      <c r="AB1150" s="23"/>
      <c r="AC1150" s="24" t="str">
        <f>IF(AB1150 &gt;0, AB1150/$AF1150, "")</f>
        <v/>
      </c>
      <c r="AD1150" s="23"/>
      <c r="AE1150" s="24" t="str">
        <f>IF(AD1150 &gt;0, AD1150/$AF1150, "")</f>
        <v/>
      </c>
      <c r="AF1150" s="27">
        <v>14</v>
      </c>
    </row>
    <row r="1151" spans="1:32" outlineLevel="1" x14ac:dyDescent="0.3">
      <c r="D1151" s="12" t="s">
        <v>4357</v>
      </c>
      <c r="H1151" s="23">
        <f>SUBTOTAL(9,H1150:H1150)</f>
        <v>0</v>
      </c>
      <c r="I1151" s="24" t="str">
        <f t="shared" si="224"/>
        <v/>
      </c>
      <c r="J1151" s="25">
        <f>SUBTOTAL(9,J1150:J1150)</f>
        <v>2</v>
      </c>
      <c r="K1151" s="26">
        <f t="shared" si="219"/>
        <v>0.14285714285714285</v>
      </c>
      <c r="L1151" s="23">
        <f>SUBTOTAL(9,L1150:L1150)</f>
        <v>0</v>
      </c>
      <c r="M1151" s="24" t="str">
        <f t="shared" si="225"/>
        <v/>
      </c>
      <c r="N1151" s="25">
        <f>SUBTOTAL(9,N1150:N1150)</f>
        <v>3</v>
      </c>
      <c r="O1151" s="26">
        <f t="shared" si="226"/>
        <v>0.21428571428571427</v>
      </c>
      <c r="P1151" s="23">
        <f>SUBTOTAL(9,P1150:P1150)</f>
        <v>8</v>
      </c>
      <c r="Q1151" s="24">
        <f t="shared" si="220"/>
        <v>0.5714285714285714</v>
      </c>
      <c r="R1151" s="25">
        <f>SUBTOTAL(9,R1150:R1150)</f>
        <v>0</v>
      </c>
      <c r="S1151" s="26" t="str">
        <f t="shared" si="221"/>
        <v/>
      </c>
      <c r="T1151" s="23">
        <f>SUBTOTAL(9,T1150:T1150)</f>
        <v>0</v>
      </c>
      <c r="U1151" s="24" t="str">
        <f t="shared" si="222"/>
        <v/>
      </c>
      <c r="V1151" s="25">
        <f>SUBTOTAL(9,V1150:V1150)</f>
        <v>0</v>
      </c>
      <c r="W1151" s="26" t="str">
        <f t="shared" si="223"/>
        <v/>
      </c>
      <c r="X1151" s="23">
        <f>SUBTOTAL(9,X1150:X1150)</f>
        <v>1</v>
      </c>
      <c r="Y1151" s="24">
        <f t="shared" si="227"/>
        <v>7.1428571428571425E-2</v>
      </c>
      <c r="Z1151" s="25">
        <f>SUBTOTAL(9,Z1150:Z1150)</f>
        <v>0</v>
      </c>
      <c r="AA1151" s="26"/>
      <c r="AB1151" s="23">
        <f>SUBTOTAL(9,AB1150:AB1150)</f>
        <v>0</v>
      </c>
      <c r="AC1151" s="24"/>
      <c r="AD1151" s="23">
        <f>SUBTOTAL(9,AD1150:AD1150)</f>
        <v>0</v>
      </c>
      <c r="AE1151" s="24"/>
      <c r="AF1151" s="27">
        <f>SUBTOTAL(9,AF1150:AF1150)</f>
        <v>14</v>
      </c>
    </row>
    <row r="1152" spans="1:32" outlineLevel="2" x14ac:dyDescent="0.3">
      <c r="A1152" s="22" t="s">
        <v>14</v>
      </c>
      <c r="B1152" s="22" t="s">
        <v>15</v>
      </c>
      <c r="C1152" s="22" t="s">
        <v>15</v>
      </c>
      <c r="D1152" s="22" t="s">
        <v>3733</v>
      </c>
      <c r="E1152" s="22" t="s">
        <v>2971</v>
      </c>
      <c r="F1152" s="22" t="s">
        <v>16</v>
      </c>
      <c r="G1152" s="22" t="s">
        <v>2228</v>
      </c>
      <c r="H1152" s="23">
        <v>7</v>
      </c>
      <c r="I1152" s="24">
        <f t="shared" si="224"/>
        <v>6.363636363636363E-2</v>
      </c>
      <c r="J1152" s="25">
        <v>7</v>
      </c>
      <c r="K1152" s="26">
        <f t="shared" si="219"/>
        <v>6.363636363636363E-2</v>
      </c>
      <c r="L1152" s="23">
        <v>25</v>
      </c>
      <c r="M1152" s="24">
        <f t="shared" si="225"/>
        <v>0.22727272727272727</v>
      </c>
      <c r="N1152" s="25">
        <v>46</v>
      </c>
      <c r="O1152" s="26">
        <f t="shared" si="226"/>
        <v>0.41818181818181815</v>
      </c>
      <c r="P1152" s="23">
        <v>22</v>
      </c>
      <c r="Q1152" s="24">
        <f t="shared" si="220"/>
        <v>0.2</v>
      </c>
      <c r="S1152" s="26" t="str">
        <f t="shared" si="221"/>
        <v/>
      </c>
      <c r="T1152" s="23"/>
      <c r="U1152" s="24" t="str">
        <f t="shared" si="222"/>
        <v/>
      </c>
      <c r="W1152" s="26" t="str">
        <f t="shared" si="223"/>
        <v/>
      </c>
      <c r="X1152" s="23">
        <v>3</v>
      </c>
      <c r="Y1152" s="24">
        <f t="shared" si="227"/>
        <v>2.7272727272727271E-2</v>
      </c>
      <c r="AA1152" s="26" t="str">
        <f>IF(Z1152 &gt;0, Z1152/$AF1152, "")</f>
        <v/>
      </c>
      <c r="AB1152" s="23"/>
      <c r="AC1152" s="24" t="str">
        <f>IF(AB1152 &gt;0, AB1152/$AF1152, "")</f>
        <v/>
      </c>
      <c r="AD1152" s="23"/>
      <c r="AE1152" s="24" t="str">
        <f>IF(AD1152 &gt;0, AD1152/$AF1152, "")</f>
        <v/>
      </c>
      <c r="AF1152" s="27">
        <v>110</v>
      </c>
    </row>
    <row r="1153" spans="1:32" outlineLevel="2" x14ac:dyDescent="0.3">
      <c r="A1153" s="22" t="s">
        <v>14</v>
      </c>
      <c r="B1153" s="22" t="s">
        <v>15</v>
      </c>
      <c r="C1153" s="22" t="s">
        <v>15</v>
      </c>
      <c r="D1153" s="22" t="s">
        <v>3733</v>
      </c>
      <c r="E1153" s="22" t="s">
        <v>2971</v>
      </c>
      <c r="F1153" s="22" t="s">
        <v>2002</v>
      </c>
      <c r="G1153" s="22" t="s">
        <v>2227</v>
      </c>
      <c r="H1153" s="23">
        <v>6</v>
      </c>
      <c r="I1153" s="24">
        <f t="shared" si="224"/>
        <v>5.6074766355140186E-2</v>
      </c>
      <c r="J1153" s="25">
        <v>5</v>
      </c>
      <c r="K1153" s="26">
        <f t="shared" si="219"/>
        <v>4.6728971962616821E-2</v>
      </c>
      <c r="L1153" s="23">
        <v>27</v>
      </c>
      <c r="M1153" s="24">
        <f t="shared" si="225"/>
        <v>0.25233644859813081</v>
      </c>
      <c r="N1153" s="25">
        <v>40</v>
      </c>
      <c r="O1153" s="26">
        <f t="shared" si="226"/>
        <v>0.37383177570093457</v>
      </c>
      <c r="P1153" s="23">
        <v>27</v>
      </c>
      <c r="Q1153" s="24">
        <f t="shared" si="220"/>
        <v>0.25233644859813081</v>
      </c>
      <c r="S1153" s="26" t="str">
        <f t="shared" si="221"/>
        <v/>
      </c>
      <c r="T1153" s="23"/>
      <c r="U1153" s="24" t="str">
        <f t="shared" si="222"/>
        <v/>
      </c>
      <c r="W1153" s="26" t="str">
        <f t="shared" si="223"/>
        <v/>
      </c>
      <c r="X1153" s="23">
        <v>1</v>
      </c>
      <c r="Y1153" s="24">
        <f t="shared" si="227"/>
        <v>9.3457943925233638E-3</v>
      </c>
      <c r="Z1153" s="25">
        <v>1</v>
      </c>
      <c r="AA1153" s="26">
        <f>IF(Z1153 &gt;0, Z1153/$AF1153, "")</f>
        <v>9.3457943925233638E-3</v>
      </c>
      <c r="AB1153" s="23"/>
      <c r="AC1153" s="24" t="str">
        <f>IF(AB1153 &gt;0, AB1153/$AF1153, "")</f>
        <v/>
      </c>
      <c r="AD1153" s="23"/>
      <c r="AE1153" s="24" t="str">
        <f>IF(AD1153 &gt;0, AD1153/$AF1153, "")</f>
        <v/>
      </c>
      <c r="AF1153" s="27">
        <v>107</v>
      </c>
    </row>
    <row r="1154" spans="1:32" outlineLevel="2" x14ac:dyDescent="0.3">
      <c r="A1154" s="22" t="s">
        <v>14</v>
      </c>
      <c r="B1154" s="22" t="s">
        <v>15</v>
      </c>
      <c r="C1154" s="22" t="s">
        <v>15</v>
      </c>
      <c r="D1154" s="22" t="s">
        <v>3733</v>
      </c>
      <c r="E1154" s="22" t="s">
        <v>2971</v>
      </c>
      <c r="F1154" s="22" t="s">
        <v>686</v>
      </c>
      <c r="G1154" s="22" t="s">
        <v>2226</v>
      </c>
      <c r="H1154" s="23">
        <v>9</v>
      </c>
      <c r="I1154" s="24">
        <f t="shared" si="224"/>
        <v>8.7378640776699032E-2</v>
      </c>
      <c r="J1154" s="25">
        <v>13</v>
      </c>
      <c r="K1154" s="26">
        <f t="shared" si="219"/>
        <v>0.12621359223300971</v>
      </c>
      <c r="L1154" s="23">
        <v>19</v>
      </c>
      <c r="M1154" s="24">
        <f t="shared" si="225"/>
        <v>0.18446601941747573</v>
      </c>
      <c r="N1154" s="25">
        <v>32</v>
      </c>
      <c r="O1154" s="26">
        <f t="shared" si="226"/>
        <v>0.31067961165048541</v>
      </c>
      <c r="P1154" s="23">
        <v>26</v>
      </c>
      <c r="Q1154" s="24">
        <f t="shared" si="220"/>
        <v>0.25242718446601942</v>
      </c>
      <c r="S1154" s="26" t="str">
        <f t="shared" si="221"/>
        <v/>
      </c>
      <c r="T1154" s="23"/>
      <c r="U1154" s="24" t="str">
        <f t="shared" si="222"/>
        <v/>
      </c>
      <c r="W1154" s="26" t="str">
        <f t="shared" si="223"/>
        <v/>
      </c>
      <c r="X1154" s="23">
        <v>4</v>
      </c>
      <c r="Y1154" s="24">
        <f t="shared" si="227"/>
        <v>3.8834951456310676E-2</v>
      </c>
      <c r="AA1154" s="26" t="str">
        <f>IF(Z1154 &gt;0, Z1154/$AF1154, "")</f>
        <v/>
      </c>
      <c r="AB1154" s="23"/>
      <c r="AC1154" s="24" t="str">
        <f>IF(AB1154 &gt;0, AB1154/$AF1154, "")</f>
        <v/>
      </c>
      <c r="AD1154" s="23"/>
      <c r="AE1154" s="24" t="str">
        <f>IF(AD1154 &gt;0, AD1154/$AF1154, "")</f>
        <v/>
      </c>
      <c r="AF1154" s="27">
        <v>103</v>
      </c>
    </row>
    <row r="1155" spans="1:32" outlineLevel="1" x14ac:dyDescent="0.3">
      <c r="D1155" s="12" t="s">
        <v>4358</v>
      </c>
      <c r="H1155" s="23">
        <f>SUBTOTAL(9,H1152:H1154)</f>
        <v>22</v>
      </c>
      <c r="I1155" s="24">
        <f t="shared" si="224"/>
        <v>6.8750000000000006E-2</v>
      </c>
      <c r="J1155" s="25">
        <f>SUBTOTAL(9,J1152:J1154)</f>
        <v>25</v>
      </c>
      <c r="K1155" s="26">
        <f t="shared" si="219"/>
        <v>7.8125E-2</v>
      </c>
      <c r="L1155" s="23">
        <f>SUBTOTAL(9,L1152:L1154)</f>
        <v>71</v>
      </c>
      <c r="M1155" s="24">
        <f t="shared" si="225"/>
        <v>0.22187499999999999</v>
      </c>
      <c r="N1155" s="25">
        <f>SUBTOTAL(9,N1152:N1154)</f>
        <v>118</v>
      </c>
      <c r="O1155" s="26">
        <f t="shared" si="226"/>
        <v>0.36875000000000002</v>
      </c>
      <c r="P1155" s="23">
        <f>SUBTOTAL(9,P1152:P1154)</f>
        <v>75</v>
      </c>
      <c r="Q1155" s="24">
        <f t="shared" si="220"/>
        <v>0.234375</v>
      </c>
      <c r="R1155" s="25">
        <f>SUBTOTAL(9,R1152:R1154)</f>
        <v>0</v>
      </c>
      <c r="S1155" s="26" t="str">
        <f t="shared" si="221"/>
        <v/>
      </c>
      <c r="T1155" s="23">
        <f>SUBTOTAL(9,T1152:T1154)</f>
        <v>0</v>
      </c>
      <c r="U1155" s="24" t="str">
        <f t="shared" si="222"/>
        <v/>
      </c>
      <c r="V1155" s="25">
        <f>SUBTOTAL(9,V1152:V1154)</f>
        <v>0</v>
      </c>
      <c r="W1155" s="26" t="str">
        <f t="shared" si="223"/>
        <v/>
      </c>
      <c r="X1155" s="23">
        <f>SUBTOTAL(9,X1152:X1154)</f>
        <v>8</v>
      </c>
      <c r="Y1155" s="24">
        <f t="shared" si="227"/>
        <v>2.5000000000000001E-2</v>
      </c>
      <c r="Z1155" s="25">
        <f>SUBTOTAL(9,Z1152:Z1154)</f>
        <v>1</v>
      </c>
      <c r="AA1155" s="26"/>
      <c r="AB1155" s="23">
        <f>SUBTOTAL(9,AB1152:AB1154)</f>
        <v>0</v>
      </c>
      <c r="AC1155" s="24"/>
      <c r="AD1155" s="23">
        <f>SUBTOTAL(9,AD1152:AD1154)</f>
        <v>0</v>
      </c>
      <c r="AE1155" s="24"/>
      <c r="AF1155" s="27">
        <f>SUBTOTAL(9,AF1152:AF1154)</f>
        <v>320</v>
      </c>
    </row>
    <row r="1156" spans="1:32" outlineLevel="2" x14ac:dyDescent="0.3">
      <c r="A1156" s="22" t="s">
        <v>14</v>
      </c>
      <c r="B1156" s="22" t="s">
        <v>15</v>
      </c>
      <c r="C1156" s="22" t="s">
        <v>15</v>
      </c>
      <c r="D1156" s="22" t="s">
        <v>3659</v>
      </c>
      <c r="E1156" s="22" t="s">
        <v>2971</v>
      </c>
      <c r="F1156" s="22" t="s">
        <v>2050</v>
      </c>
      <c r="G1156" s="22" t="s">
        <v>2052</v>
      </c>
      <c r="H1156" s="23">
        <v>3</v>
      </c>
      <c r="I1156" s="24">
        <f t="shared" si="224"/>
        <v>3.2258064516129031E-2</v>
      </c>
      <c r="J1156" s="25">
        <v>10</v>
      </c>
      <c r="K1156" s="26">
        <f t="shared" si="219"/>
        <v>0.10752688172043011</v>
      </c>
      <c r="L1156" s="23">
        <v>21</v>
      </c>
      <c r="M1156" s="24">
        <f t="shared" si="225"/>
        <v>0.22580645161290322</v>
      </c>
      <c r="N1156" s="25">
        <v>30</v>
      </c>
      <c r="O1156" s="26">
        <f t="shared" si="226"/>
        <v>0.32258064516129031</v>
      </c>
      <c r="P1156" s="23">
        <v>27</v>
      </c>
      <c r="Q1156" s="24">
        <f t="shared" si="220"/>
        <v>0.29032258064516131</v>
      </c>
      <c r="R1156" s="25">
        <v>1</v>
      </c>
      <c r="S1156" s="26">
        <f t="shared" si="221"/>
        <v>1.0752688172043012E-2</v>
      </c>
      <c r="T1156" s="23"/>
      <c r="U1156" s="24" t="str">
        <f t="shared" si="222"/>
        <v/>
      </c>
      <c r="W1156" s="26" t="str">
        <f t="shared" si="223"/>
        <v/>
      </c>
      <c r="X1156" s="23">
        <v>1</v>
      </c>
      <c r="Y1156" s="24">
        <f t="shared" si="227"/>
        <v>1.0752688172043012E-2</v>
      </c>
      <c r="AA1156" s="26" t="str">
        <f>IF(Z1156 &gt;0, Z1156/$AF1156, "")</f>
        <v/>
      </c>
      <c r="AB1156" s="23"/>
      <c r="AC1156" s="24" t="str">
        <f>IF(AB1156 &gt;0, AB1156/$AF1156, "")</f>
        <v/>
      </c>
      <c r="AD1156" s="23"/>
      <c r="AE1156" s="24" t="str">
        <f>IF(AD1156 &gt;0, AD1156/$AF1156, "")</f>
        <v/>
      </c>
      <c r="AF1156" s="27">
        <v>93</v>
      </c>
    </row>
    <row r="1157" spans="1:32" outlineLevel="1" x14ac:dyDescent="0.3">
      <c r="D1157" s="12" t="s">
        <v>4359</v>
      </c>
      <c r="H1157" s="23">
        <f>SUBTOTAL(9,H1156:H1156)</f>
        <v>3</v>
      </c>
      <c r="I1157" s="24">
        <f t="shared" si="224"/>
        <v>3.2258064516129031E-2</v>
      </c>
      <c r="J1157" s="25">
        <f>SUBTOTAL(9,J1156:J1156)</f>
        <v>10</v>
      </c>
      <c r="K1157" s="26">
        <f t="shared" si="219"/>
        <v>0.10752688172043011</v>
      </c>
      <c r="L1157" s="23">
        <f>SUBTOTAL(9,L1156:L1156)</f>
        <v>21</v>
      </c>
      <c r="M1157" s="24">
        <f t="shared" si="225"/>
        <v>0.22580645161290322</v>
      </c>
      <c r="N1157" s="25">
        <f>SUBTOTAL(9,N1156:N1156)</f>
        <v>30</v>
      </c>
      <c r="O1157" s="26">
        <f t="shared" si="226"/>
        <v>0.32258064516129031</v>
      </c>
      <c r="P1157" s="23">
        <f>SUBTOTAL(9,P1156:P1156)</f>
        <v>27</v>
      </c>
      <c r="Q1157" s="24">
        <f t="shared" si="220"/>
        <v>0.29032258064516131</v>
      </c>
      <c r="R1157" s="25">
        <f>SUBTOTAL(9,R1156:R1156)</f>
        <v>1</v>
      </c>
      <c r="S1157" s="26">
        <f t="shared" si="221"/>
        <v>1.0752688172043012E-2</v>
      </c>
      <c r="T1157" s="23">
        <f>SUBTOTAL(9,T1156:T1156)</f>
        <v>0</v>
      </c>
      <c r="U1157" s="24" t="str">
        <f t="shared" si="222"/>
        <v/>
      </c>
      <c r="V1157" s="25">
        <f>SUBTOTAL(9,V1156:V1156)</f>
        <v>0</v>
      </c>
      <c r="W1157" s="26" t="str">
        <f t="shared" si="223"/>
        <v/>
      </c>
      <c r="X1157" s="23">
        <f>SUBTOTAL(9,X1156:X1156)</f>
        <v>1</v>
      </c>
      <c r="Y1157" s="24">
        <f t="shared" si="227"/>
        <v>1.0752688172043012E-2</v>
      </c>
      <c r="Z1157" s="25">
        <f>SUBTOTAL(9,Z1156:Z1156)</f>
        <v>0</v>
      </c>
      <c r="AA1157" s="26"/>
      <c r="AB1157" s="23">
        <f>SUBTOTAL(9,AB1156:AB1156)</f>
        <v>0</v>
      </c>
      <c r="AC1157" s="24"/>
      <c r="AD1157" s="23">
        <f>SUBTOTAL(9,AD1156:AD1156)</f>
        <v>0</v>
      </c>
      <c r="AE1157" s="24"/>
      <c r="AF1157" s="27">
        <f>SUBTOTAL(9,AF1156:AF1156)</f>
        <v>93</v>
      </c>
    </row>
    <row r="1158" spans="1:32" outlineLevel="2" x14ac:dyDescent="0.3">
      <c r="A1158" s="22" t="s">
        <v>14</v>
      </c>
      <c r="B1158" s="22" t="s">
        <v>15</v>
      </c>
      <c r="C1158" s="22" t="s">
        <v>15</v>
      </c>
      <c r="D1158" s="22" t="s">
        <v>3451</v>
      </c>
      <c r="E1158" s="22" t="s">
        <v>2971</v>
      </c>
      <c r="F1158" s="22" t="s">
        <v>16</v>
      </c>
      <c r="G1158" s="22" t="s">
        <v>1391</v>
      </c>
      <c r="H1158" s="23">
        <v>1</v>
      </c>
      <c r="I1158" s="24">
        <f t="shared" si="224"/>
        <v>1.3513513513513514E-2</v>
      </c>
      <c r="K1158" s="26" t="str">
        <f t="shared" ref="K1158:K1221" si="240">IF(J1158 &gt;0, J1158/$AF1158, "")</f>
        <v/>
      </c>
      <c r="L1158" s="23">
        <v>6</v>
      </c>
      <c r="M1158" s="24">
        <f t="shared" si="225"/>
        <v>8.1081081081081086E-2</v>
      </c>
      <c r="N1158" s="25">
        <v>16</v>
      </c>
      <c r="O1158" s="26">
        <f t="shared" si="226"/>
        <v>0.21621621621621623</v>
      </c>
      <c r="P1158" s="23">
        <v>50</v>
      </c>
      <c r="Q1158" s="24">
        <f t="shared" ref="Q1158:Q1221" si="241">IF(P1158 &gt;0, P1158/$AF1158, "")</f>
        <v>0.67567567567567566</v>
      </c>
      <c r="S1158" s="26" t="str">
        <f t="shared" ref="S1158:S1221" si="242">IF(R1158 &gt;0, R1158/$AF1158, "")</f>
        <v/>
      </c>
      <c r="T1158" s="23"/>
      <c r="U1158" s="24" t="str">
        <f t="shared" ref="U1158:U1221" si="243">IF(T1158 &gt;0, T1158/$AF1158, "")</f>
        <v/>
      </c>
      <c r="W1158" s="26" t="str">
        <f t="shared" ref="W1158:W1221" si="244">IF(V1158 &gt;0, V1158/$AF1158, "")</f>
        <v/>
      </c>
      <c r="X1158" s="23">
        <v>1</v>
      </c>
      <c r="Y1158" s="24">
        <f t="shared" si="227"/>
        <v>1.3513513513513514E-2</v>
      </c>
      <c r="AA1158" s="26" t="str">
        <f>IF(Z1158 &gt;0, Z1158/$AF1158, "")</f>
        <v/>
      </c>
      <c r="AB1158" s="23"/>
      <c r="AC1158" s="24" t="str">
        <f>IF(AB1158 &gt;0, AB1158/$AF1158, "")</f>
        <v/>
      </c>
      <c r="AD1158" s="23"/>
      <c r="AE1158" s="24" t="str">
        <f>IF(AD1158 &gt;0, AD1158/$AF1158, "")</f>
        <v/>
      </c>
      <c r="AF1158" s="27">
        <v>74</v>
      </c>
    </row>
    <row r="1159" spans="1:32" outlineLevel="1" x14ac:dyDescent="0.3">
      <c r="D1159" s="12" t="s">
        <v>4360</v>
      </c>
      <c r="H1159" s="23">
        <f>SUBTOTAL(9,H1158:H1158)</f>
        <v>1</v>
      </c>
      <c r="I1159" s="24">
        <f t="shared" ref="I1159:I1222" si="245">IF(H1159 &gt;0, H1159/$AF1159, "")</f>
        <v>1.3513513513513514E-2</v>
      </c>
      <c r="J1159" s="25">
        <f>SUBTOTAL(9,J1158:J1158)</f>
        <v>0</v>
      </c>
      <c r="K1159" s="26" t="str">
        <f t="shared" si="240"/>
        <v/>
      </c>
      <c r="L1159" s="23">
        <f>SUBTOTAL(9,L1158:L1158)</f>
        <v>6</v>
      </c>
      <c r="M1159" s="24">
        <f t="shared" ref="M1159:M1222" si="246">IF(L1159 &gt;0, L1159/$AF1159, "")</f>
        <v>8.1081081081081086E-2</v>
      </c>
      <c r="N1159" s="25">
        <f>SUBTOTAL(9,N1158:N1158)</f>
        <v>16</v>
      </c>
      <c r="O1159" s="26">
        <f t="shared" ref="O1159:O1222" si="247">IF(N1159 &gt;0, N1159/$AF1159, "")</f>
        <v>0.21621621621621623</v>
      </c>
      <c r="P1159" s="23">
        <f>SUBTOTAL(9,P1158:P1158)</f>
        <v>50</v>
      </c>
      <c r="Q1159" s="24">
        <f t="shared" si="241"/>
        <v>0.67567567567567566</v>
      </c>
      <c r="R1159" s="25">
        <f>SUBTOTAL(9,R1158:R1158)</f>
        <v>0</v>
      </c>
      <c r="S1159" s="26" t="str">
        <f t="shared" si="242"/>
        <v/>
      </c>
      <c r="T1159" s="23">
        <f>SUBTOTAL(9,T1158:T1158)</f>
        <v>0</v>
      </c>
      <c r="U1159" s="24" t="str">
        <f t="shared" si="243"/>
        <v/>
      </c>
      <c r="V1159" s="25">
        <f>SUBTOTAL(9,V1158:V1158)</f>
        <v>0</v>
      </c>
      <c r="W1159" s="26" t="str">
        <f t="shared" si="244"/>
        <v/>
      </c>
      <c r="X1159" s="23">
        <f>SUBTOTAL(9,X1158:X1158)</f>
        <v>1</v>
      </c>
      <c r="Y1159" s="24">
        <f t="shared" ref="Y1159:Y1222" si="248">IF(X1159 &gt;0, X1159/$AF1159, "")</f>
        <v>1.3513513513513514E-2</v>
      </c>
      <c r="Z1159" s="25">
        <f>SUBTOTAL(9,Z1158:Z1158)</f>
        <v>0</v>
      </c>
      <c r="AA1159" s="26"/>
      <c r="AB1159" s="23">
        <f>SUBTOTAL(9,AB1158:AB1158)</f>
        <v>0</v>
      </c>
      <c r="AC1159" s="24"/>
      <c r="AD1159" s="23">
        <f>SUBTOTAL(9,AD1158:AD1158)</f>
        <v>0</v>
      </c>
      <c r="AE1159" s="24"/>
      <c r="AF1159" s="27">
        <f>SUBTOTAL(9,AF1158:AF1158)</f>
        <v>74</v>
      </c>
    </row>
    <row r="1160" spans="1:32" outlineLevel="2" x14ac:dyDescent="0.3">
      <c r="A1160" s="22" t="s">
        <v>14</v>
      </c>
      <c r="B1160" s="22" t="s">
        <v>15</v>
      </c>
      <c r="C1160" s="22" t="s">
        <v>15</v>
      </c>
      <c r="D1160" s="22" t="s">
        <v>2996</v>
      </c>
      <c r="E1160" s="22" t="s">
        <v>2971</v>
      </c>
      <c r="F1160" s="22" t="s">
        <v>16</v>
      </c>
      <c r="G1160" s="22" t="s">
        <v>13</v>
      </c>
      <c r="H1160" s="23">
        <v>1</v>
      </c>
      <c r="I1160" s="24">
        <f t="shared" si="245"/>
        <v>1.5873015873015872E-2</v>
      </c>
      <c r="J1160" s="25">
        <v>3</v>
      </c>
      <c r="K1160" s="26">
        <f t="shared" si="240"/>
        <v>4.7619047619047616E-2</v>
      </c>
      <c r="L1160" s="23">
        <v>7</v>
      </c>
      <c r="M1160" s="24">
        <f t="shared" si="246"/>
        <v>0.1111111111111111</v>
      </c>
      <c r="N1160" s="25">
        <v>33</v>
      </c>
      <c r="O1160" s="26">
        <f t="shared" si="247"/>
        <v>0.52380952380952384</v>
      </c>
      <c r="P1160" s="23">
        <v>18</v>
      </c>
      <c r="Q1160" s="24">
        <f t="shared" si="241"/>
        <v>0.2857142857142857</v>
      </c>
      <c r="R1160" s="25">
        <v>1</v>
      </c>
      <c r="S1160" s="26">
        <f t="shared" si="242"/>
        <v>1.5873015873015872E-2</v>
      </c>
      <c r="T1160" s="23"/>
      <c r="U1160" s="24" t="str">
        <f t="shared" si="243"/>
        <v/>
      </c>
      <c r="W1160" s="26" t="str">
        <f t="shared" si="244"/>
        <v/>
      </c>
      <c r="X1160" s="23"/>
      <c r="Y1160" s="24" t="str">
        <f t="shared" si="248"/>
        <v/>
      </c>
      <c r="AA1160" s="26" t="str">
        <f>IF(Z1160 &gt;0, Z1160/$AF1160, "")</f>
        <v/>
      </c>
      <c r="AB1160" s="23"/>
      <c r="AC1160" s="24" t="str">
        <f>IF(AB1160 &gt;0, AB1160/$AF1160, "")</f>
        <v/>
      </c>
      <c r="AD1160" s="23"/>
      <c r="AE1160" s="24" t="str">
        <f>IF(AD1160 &gt;0, AD1160/$AF1160, "")</f>
        <v/>
      </c>
      <c r="AF1160" s="27">
        <v>63</v>
      </c>
    </row>
    <row r="1161" spans="1:32" outlineLevel="1" x14ac:dyDescent="0.3">
      <c r="D1161" s="12" t="s">
        <v>4361</v>
      </c>
      <c r="H1161" s="23">
        <f>SUBTOTAL(9,H1160:H1160)</f>
        <v>1</v>
      </c>
      <c r="I1161" s="24">
        <f t="shared" si="245"/>
        <v>1.5873015873015872E-2</v>
      </c>
      <c r="J1161" s="25">
        <f>SUBTOTAL(9,J1160:J1160)</f>
        <v>3</v>
      </c>
      <c r="K1161" s="26">
        <f t="shared" si="240"/>
        <v>4.7619047619047616E-2</v>
      </c>
      <c r="L1161" s="23">
        <f>SUBTOTAL(9,L1160:L1160)</f>
        <v>7</v>
      </c>
      <c r="M1161" s="24">
        <f t="shared" si="246"/>
        <v>0.1111111111111111</v>
      </c>
      <c r="N1161" s="25">
        <f>SUBTOTAL(9,N1160:N1160)</f>
        <v>33</v>
      </c>
      <c r="O1161" s="26">
        <f t="shared" si="247"/>
        <v>0.52380952380952384</v>
      </c>
      <c r="P1161" s="23">
        <f>SUBTOTAL(9,P1160:P1160)</f>
        <v>18</v>
      </c>
      <c r="Q1161" s="24">
        <f t="shared" si="241"/>
        <v>0.2857142857142857</v>
      </c>
      <c r="R1161" s="25">
        <f>SUBTOTAL(9,R1160:R1160)</f>
        <v>1</v>
      </c>
      <c r="S1161" s="26">
        <f t="shared" si="242"/>
        <v>1.5873015873015872E-2</v>
      </c>
      <c r="T1161" s="23">
        <f>SUBTOTAL(9,T1160:T1160)</f>
        <v>0</v>
      </c>
      <c r="U1161" s="24" t="str">
        <f t="shared" si="243"/>
        <v/>
      </c>
      <c r="V1161" s="25">
        <f>SUBTOTAL(9,V1160:V1160)</f>
        <v>0</v>
      </c>
      <c r="W1161" s="26" t="str">
        <f t="shared" si="244"/>
        <v/>
      </c>
      <c r="X1161" s="23">
        <f>SUBTOTAL(9,X1160:X1160)</f>
        <v>0</v>
      </c>
      <c r="Y1161" s="24" t="str">
        <f t="shared" si="248"/>
        <v/>
      </c>
      <c r="Z1161" s="25">
        <f>SUBTOTAL(9,Z1160:Z1160)</f>
        <v>0</v>
      </c>
      <c r="AA1161" s="26"/>
      <c r="AB1161" s="23">
        <f>SUBTOTAL(9,AB1160:AB1160)</f>
        <v>0</v>
      </c>
      <c r="AC1161" s="24"/>
      <c r="AD1161" s="23">
        <f>SUBTOTAL(9,AD1160:AD1160)</f>
        <v>0</v>
      </c>
      <c r="AE1161" s="24"/>
      <c r="AF1161" s="27">
        <f>SUBTOTAL(9,AF1160:AF1160)</f>
        <v>63</v>
      </c>
    </row>
    <row r="1162" spans="1:32" outlineLevel="2" x14ac:dyDescent="0.3">
      <c r="A1162" s="22" t="s">
        <v>14</v>
      </c>
      <c r="B1162" s="22" t="s">
        <v>15</v>
      </c>
      <c r="C1162" s="22" t="s">
        <v>15</v>
      </c>
      <c r="D1162" s="22" t="s">
        <v>3658</v>
      </c>
      <c r="E1162" s="22" t="s">
        <v>2971</v>
      </c>
      <c r="F1162" s="22" t="s">
        <v>16</v>
      </c>
      <c r="G1162" s="22" t="s">
        <v>2051</v>
      </c>
      <c r="H1162" s="23">
        <v>4</v>
      </c>
      <c r="I1162" s="24">
        <f t="shared" si="245"/>
        <v>0.18181818181818182</v>
      </c>
      <c r="J1162" s="25">
        <v>1</v>
      </c>
      <c r="K1162" s="26">
        <f t="shared" si="240"/>
        <v>4.5454545454545456E-2</v>
      </c>
      <c r="L1162" s="23">
        <v>5</v>
      </c>
      <c r="M1162" s="24">
        <f t="shared" si="246"/>
        <v>0.22727272727272727</v>
      </c>
      <c r="N1162" s="25">
        <v>8</v>
      </c>
      <c r="O1162" s="26">
        <f t="shared" si="247"/>
        <v>0.36363636363636365</v>
      </c>
      <c r="P1162" s="23">
        <v>2</v>
      </c>
      <c r="Q1162" s="24">
        <f t="shared" si="241"/>
        <v>9.0909090909090912E-2</v>
      </c>
      <c r="S1162" s="26" t="str">
        <f t="shared" si="242"/>
        <v/>
      </c>
      <c r="T1162" s="23"/>
      <c r="U1162" s="24" t="str">
        <f t="shared" si="243"/>
        <v/>
      </c>
      <c r="W1162" s="26" t="str">
        <f t="shared" si="244"/>
        <v/>
      </c>
      <c r="X1162" s="23">
        <v>2</v>
      </c>
      <c r="Y1162" s="24">
        <f t="shared" si="248"/>
        <v>9.0909090909090912E-2</v>
      </c>
      <c r="AA1162" s="26" t="str">
        <f>IF(Z1162 &gt;0, Z1162/$AF1162, "")</f>
        <v/>
      </c>
      <c r="AB1162" s="23"/>
      <c r="AC1162" s="24" t="str">
        <f>IF(AB1162 &gt;0, AB1162/$AF1162, "")</f>
        <v/>
      </c>
      <c r="AD1162" s="23"/>
      <c r="AE1162" s="24" t="str">
        <f>IF(AD1162 &gt;0, AD1162/$AF1162, "")</f>
        <v/>
      </c>
      <c r="AF1162" s="27">
        <v>22</v>
      </c>
    </row>
    <row r="1163" spans="1:32" outlineLevel="2" x14ac:dyDescent="0.3">
      <c r="A1163" s="22" t="s">
        <v>14</v>
      </c>
      <c r="B1163" s="22" t="s">
        <v>15</v>
      </c>
      <c r="C1163" s="22" t="s">
        <v>15</v>
      </c>
      <c r="D1163" s="22" t="s">
        <v>3658</v>
      </c>
      <c r="E1163" s="22" t="s">
        <v>2971</v>
      </c>
      <c r="F1163" s="22" t="s">
        <v>2050</v>
      </c>
      <c r="G1163" s="22" t="s">
        <v>2049</v>
      </c>
      <c r="H1163" s="23"/>
      <c r="I1163" s="24" t="str">
        <f t="shared" si="245"/>
        <v/>
      </c>
      <c r="J1163" s="25">
        <v>2</v>
      </c>
      <c r="K1163" s="26">
        <f t="shared" si="240"/>
        <v>0.2</v>
      </c>
      <c r="L1163" s="23">
        <v>1</v>
      </c>
      <c r="M1163" s="24">
        <f t="shared" si="246"/>
        <v>0.1</v>
      </c>
      <c r="N1163" s="25">
        <v>3</v>
      </c>
      <c r="O1163" s="26">
        <f t="shared" si="247"/>
        <v>0.3</v>
      </c>
      <c r="P1163" s="23">
        <v>3</v>
      </c>
      <c r="Q1163" s="24">
        <f t="shared" si="241"/>
        <v>0.3</v>
      </c>
      <c r="S1163" s="26" t="str">
        <f t="shared" si="242"/>
        <v/>
      </c>
      <c r="T1163" s="23"/>
      <c r="U1163" s="24" t="str">
        <f t="shared" si="243"/>
        <v/>
      </c>
      <c r="W1163" s="26" t="str">
        <f t="shared" si="244"/>
        <v/>
      </c>
      <c r="X1163" s="23">
        <v>1</v>
      </c>
      <c r="Y1163" s="24">
        <f t="shared" si="248"/>
        <v>0.1</v>
      </c>
      <c r="AA1163" s="26" t="str">
        <f>IF(Z1163 &gt;0, Z1163/$AF1163, "")</f>
        <v/>
      </c>
      <c r="AB1163" s="23"/>
      <c r="AC1163" s="24" t="str">
        <f>IF(AB1163 &gt;0, AB1163/$AF1163, "")</f>
        <v/>
      </c>
      <c r="AD1163" s="23"/>
      <c r="AE1163" s="24" t="str">
        <f>IF(AD1163 &gt;0, AD1163/$AF1163, "")</f>
        <v/>
      </c>
      <c r="AF1163" s="27">
        <v>10</v>
      </c>
    </row>
    <row r="1164" spans="1:32" outlineLevel="1" x14ac:dyDescent="0.3">
      <c r="D1164" s="12" t="s">
        <v>4362</v>
      </c>
      <c r="H1164" s="23">
        <f>SUBTOTAL(9,H1162:H1163)</f>
        <v>4</v>
      </c>
      <c r="I1164" s="24">
        <f t="shared" si="245"/>
        <v>0.125</v>
      </c>
      <c r="J1164" s="25">
        <f>SUBTOTAL(9,J1162:J1163)</f>
        <v>3</v>
      </c>
      <c r="K1164" s="26">
        <f t="shared" si="240"/>
        <v>9.375E-2</v>
      </c>
      <c r="L1164" s="23">
        <f>SUBTOTAL(9,L1162:L1163)</f>
        <v>6</v>
      </c>
      <c r="M1164" s="24">
        <f t="shared" si="246"/>
        <v>0.1875</v>
      </c>
      <c r="N1164" s="25">
        <f>SUBTOTAL(9,N1162:N1163)</f>
        <v>11</v>
      </c>
      <c r="O1164" s="26">
        <f t="shared" si="247"/>
        <v>0.34375</v>
      </c>
      <c r="P1164" s="23">
        <f>SUBTOTAL(9,P1162:P1163)</f>
        <v>5</v>
      </c>
      <c r="Q1164" s="24">
        <f t="shared" si="241"/>
        <v>0.15625</v>
      </c>
      <c r="R1164" s="25">
        <f>SUBTOTAL(9,R1162:R1163)</f>
        <v>0</v>
      </c>
      <c r="S1164" s="26" t="str">
        <f t="shared" si="242"/>
        <v/>
      </c>
      <c r="T1164" s="23">
        <f>SUBTOTAL(9,T1162:T1163)</f>
        <v>0</v>
      </c>
      <c r="U1164" s="24" t="str">
        <f t="shared" si="243"/>
        <v/>
      </c>
      <c r="V1164" s="25">
        <f>SUBTOTAL(9,V1162:V1163)</f>
        <v>0</v>
      </c>
      <c r="W1164" s="26" t="str">
        <f t="shared" si="244"/>
        <v/>
      </c>
      <c r="X1164" s="23">
        <f>SUBTOTAL(9,X1162:X1163)</f>
        <v>3</v>
      </c>
      <c r="Y1164" s="24">
        <f t="shared" si="248"/>
        <v>9.375E-2</v>
      </c>
      <c r="Z1164" s="25">
        <f>SUBTOTAL(9,Z1162:Z1163)</f>
        <v>0</v>
      </c>
      <c r="AA1164" s="26"/>
      <c r="AB1164" s="23">
        <f>SUBTOTAL(9,AB1162:AB1163)</f>
        <v>0</v>
      </c>
      <c r="AC1164" s="24"/>
      <c r="AD1164" s="23">
        <f>SUBTOTAL(9,AD1162:AD1163)</f>
        <v>0</v>
      </c>
      <c r="AE1164" s="24"/>
      <c r="AF1164" s="27">
        <f>SUBTOTAL(9,AF1162:AF1163)</f>
        <v>32</v>
      </c>
    </row>
    <row r="1165" spans="1:32" outlineLevel="2" x14ac:dyDescent="0.3">
      <c r="A1165" s="22" t="s">
        <v>14</v>
      </c>
      <c r="B1165" s="22" t="s">
        <v>15</v>
      </c>
      <c r="C1165" s="22" t="s">
        <v>15</v>
      </c>
      <c r="D1165" s="22" t="s">
        <v>3633</v>
      </c>
      <c r="E1165" s="22" t="s">
        <v>2971</v>
      </c>
      <c r="F1165" s="22" t="s">
        <v>16</v>
      </c>
      <c r="G1165" s="22" t="s">
        <v>1970</v>
      </c>
      <c r="H1165" s="23"/>
      <c r="I1165" s="24" t="str">
        <f t="shared" si="245"/>
        <v/>
      </c>
      <c r="K1165" s="26" t="str">
        <f t="shared" si="240"/>
        <v/>
      </c>
      <c r="L1165" s="23"/>
      <c r="M1165" s="24" t="str">
        <f t="shared" si="246"/>
        <v/>
      </c>
      <c r="O1165" s="26" t="str">
        <f t="shared" si="247"/>
        <v/>
      </c>
      <c r="P1165" s="23">
        <v>27</v>
      </c>
      <c r="Q1165" s="24">
        <f t="shared" si="241"/>
        <v>1</v>
      </c>
      <c r="S1165" s="26" t="str">
        <f t="shared" si="242"/>
        <v/>
      </c>
      <c r="T1165" s="23"/>
      <c r="U1165" s="24" t="str">
        <f t="shared" si="243"/>
        <v/>
      </c>
      <c r="W1165" s="26" t="str">
        <f t="shared" si="244"/>
        <v/>
      </c>
      <c r="X1165" s="23"/>
      <c r="Y1165" s="24" t="str">
        <f t="shared" si="248"/>
        <v/>
      </c>
      <c r="AA1165" s="26" t="str">
        <f t="shared" ref="AA1165:AA1172" si="249">IF(Z1165 &gt;0, Z1165/$AF1165, "")</f>
        <v/>
      </c>
      <c r="AB1165" s="23"/>
      <c r="AC1165" s="24" t="str">
        <f t="shared" ref="AC1165:AC1172" si="250">IF(AB1165 &gt;0, AB1165/$AF1165, "")</f>
        <v/>
      </c>
      <c r="AD1165" s="23"/>
      <c r="AE1165" s="24" t="str">
        <f t="shared" ref="AE1165:AE1172" si="251">IF(AD1165 &gt;0, AD1165/$AF1165, "")</f>
        <v/>
      </c>
      <c r="AF1165" s="27">
        <v>27</v>
      </c>
    </row>
    <row r="1166" spans="1:32" outlineLevel="2" x14ac:dyDescent="0.3">
      <c r="A1166" s="22" t="s">
        <v>14</v>
      </c>
      <c r="B1166" s="22" t="s">
        <v>15</v>
      </c>
      <c r="C1166" s="22" t="s">
        <v>15</v>
      </c>
      <c r="D1166" s="22" t="s">
        <v>3633</v>
      </c>
      <c r="E1166" s="22" t="s">
        <v>2971</v>
      </c>
      <c r="F1166" s="22" t="s">
        <v>16</v>
      </c>
      <c r="G1166" s="22" t="s">
        <v>2239</v>
      </c>
      <c r="H1166" s="23">
        <v>1</v>
      </c>
      <c r="I1166" s="24">
        <f t="shared" si="245"/>
        <v>1.4285714285714285E-2</v>
      </c>
      <c r="K1166" s="26" t="str">
        <f t="shared" si="240"/>
        <v/>
      </c>
      <c r="L1166" s="23">
        <v>1</v>
      </c>
      <c r="M1166" s="24">
        <f t="shared" si="246"/>
        <v>1.4285714285714285E-2</v>
      </c>
      <c r="N1166" s="25">
        <v>12</v>
      </c>
      <c r="O1166" s="26">
        <f t="shared" si="247"/>
        <v>0.17142857142857143</v>
      </c>
      <c r="P1166" s="23">
        <v>51</v>
      </c>
      <c r="Q1166" s="24">
        <f t="shared" si="241"/>
        <v>0.72857142857142854</v>
      </c>
      <c r="S1166" s="26" t="str">
        <f t="shared" si="242"/>
        <v/>
      </c>
      <c r="T1166" s="23"/>
      <c r="U1166" s="24" t="str">
        <f t="shared" si="243"/>
        <v/>
      </c>
      <c r="W1166" s="26" t="str">
        <f t="shared" si="244"/>
        <v/>
      </c>
      <c r="X1166" s="23">
        <v>5</v>
      </c>
      <c r="Y1166" s="24">
        <f t="shared" si="248"/>
        <v>7.1428571428571425E-2</v>
      </c>
      <c r="AA1166" s="26" t="str">
        <f t="shared" si="249"/>
        <v/>
      </c>
      <c r="AB1166" s="23"/>
      <c r="AC1166" s="24" t="str">
        <f t="shared" si="250"/>
        <v/>
      </c>
      <c r="AD1166" s="23"/>
      <c r="AE1166" s="24" t="str">
        <f t="shared" si="251"/>
        <v/>
      </c>
      <c r="AF1166" s="27">
        <v>70</v>
      </c>
    </row>
    <row r="1167" spans="1:32" outlineLevel="2" x14ac:dyDescent="0.3">
      <c r="A1167" s="22" t="s">
        <v>14</v>
      </c>
      <c r="B1167" s="22" t="s">
        <v>15</v>
      </c>
      <c r="C1167" s="22" t="s">
        <v>15</v>
      </c>
      <c r="D1167" s="22" t="s">
        <v>3633</v>
      </c>
      <c r="E1167" s="22" t="s">
        <v>2971</v>
      </c>
      <c r="F1167" s="22" t="s">
        <v>16</v>
      </c>
      <c r="G1167" s="22" t="s">
        <v>2240</v>
      </c>
      <c r="H1167" s="23">
        <v>3</v>
      </c>
      <c r="I1167" s="24">
        <f t="shared" si="245"/>
        <v>4.9180327868852458E-2</v>
      </c>
      <c r="J1167" s="25">
        <v>1</v>
      </c>
      <c r="K1167" s="26">
        <f t="shared" si="240"/>
        <v>1.6393442622950821E-2</v>
      </c>
      <c r="L1167" s="23"/>
      <c r="M1167" s="24" t="str">
        <f t="shared" si="246"/>
        <v/>
      </c>
      <c r="N1167" s="25">
        <v>14</v>
      </c>
      <c r="O1167" s="26">
        <f t="shared" si="247"/>
        <v>0.22950819672131148</v>
      </c>
      <c r="P1167" s="23">
        <v>43</v>
      </c>
      <c r="Q1167" s="24">
        <f t="shared" si="241"/>
        <v>0.70491803278688525</v>
      </c>
      <c r="S1167" s="26" t="str">
        <f t="shared" si="242"/>
        <v/>
      </c>
      <c r="T1167" s="23"/>
      <c r="U1167" s="24" t="str">
        <f t="shared" si="243"/>
        <v/>
      </c>
      <c r="W1167" s="26" t="str">
        <f t="shared" si="244"/>
        <v/>
      </c>
      <c r="X1167" s="23"/>
      <c r="Y1167" s="24" t="str">
        <f t="shared" si="248"/>
        <v/>
      </c>
      <c r="AA1167" s="26" t="str">
        <f t="shared" si="249"/>
        <v/>
      </c>
      <c r="AB1167" s="23"/>
      <c r="AC1167" s="24" t="str">
        <f t="shared" si="250"/>
        <v/>
      </c>
      <c r="AD1167" s="23"/>
      <c r="AE1167" s="24" t="str">
        <f t="shared" si="251"/>
        <v/>
      </c>
      <c r="AF1167" s="27">
        <v>61</v>
      </c>
    </row>
    <row r="1168" spans="1:32" outlineLevel="2" x14ac:dyDescent="0.3">
      <c r="A1168" s="22" t="s">
        <v>14</v>
      </c>
      <c r="B1168" s="22" t="s">
        <v>15</v>
      </c>
      <c r="C1168" s="22" t="s">
        <v>15</v>
      </c>
      <c r="D1168" s="22" t="s">
        <v>3633</v>
      </c>
      <c r="E1168" s="22" t="s">
        <v>2971</v>
      </c>
      <c r="F1168" s="22" t="s">
        <v>16</v>
      </c>
      <c r="G1168" s="22" t="s">
        <v>2241</v>
      </c>
      <c r="H1168" s="23">
        <v>2</v>
      </c>
      <c r="I1168" s="24">
        <f t="shared" si="245"/>
        <v>3.5714285714285712E-2</v>
      </c>
      <c r="K1168" s="26" t="str">
        <f t="shared" si="240"/>
        <v/>
      </c>
      <c r="L1168" s="23"/>
      <c r="M1168" s="24" t="str">
        <f t="shared" si="246"/>
        <v/>
      </c>
      <c r="N1168" s="25">
        <v>10</v>
      </c>
      <c r="O1168" s="26">
        <f t="shared" si="247"/>
        <v>0.17857142857142858</v>
      </c>
      <c r="P1168" s="23">
        <v>44</v>
      </c>
      <c r="Q1168" s="24">
        <f t="shared" si="241"/>
        <v>0.7857142857142857</v>
      </c>
      <c r="S1168" s="26" t="str">
        <f t="shared" si="242"/>
        <v/>
      </c>
      <c r="T1168" s="23"/>
      <c r="U1168" s="24" t="str">
        <f t="shared" si="243"/>
        <v/>
      </c>
      <c r="W1168" s="26" t="str">
        <f t="shared" si="244"/>
        <v/>
      </c>
      <c r="X1168" s="23"/>
      <c r="Y1168" s="24" t="str">
        <f t="shared" si="248"/>
        <v/>
      </c>
      <c r="AA1168" s="26" t="str">
        <f t="shared" si="249"/>
        <v/>
      </c>
      <c r="AB1168" s="23"/>
      <c r="AC1168" s="24" t="str">
        <f t="shared" si="250"/>
        <v/>
      </c>
      <c r="AD1168" s="23"/>
      <c r="AE1168" s="24" t="str">
        <f t="shared" si="251"/>
        <v/>
      </c>
      <c r="AF1168" s="27">
        <v>56</v>
      </c>
    </row>
    <row r="1169" spans="1:32" outlineLevel="2" x14ac:dyDescent="0.3">
      <c r="A1169" s="22" t="s">
        <v>14</v>
      </c>
      <c r="B1169" s="22" t="s">
        <v>15</v>
      </c>
      <c r="C1169" s="22" t="s">
        <v>15</v>
      </c>
      <c r="D1169" s="22" t="s">
        <v>3633</v>
      </c>
      <c r="E1169" s="22" t="s">
        <v>2971</v>
      </c>
      <c r="F1169" s="22" t="s">
        <v>16</v>
      </c>
      <c r="G1169" s="22" t="s">
        <v>2242</v>
      </c>
      <c r="H1169" s="23">
        <v>1</v>
      </c>
      <c r="I1169" s="24">
        <f t="shared" si="245"/>
        <v>1.4285714285714285E-2</v>
      </c>
      <c r="K1169" s="26" t="str">
        <f t="shared" si="240"/>
        <v/>
      </c>
      <c r="L1169" s="23">
        <v>1</v>
      </c>
      <c r="M1169" s="24">
        <f t="shared" si="246"/>
        <v>1.4285714285714285E-2</v>
      </c>
      <c r="N1169" s="25">
        <v>8</v>
      </c>
      <c r="O1169" s="26">
        <f t="shared" si="247"/>
        <v>0.11428571428571428</v>
      </c>
      <c r="P1169" s="23">
        <v>59</v>
      </c>
      <c r="Q1169" s="24">
        <f t="shared" si="241"/>
        <v>0.84285714285714286</v>
      </c>
      <c r="S1169" s="26" t="str">
        <f t="shared" si="242"/>
        <v/>
      </c>
      <c r="T1169" s="23"/>
      <c r="U1169" s="24" t="str">
        <f t="shared" si="243"/>
        <v/>
      </c>
      <c r="W1169" s="26" t="str">
        <f t="shared" si="244"/>
        <v/>
      </c>
      <c r="X1169" s="23">
        <v>1</v>
      </c>
      <c r="Y1169" s="24">
        <f t="shared" si="248"/>
        <v>1.4285714285714285E-2</v>
      </c>
      <c r="AA1169" s="26" t="str">
        <f t="shared" si="249"/>
        <v/>
      </c>
      <c r="AB1169" s="23"/>
      <c r="AC1169" s="24" t="str">
        <f t="shared" si="250"/>
        <v/>
      </c>
      <c r="AD1169" s="23"/>
      <c r="AE1169" s="24" t="str">
        <f t="shared" si="251"/>
        <v/>
      </c>
      <c r="AF1169" s="27">
        <v>70</v>
      </c>
    </row>
    <row r="1170" spans="1:32" outlineLevel="2" x14ac:dyDescent="0.3">
      <c r="A1170" s="22" t="s">
        <v>14</v>
      </c>
      <c r="B1170" s="22" t="s">
        <v>15</v>
      </c>
      <c r="C1170" s="22" t="s">
        <v>15</v>
      </c>
      <c r="D1170" s="22" t="s">
        <v>3633</v>
      </c>
      <c r="E1170" s="22" t="s">
        <v>2971</v>
      </c>
      <c r="F1170" s="22" t="s">
        <v>16</v>
      </c>
      <c r="G1170" s="22" t="s">
        <v>2243</v>
      </c>
      <c r="H1170" s="23"/>
      <c r="I1170" s="24" t="str">
        <f t="shared" si="245"/>
        <v/>
      </c>
      <c r="K1170" s="26" t="str">
        <f t="shared" si="240"/>
        <v/>
      </c>
      <c r="L1170" s="23"/>
      <c r="M1170" s="24" t="str">
        <f t="shared" si="246"/>
        <v/>
      </c>
      <c r="N1170" s="25">
        <v>1</v>
      </c>
      <c r="O1170" s="26">
        <f t="shared" si="247"/>
        <v>2.8571428571428571E-2</v>
      </c>
      <c r="P1170" s="23">
        <v>32</v>
      </c>
      <c r="Q1170" s="24">
        <f t="shared" si="241"/>
        <v>0.91428571428571426</v>
      </c>
      <c r="S1170" s="26" t="str">
        <f t="shared" si="242"/>
        <v/>
      </c>
      <c r="T1170" s="23"/>
      <c r="U1170" s="24" t="str">
        <f t="shared" si="243"/>
        <v/>
      </c>
      <c r="W1170" s="26" t="str">
        <f t="shared" si="244"/>
        <v/>
      </c>
      <c r="X1170" s="23">
        <v>2</v>
      </c>
      <c r="Y1170" s="24">
        <f t="shared" si="248"/>
        <v>5.7142857142857141E-2</v>
      </c>
      <c r="AA1170" s="26" t="str">
        <f t="shared" si="249"/>
        <v/>
      </c>
      <c r="AB1170" s="23"/>
      <c r="AC1170" s="24" t="str">
        <f t="shared" si="250"/>
        <v/>
      </c>
      <c r="AD1170" s="23"/>
      <c r="AE1170" s="24" t="str">
        <f t="shared" si="251"/>
        <v/>
      </c>
      <c r="AF1170" s="27">
        <v>35</v>
      </c>
    </row>
    <row r="1171" spans="1:32" outlineLevel="2" x14ac:dyDescent="0.3">
      <c r="A1171" s="22" t="s">
        <v>14</v>
      </c>
      <c r="B1171" s="22" t="s">
        <v>15</v>
      </c>
      <c r="C1171" s="22" t="s">
        <v>15</v>
      </c>
      <c r="D1171" s="22" t="s">
        <v>3633</v>
      </c>
      <c r="E1171" s="22" t="s">
        <v>2971</v>
      </c>
      <c r="F1171" s="22" t="s">
        <v>16</v>
      </c>
      <c r="G1171" s="22" t="s">
        <v>2244</v>
      </c>
      <c r="H1171" s="23">
        <v>1</v>
      </c>
      <c r="I1171" s="24">
        <f t="shared" si="245"/>
        <v>1.5151515151515152E-2</v>
      </c>
      <c r="K1171" s="26" t="str">
        <f t="shared" si="240"/>
        <v/>
      </c>
      <c r="L1171" s="23">
        <v>1</v>
      </c>
      <c r="M1171" s="24">
        <f t="shared" si="246"/>
        <v>1.5151515151515152E-2</v>
      </c>
      <c r="N1171" s="25">
        <v>2</v>
      </c>
      <c r="O1171" s="26">
        <f t="shared" si="247"/>
        <v>3.0303030303030304E-2</v>
      </c>
      <c r="P1171" s="23">
        <v>59</v>
      </c>
      <c r="Q1171" s="24">
        <f t="shared" si="241"/>
        <v>0.89393939393939392</v>
      </c>
      <c r="S1171" s="26" t="str">
        <f t="shared" si="242"/>
        <v/>
      </c>
      <c r="T1171" s="23"/>
      <c r="U1171" s="24" t="str">
        <f t="shared" si="243"/>
        <v/>
      </c>
      <c r="W1171" s="26" t="str">
        <f t="shared" si="244"/>
        <v/>
      </c>
      <c r="X1171" s="23">
        <v>3</v>
      </c>
      <c r="Y1171" s="24">
        <f t="shared" si="248"/>
        <v>4.5454545454545456E-2</v>
      </c>
      <c r="AA1171" s="26" t="str">
        <f t="shared" si="249"/>
        <v/>
      </c>
      <c r="AB1171" s="23"/>
      <c r="AC1171" s="24" t="str">
        <f t="shared" si="250"/>
        <v/>
      </c>
      <c r="AD1171" s="23"/>
      <c r="AE1171" s="24" t="str">
        <f t="shared" si="251"/>
        <v/>
      </c>
      <c r="AF1171" s="27">
        <v>66</v>
      </c>
    </row>
    <row r="1172" spans="1:32" outlineLevel="2" x14ac:dyDescent="0.3">
      <c r="A1172" s="22" t="s">
        <v>14</v>
      </c>
      <c r="B1172" s="22" t="s">
        <v>15</v>
      </c>
      <c r="C1172" s="22" t="s">
        <v>15</v>
      </c>
      <c r="D1172" s="22" t="s">
        <v>3633</v>
      </c>
      <c r="E1172" s="22" t="s">
        <v>2971</v>
      </c>
      <c r="F1172" s="22" t="s">
        <v>16</v>
      </c>
      <c r="G1172" s="22" t="s">
        <v>2245</v>
      </c>
      <c r="H1172" s="23"/>
      <c r="I1172" s="24" t="str">
        <f t="shared" si="245"/>
        <v/>
      </c>
      <c r="K1172" s="26" t="str">
        <f t="shared" si="240"/>
        <v/>
      </c>
      <c r="L1172" s="23"/>
      <c r="M1172" s="24" t="str">
        <f t="shared" si="246"/>
        <v/>
      </c>
      <c r="N1172" s="25">
        <v>4</v>
      </c>
      <c r="O1172" s="26">
        <f t="shared" si="247"/>
        <v>8.3333333333333329E-2</v>
      </c>
      <c r="P1172" s="23">
        <v>42</v>
      </c>
      <c r="Q1172" s="24">
        <f t="shared" si="241"/>
        <v>0.875</v>
      </c>
      <c r="S1172" s="26" t="str">
        <f t="shared" si="242"/>
        <v/>
      </c>
      <c r="T1172" s="23"/>
      <c r="U1172" s="24" t="str">
        <f t="shared" si="243"/>
        <v/>
      </c>
      <c r="W1172" s="26" t="str">
        <f t="shared" si="244"/>
        <v/>
      </c>
      <c r="X1172" s="23">
        <v>2</v>
      </c>
      <c r="Y1172" s="24">
        <f t="shared" si="248"/>
        <v>4.1666666666666664E-2</v>
      </c>
      <c r="AA1172" s="26" t="str">
        <f t="shared" si="249"/>
        <v/>
      </c>
      <c r="AB1172" s="23"/>
      <c r="AC1172" s="24" t="str">
        <f t="shared" si="250"/>
        <v/>
      </c>
      <c r="AD1172" s="23"/>
      <c r="AE1172" s="24" t="str">
        <f t="shared" si="251"/>
        <v/>
      </c>
      <c r="AF1172" s="27">
        <v>48</v>
      </c>
    </row>
    <row r="1173" spans="1:32" outlineLevel="1" x14ac:dyDescent="0.3">
      <c r="D1173" s="12" t="s">
        <v>4363</v>
      </c>
      <c r="H1173" s="23">
        <f>SUBTOTAL(9,H1165:H1172)</f>
        <v>8</v>
      </c>
      <c r="I1173" s="24">
        <f t="shared" si="245"/>
        <v>1.8475750577367205E-2</v>
      </c>
      <c r="J1173" s="25">
        <f>SUBTOTAL(9,J1165:J1172)</f>
        <v>1</v>
      </c>
      <c r="K1173" s="26">
        <f t="shared" si="240"/>
        <v>2.3094688221709007E-3</v>
      </c>
      <c r="L1173" s="23">
        <f>SUBTOTAL(9,L1165:L1172)</f>
        <v>3</v>
      </c>
      <c r="M1173" s="24">
        <f t="shared" si="246"/>
        <v>6.9284064665127024E-3</v>
      </c>
      <c r="N1173" s="25">
        <f>SUBTOTAL(9,N1165:N1172)</f>
        <v>51</v>
      </c>
      <c r="O1173" s="26">
        <f t="shared" si="247"/>
        <v>0.11778290993071594</v>
      </c>
      <c r="P1173" s="23">
        <f>SUBTOTAL(9,P1165:P1172)</f>
        <v>357</v>
      </c>
      <c r="Q1173" s="24">
        <f t="shared" si="241"/>
        <v>0.82448036951501158</v>
      </c>
      <c r="R1173" s="25">
        <f>SUBTOTAL(9,R1165:R1172)</f>
        <v>0</v>
      </c>
      <c r="S1173" s="26" t="str">
        <f t="shared" si="242"/>
        <v/>
      </c>
      <c r="T1173" s="23">
        <f>SUBTOTAL(9,T1165:T1172)</f>
        <v>0</v>
      </c>
      <c r="U1173" s="24" t="str">
        <f t="shared" si="243"/>
        <v/>
      </c>
      <c r="V1173" s="25">
        <f>SUBTOTAL(9,V1165:V1172)</f>
        <v>0</v>
      </c>
      <c r="W1173" s="26" t="str">
        <f t="shared" si="244"/>
        <v/>
      </c>
      <c r="X1173" s="23">
        <f>SUBTOTAL(9,X1165:X1172)</f>
        <v>13</v>
      </c>
      <c r="Y1173" s="24">
        <f t="shared" si="248"/>
        <v>3.0023094688221709E-2</v>
      </c>
      <c r="Z1173" s="25">
        <f>SUBTOTAL(9,Z1165:Z1172)</f>
        <v>0</v>
      </c>
      <c r="AA1173" s="26"/>
      <c r="AB1173" s="23">
        <f>SUBTOTAL(9,AB1165:AB1172)</f>
        <v>0</v>
      </c>
      <c r="AC1173" s="24"/>
      <c r="AD1173" s="23">
        <f>SUBTOTAL(9,AD1165:AD1172)</f>
        <v>0</v>
      </c>
      <c r="AE1173" s="24"/>
      <c r="AF1173" s="27">
        <f>SUBTOTAL(9,AF1165:AF1172)</f>
        <v>433</v>
      </c>
    </row>
    <row r="1174" spans="1:32" outlineLevel="2" x14ac:dyDescent="0.3">
      <c r="A1174" s="22" t="s">
        <v>14</v>
      </c>
      <c r="B1174" s="22" t="s">
        <v>15</v>
      </c>
      <c r="C1174" s="22" t="s">
        <v>15</v>
      </c>
      <c r="D1174" s="22" t="s">
        <v>3634</v>
      </c>
      <c r="E1174" s="22" t="s">
        <v>2971</v>
      </c>
      <c r="F1174" s="22" t="s">
        <v>1972</v>
      </c>
      <c r="G1174" s="22" t="s">
        <v>1971</v>
      </c>
      <c r="H1174" s="23"/>
      <c r="I1174" s="24" t="str">
        <f t="shared" si="245"/>
        <v/>
      </c>
      <c r="K1174" s="26" t="str">
        <f t="shared" si="240"/>
        <v/>
      </c>
      <c r="L1174" s="23"/>
      <c r="M1174" s="24" t="str">
        <f t="shared" si="246"/>
        <v/>
      </c>
      <c r="N1174" s="25">
        <v>5</v>
      </c>
      <c r="O1174" s="26">
        <f t="shared" si="247"/>
        <v>0.27777777777777779</v>
      </c>
      <c r="P1174" s="23">
        <v>13</v>
      </c>
      <c r="Q1174" s="24">
        <f t="shared" si="241"/>
        <v>0.72222222222222221</v>
      </c>
      <c r="S1174" s="26" t="str">
        <f t="shared" si="242"/>
        <v/>
      </c>
      <c r="T1174" s="23"/>
      <c r="U1174" s="24" t="str">
        <f t="shared" si="243"/>
        <v/>
      </c>
      <c r="W1174" s="26" t="str">
        <f t="shared" si="244"/>
        <v/>
      </c>
      <c r="X1174" s="23"/>
      <c r="Y1174" s="24" t="str">
        <f t="shared" si="248"/>
        <v/>
      </c>
      <c r="AA1174" s="26" t="str">
        <f>IF(Z1174 &gt;0, Z1174/$AF1174, "")</f>
        <v/>
      </c>
      <c r="AB1174" s="23"/>
      <c r="AC1174" s="24" t="str">
        <f>IF(AB1174 &gt;0, AB1174/$AF1174, "")</f>
        <v/>
      </c>
      <c r="AD1174" s="23"/>
      <c r="AE1174" s="24" t="str">
        <f>IF(AD1174 &gt;0, AD1174/$AF1174, "")</f>
        <v/>
      </c>
      <c r="AF1174" s="27">
        <v>18</v>
      </c>
    </row>
    <row r="1175" spans="1:32" outlineLevel="2" x14ac:dyDescent="0.3">
      <c r="A1175" s="22" t="s">
        <v>14</v>
      </c>
      <c r="B1175" s="22" t="s">
        <v>15</v>
      </c>
      <c r="C1175" s="22" t="s">
        <v>15</v>
      </c>
      <c r="D1175" s="22" t="s">
        <v>3634</v>
      </c>
      <c r="E1175" s="22" t="s">
        <v>2971</v>
      </c>
      <c r="F1175" s="22" t="s">
        <v>1972</v>
      </c>
      <c r="G1175" s="22" t="s">
        <v>2274</v>
      </c>
      <c r="H1175" s="23"/>
      <c r="I1175" s="24" t="str">
        <f t="shared" si="245"/>
        <v/>
      </c>
      <c r="J1175" s="25">
        <v>2</v>
      </c>
      <c r="K1175" s="26">
        <f t="shared" si="240"/>
        <v>7.1428571428571425E-2</v>
      </c>
      <c r="L1175" s="23">
        <v>3</v>
      </c>
      <c r="M1175" s="24">
        <f t="shared" si="246"/>
        <v>0.10714285714285714</v>
      </c>
      <c r="N1175" s="25">
        <v>14</v>
      </c>
      <c r="O1175" s="26">
        <f t="shared" si="247"/>
        <v>0.5</v>
      </c>
      <c r="P1175" s="23">
        <v>7</v>
      </c>
      <c r="Q1175" s="24">
        <f t="shared" si="241"/>
        <v>0.25</v>
      </c>
      <c r="S1175" s="26" t="str">
        <f t="shared" si="242"/>
        <v/>
      </c>
      <c r="T1175" s="23"/>
      <c r="U1175" s="24" t="str">
        <f t="shared" si="243"/>
        <v/>
      </c>
      <c r="W1175" s="26" t="str">
        <f t="shared" si="244"/>
        <v/>
      </c>
      <c r="X1175" s="23">
        <v>2</v>
      </c>
      <c r="Y1175" s="24">
        <f t="shared" si="248"/>
        <v>7.1428571428571425E-2</v>
      </c>
      <c r="AA1175" s="26" t="str">
        <f>IF(Z1175 &gt;0, Z1175/$AF1175, "")</f>
        <v/>
      </c>
      <c r="AB1175" s="23"/>
      <c r="AC1175" s="24" t="str">
        <f>IF(AB1175 &gt;0, AB1175/$AF1175, "")</f>
        <v/>
      </c>
      <c r="AD1175" s="23"/>
      <c r="AE1175" s="24" t="str">
        <f>IF(AD1175 &gt;0, AD1175/$AF1175, "")</f>
        <v/>
      </c>
      <c r="AF1175" s="27">
        <v>28</v>
      </c>
    </row>
    <row r="1176" spans="1:32" outlineLevel="2" x14ac:dyDescent="0.3">
      <c r="A1176" s="22" t="s">
        <v>14</v>
      </c>
      <c r="B1176" s="22" t="s">
        <v>15</v>
      </c>
      <c r="C1176" s="22" t="s">
        <v>15</v>
      </c>
      <c r="D1176" s="22" t="s">
        <v>3634</v>
      </c>
      <c r="E1176" s="22" t="s">
        <v>2971</v>
      </c>
      <c r="F1176" s="22" t="s">
        <v>1972</v>
      </c>
      <c r="G1176" s="22" t="s">
        <v>2275</v>
      </c>
      <c r="H1176" s="23"/>
      <c r="I1176" s="24" t="str">
        <f t="shared" si="245"/>
        <v/>
      </c>
      <c r="K1176" s="26" t="str">
        <f t="shared" si="240"/>
        <v/>
      </c>
      <c r="L1176" s="23">
        <v>3</v>
      </c>
      <c r="M1176" s="24">
        <f t="shared" si="246"/>
        <v>0.13043478260869565</v>
      </c>
      <c r="N1176" s="25">
        <v>7</v>
      </c>
      <c r="O1176" s="26">
        <f t="shared" si="247"/>
        <v>0.30434782608695654</v>
      </c>
      <c r="P1176" s="23">
        <v>13</v>
      </c>
      <c r="Q1176" s="24">
        <f t="shared" si="241"/>
        <v>0.56521739130434778</v>
      </c>
      <c r="S1176" s="26" t="str">
        <f t="shared" si="242"/>
        <v/>
      </c>
      <c r="T1176" s="23"/>
      <c r="U1176" s="24" t="str">
        <f t="shared" si="243"/>
        <v/>
      </c>
      <c r="W1176" s="26" t="str">
        <f t="shared" si="244"/>
        <v/>
      </c>
      <c r="X1176" s="23"/>
      <c r="Y1176" s="24" t="str">
        <f t="shared" si="248"/>
        <v/>
      </c>
      <c r="AA1176" s="26" t="str">
        <f>IF(Z1176 &gt;0, Z1176/$AF1176, "")</f>
        <v/>
      </c>
      <c r="AB1176" s="23"/>
      <c r="AC1176" s="24" t="str">
        <f>IF(AB1176 &gt;0, AB1176/$AF1176, "")</f>
        <v/>
      </c>
      <c r="AD1176" s="23"/>
      <c r="AE1176" s="24" t="str">
        <f>IF(AD1176 &gt;0, AD1176/$AF1176, "")</f>
        <v/>
      </c>
      <c r="AF1176" s="27">
        <v>23</v>
      </c>
    </row>
    <row r="1177" spans="1:32" outlineLevel="2" x14ac:dyDescent="0.3">
      <c r="A1177" s="22" t="s">
        <v>14</v>
      </c>
      <c r="B1177" s="22" t="s">
        <v>15</v>
      </c>
      <c r="C1177" s="22" t="s">
        <v>15</v>
      </c>
      <c r="D1177" s="22" t="s">
        <v>3634</v>
      </c>
      <c r="E1177" s="22" t="s">
        <v>2971</v>
      </c>
      <c r="F1177" s="22" t="s">
        <v>1972</v>
      </c>
      <c r="G1177" s="22" t="s">
        <v>2276</v>
      </c>
      <c r="H1177" s="23">
        <v>1</v>
      </c>
      <c r="I1177" s="24">
        <f t="shared" si="245"/>
        <v>3.7037037037037035E-2</v>
      </c>
      <c r="K1177" s="26" t="str">
        <f t="shared" si="240"/>
        <v/>
      </c>
      <c r="L1177" s="23">
        <v>2</v>
      </c>
      <c r="M1177" s="24">
        <f t="shared" si="246"/>
        <v>7.407407407407407E-2</v>
      </c>
      <c r="N1177" s="25">
        <v>12</v>
      </c>
      <c r="O1177" s="26">
        <f t="shared" si="247"/>
        <v>0.44444444444444442</v>
      </c>
      <c r="P1177" s="23">
        <v>11</v>
      </c>
      <c r="Q1177" s="24">
        <f t="shared" si="241"/>
        <v>0.40740740740740738</v>
      </c>
      <c r="S1177" s="26" t="str">
        <f t="shared" si="242"/>
        <v/>
      </c>
      <c r="T1177" s="23"/>
      <c r="U1177" s="24" t="str">
        <f t="shared" si="243"/>
        <v/>
      </c>
      <c r="W1177" s="26" t="str">
        <f t="shared" si="244"/>
        <v/>
      </c>
      <c r="X1177" s="23">
        <v>1</v>
      </c>
      <c r="Y1177" s="24">
        <f t="shared" si="248"/>
        <v>3.7037037037037035E-2</v>
      </c>
      <c r="AA1177" s="26" t="str">
        <f>IF(Z1177 &gt;0, Z1177/$AF1177, "")</f>
        <v/>
      </c>
      <c r="AB1177" s="23"/>
      <c r="AC1177" s="24" t="str">
        <f>IF(AB1177 &gt;0, AB1177/$AF1177, "")</f>
        <v/>
      </c>
      <c r="AD1177" s="23"/>
      <c r="AE1177" s="24" t="str">
        <f>IF(AD1177 &gt;0, AD1177/$AF1177, "")</f>
        <v/>
      </c>
      <c r="AF1177" s="27">
        <v>27</v>
      </c>
    </row>
    <row r="1178" spans="1:32" outlineLevel="2" x14ac:dyDescent="0.3">
      <c r="A1178" s="22" t="s">
        <v>14</v>
      </c>
      <c r="B1178" s="22" t="s">
        <v>15</v>
      </c>
      <c r="C1178" s="22" t="s">
        <v>15</v>
      </c>
      <c r="D1178" s="22" t="s">
        <v>3634</v>
      </c>
      <c r="E1178" s="22" t="s">
        <v>2971</v>
      </c>
      <c r="F1178" s="22" t="s">
        <v>1972</v>
      </c>
      <c r="G1178" s="22" t="s">
        <v>2277</v>
      </c>
      <c r="H1178" s="23"/>
      <c r="I1178" s="24" t="str">
        <f t="shared" si="245"/>
        <v/>
      </c>
      <c r="K1178" s="26" t="str">
        <f t="shared" si="240"/>
        <v/>
      </c>
      <c r="L1178" s="23">
        <v>1</v>
      </c>
      <c r="M1178" s="24">
        <f t="shared" si="246"/>
        <v>6.25E-2</v>
      </c>
      <c r="N1178" s="25">
        <v>5</v>
      </c>
      <c r="O1178" s="26">
        <f t="shared" si="247"/>
        <v>0.3125</v>
      </c>
      <c r="P1178" s="23">
        <v>10</v>
      </c>
      <c r="Q1178" s="24">
        <f t="shared" si="241"/>
        <v>0.625</v>
      </c>
      <c r="S1178" s="26" t="str">
        <f t="shared" si="242"/>
        <v/>
      </c>
      <c r="T1178" s="23"/>
      <c r="U1178" s="24" t="str">
        <f t="shared" si="243"/>
        <v/>
      </c>
      <c r="W1178" s="26" t="str">
        <f t="shared" si="244"/>
        <v/>
      </c>
      <c r="X1178" s="23"/>
      <c r="Y1178" s="24" t="str">
        <f t="shared" si="248"/>
        <v/>
      </c>
      <c r="AA1178" s="26" t="str">
        <f>IF(Z1178 &gt;0, Z1178/$AF1178, "")</f>
        <v/>
      </c>
      <c r="AB1178" s="23"/>
      <c r="AC1178" s="24" t="str">
        <f>IF(AB1178 &gt;0, AB1178/$AF1178, "")</f>
        <v/>
      </c>
      <c r="AD1178" s="23"/>
      <c r="AE1178" s="24" t="str">
        <f>IF(AD1178 &gt;0, AD1178/$AF1178, "")</f>
        <v/>
      </c>
      <c r="AF1178" s="27">
        <v>16</v>
      </c>
    </row>
    <row r="1179" spans="1:32" outlineLevel="1" x14ac:dyDescent="0.3">
      <c r="D1179" s="12" t="s">
        <v>4364</v>
      </c>
      <c r="H1179" s="23">
        <f>SUBTOTAL(9,H1174:H1178)</f>
        <v>1</v>
      </c>
      <c r="I1179" s="24">
        <f t="shared" si="245"/>
        <v>8.9285714285714281E-3</v>
      </c>
      <c r="J1179" s="25">
        <f>SUBTOTAL(9,J1174:J1178)</f>
        <v>2</v>
      </c>
      <c r="K1179" s="26">
        <f t="shared" si="240"/>
        <v>1.7857142857142856E-2</v>
      </c>
      <c r="L1179" s="23">
        <f>SUBTOTAL(9,L1174:L1178)</f>
        <v>9</v>
      </c>
      <c r="M1179" s="24">
        <f t="shared" si="246"/>
        <v>8.0357142857142863E-2</v>
      </c>
      <c r="N1179" s="25">
        <f>SUBTOTAL(9,N1174:N1178)</f>
        <v>43</v>
      </c>
      <c r="O1179" s="26">
        <f t="shared" si="247"/>
        <v>0.38392857142857145</v>
      </c>
      <c r="P1179" s="23">
        <f>SUBTOTAL(9,P1174:P1178)</f>
        <v>54</v>
      </c>
      <c r="Q1179" s="24">
        <f t="shared" si="241"/>
        <v>0.48214285714285715</v>
      </c>
      <c r="R1179" s="25">
        <f>SUBTOTAL(9,R1174:R1178)</f>
        <v>0</v>
      </c>
      <c r="S1179" s="26" t="str">
        <f t="shared" si="242"/>
        <v/>
      </c>
      <c r="T1179" s="23">
        <f>SUBTOTAL(9,T1174:T1178)</f>
        <v>0</v>
      </c>
      <c r="U1179" s="24" t="str">
        <f t="shared" si="243"/>
        <v/>
      </c>
      <c r="V1179" s="25">
        <f>SUBTOTAL(9,V1174:V1178)</f>
        <v>0</v>
      </c>
      <c r="W1179" s="26" t="str">
        <f t="shared" si="244"/>
        <v/>
      </c>
      <c r="X1179" s="23">
        <f>SUBTOTAL(9,X1174:X1178)</f>
        <v>3</v>
      </c>
      <c r="Y1179" s="24">
        <f t="shared" si="248"/>
        <v>2.6785714285714284E-2</v>
      </c>
      <c r="Z1179" s="25">
        <f>SUBTOTAL(9,Z1174:Z1178)</f>
        <v>0</v>
      </c>
      <c r="AA1179" s="26"/>
      <c r="AB1179" s="23">
        <f>SUBTOTAL(9,AB1174:AB1178)</f>
        <v>0</v>
      </c>
      <c r="AC1179" s="24"/>
      <c r="AD1179" s="23">
        <f>SUBTOTAL(9,AD1174:AD1178)</f>
        <v>0</v>
      </c>
      <c r="AE1179" s="24"/>
      <c r="AF1179" s="27">
        <f>SUBTOTAL(9,AF1174:AF1178)</f>
        <v>112</v>
      </c>
    </row>
    <row r="1180" spans="1:32" outlineLevel="2" x14ac:dyDescent="0.3">
      <c r="A1180" s="22" t="s">
        <v>14</v>
      </c>
      <c r="B1180" s="22" t="s">
        <v>15</v>
      </c>
      <c r="C1180" s="22" t="s">
        <v>15</v>
      </c>
      <c r="D1180" s="22" t="s">
        <v>3452</v>
      </c>
      <c r="E1180" s="22" t="s">
        <v>2971</v>
      </c>
      <c r="F1180" s="22" t="s">
        <v>543</v>
      </c>
      <c r="G1180" s="22" t="s">
        <v>1392</v>
      </c>
      <c r="H1180" s="23">
        <v>1</v>
      </c>
      <c r="I1180" s="24">
        <f t="shared" si="245"/>
        <v>4.3478260869565216E-2</v>
      </c>
      <c r="K1180" s="26" t="str">
        <f t="shared" si="240"/>
        <v/>
      </c>
      <c r="L1180" s="23">
        <v>5</v>
      </c>
      <c r="M1180" s="24">
        <f t="shared" si="246"/>
        <v>0.21739130434782608</v>
      </c>
      <c r="N1180" s="25">
        <v>4</v>
      </c>
      <c r="O1180" s="26">
        <f t="shared" si="247"/>
        <v>0.17391304347826086</v>
      </c>
      <c r="P1180" s="23">
        <v>13</v>
      </c>
      <c r="Q1180" s="24">
        <f t="shared" si="241"/>
        <v>0.56521739130434778</v>
      </c>
      <c r="S1180" s="26" t="str">
        <f t="shared" si="242"/>
        <v/>
      </c>
      <c r="T1180" s="23"/>
      <c r="U1180" s="24" t="str">
        <f t="shared" si="243"/>
        <v/>
      </c>
      <c r="W1180" s="26" t="str">
        <f t="shared" si="244"/>
        <v/>
      </c>
      <c r="X1180" s="23"/>
      <c r="Y1180" s="24" t="str">
        <f t="shared" si="248"/>
        <v/>
      </c>
      <c r="AA1180" s="26" t="str">
        <f>IF(Z1180 &gt;0, Z1180/$AF1180, "")</f>
        <v/>
      </c>
      <c r="AB1180" s="23"/>
      <c r="AC1180" s="24" t="str">
        <f>IF(AB1180 &gt;0, AB1180/$AF1180, "")</f>
        <v/>
      </c>
      <c r="AD1180" s="23"/>
      <c r="AE1180" s="24" t="str">
        <f>IF(AD1180 &gt;0, AD1180/$AF1180, "")</f>
        <v/>
      </c>
      <c r="AF1180" s="27">
        <v>23</v>
      </c>
    </row>
    <row r="1181" spans="1:32" outlineLevel="1" x14ac:dyDescent="0.3">
      <c r="D1181" s="12" t="s">
        <v>4365</v>
      </c>
      <c r="H1181" s="23">
        <f>SUBTOTAL(9,H1180:H1180)</f>
        <v>1</v>
      </c>
      <c r="I1181" s="24">
        <f t="shared" si="245"/>
        <v>4.3478260869565216E-2</v>
      </c>
      <c r="J1181" s="25">
        <f>SUBTOTAL(9,J1180:J1180)</f>
        <v>0</v>
      </c>
      <c r="K1181" s="26" t="str">
        <f t="shared" si="240"/>
        <v/>
      </c>
      <c r="L1181" s="23">
        <f>SUBTOTAL(9,L1180:L1180)</f>
        <v>5</v>
      </c>
      <c r="M1181" s="24">
        <f t="shared" si="246"/>
        <v>0.21739130434782608</v>
      </c>
      <c r="N1181" s="25">
        <f>SUBTOTAL(9,N1180:N1180)</f>
        <v>4</v>
      </c>
      <c r="O1181" s="26">
        <f t="shared" si="247"/>
        <v>0.17391304347826086</v>
      </c>
      <c r="P1181" s="23">
        <f>SUBTOTAL(9,P1180:P1180)</f>
        <v>13</v>
      </c>
      <c r="Q1181" s="24">
        <f t="shared" si="241"/>
        <v>0.56521739130434778</v>
      </c>
      <c r="R1181" s="25">
        <f>SUBTOTAL(9,R1180:R1180)</f>
        <v>0</v>
      </c>
      <c r="S1181" s="26" t="str">
        <f t="shared" si="242"/>
        <v/>
      </c>
      <c r="T1181" s="23">
        <f>SUBTOTAL(9,T1180:T1180)</f>
        <v>0</v>
      </c>
      <c r="U1181" s="24" t="str">
        <f t="shared" si="243"/>
        <v/>
      </c>
      <c r="V1181" s="25">
        <f>SUBTOTAL(9,V1180:V1180)</f>
        <v>0</v>
      </c>
      <c r="W1181" s="26" t="str">
        <f t="shared" si="244"/>
        <v/>
      </c>
      <c r="X1181" s="23">
        <f>SUBTOTAL(9,X1180:X1180)</f>
        <v>0</v>
      </c>
      <c r="Y1181" s="24" t="str">
        <f t="shared" si="248"/>
        <v/>
      </c>
      <c r="Z1181" s="25">
        <f>SUBTOTAL(9,Z1180:Z1180)</f>
        <v>0</v>
      </c>
      <c r="AA1181" s="26"/>
      <c r="AB1181" s="23">
        <f>SUBTOTAL(9,AB1180:AB1180)</f>
        <v>0</v>
      </c>
      <c r="AC1181" s="24"/>
      <c r="AD1181" s="23">
        <f>SUBTOTAL(9,AD1180:AD1180)</f>
        <v>0</v>
      </c>
      <c r="AE1181" s="24"/>
      <c r="AF1181" s="27">
        <f>SUBTOTAL(9,AF1180:AF1180)</f>
        <v>23</v>
      </c>
    </row>
    <row r="1182" spans="1:32" outlineLevel="2" x14ac:dyDescent="0.3">
      <c r="A1182" s="22" t="s">
        <v>14</v>
      </c>
      <c r="B1182" s="22" t="s">
        <v>15</v>
      </c>
      <c r="C1182" s="22" t="s">
        <v>15</v>
      </c>
      <c r="D1182" s="22" t="s">
        <v>3660</v>
      </c>
      <c r="E1182" s="22" t="s">
        <v>2971</v>
      </c>
      <c r="F1182" s="22" t="s">
        <v>2054</v>
      </c>
      <c r="G1182" s="22" t="s">
        <v>2053</v>
      </c>
      <c r="H1182" s="23">
        <v>3</v>
      </c>
      <c r="I1182" s="24">
        <f t="shared" si="245"/>
        <v>7.8947368421052627E-2</v>
      </c>
      <c r="J1182" s="25">
        <v>1</v>
      </c>
      <c r="K1182" s="26">
        <f t="shared" si="240"/>
        <v>2.6315789473684209E-2</v>
      </c>
      <c r="L1182" s="23">
        <v>6</v>
      </c>
      <c r="M1182" s="24">
        <f t="shared" si="246"/>
        <v>0.15789473684210525</v>
      </c>
      <c r="N1182" s="25">
        <v>3</v>
      </c>
      <c r="O1182" s="26">
        <f t="shared" si="247"/>
        <v>7.8947368421052627E-2</v>
      </c>
      <c r="P1182" s="23">
        <v>23</v>
      </c>
      <c r="Q1182" s="24">
        <f t="shared" si="241"/>
        <v>0.60526315789473684</v>
      </c>
      <c r="S1182" s="26" t="str">
        <f t="shared" si="242"/>
        <v/>
      </c>
      <c r="T1182" s="23"/>
      <c r="U1182" s="24" t="str">
        <f t="shared" si="243"/>
        <v/>
      </c>
      <c r="W1182" s="26" t="str">
        <f t="shared" si="244"/>
        <v/>
      </c>
      <c r="X1182" s="23">
        <v>2</v>
      </c>
      <c r="Y1182" s="24">
        <f t="shared" si="248"/>
        <v>5.2631578947368418E-2</v>
      </c>
      <c r="AA1182" s="26" t="str">
        <f>IF(Z1182 &gt;0, Z1182/$AF1182, "")</f>
        <v/>
      </c>
      <c r="AB1182" s="23"/>
      <c r="AC1182" s="24" t="str">
        <f>IF(AB1182 &gt;0, AB1182/$AF1182, "")</f>
        <v/>
      </c>
      <c r="AD1182" s="23"/>
      <c r="AE1182" s="24" t="str">
        <f>IF(AD1182 &gt;0, AD1182/$AF1182, "")</f>
        <v/>
      </c>
      <c r="AF1182" s="27">
        <v>38</v>
      </c>
    </row>
    <row r="1183" spans="1:32" outlineLevel="2" x14ac:dyDescent="0.3">
      <c r="A1183" s="22" t="s">
        <v>14</v>
      </c>
      <c r="B1183" s="22" t="s">
        <v>15</v>
      </c>
      <c r="C1183" s="22" t="s">
        <v>15</v>
      </c>
      <c r="D1183" s="22" t="s">
        <v>3660</v>
      </c>
      <c r="E1183" s="22" t="s">
        <v>2971</v>
      </c>
      <c r="F1183" s="22" t="s">
        <v>272</v>
      </c>
      <c r="G1183" s="22" t="s">
        <v>2056</v>
      </c>
      <c r="H1183" s="23">
        <v>5</v>
      </c>
      <c r="I1183" s="24">
        <f t="shared" si="245"/>
        <v>9.8039215686274508E-2</v>
      </c>
      <c r="J1183" s="25">
        <v>2</v>
      </c>
      <c r="K1183" s="26">
        <f t="shared" si="240"/>
        <v>3.9215686274509803E-2</v>
      </c>
      <c r="L1183" s="23">
        <v>4</v>
      </c>
      <c r="M1183" s="24">
        <f t="shared" si="246"/>
        <v>7.8431372549019607E-2</v>
      </c>
      <c r="N1183" s="25">
        <v>10</v>
      </c>
      <c r="O1183" s="26">
        <f t="shared" si="247"/>
        <v>0.19607843137254902</v>
      </c>
      <c r="P1183" s="23">
        <v>26</v>
      </c>
      <c r="Q1183" s="24">
        <f t="shared" si="241"/>
        <v>0.50980392156862742</v>
      </c>
      <c r="S1183" s="26" t="str">
        <f t="shared" si="242"/>
        <v/>
      </c>
      <c r="T1183" s="23"/>
      <c r="U1183" s="24" t="str">
        <f t="shared" si="243"/>
        <v/>
      </c>
      <c r="W1183" s="26" t="str">
        <f t="shared" si="244"/>
        <v/>
      </c>
      <c r="X1183" s="23">
        <v>4</v>
      </c>
      <c r="Y1183" s="24">
        <f t="shared" si="248"/>
        <v>7.8431372549019607E-2</v>
      </c>
      <c r="AA1183" s="26" t="str">
        <f>IF(Z1183 &gt;0, Z1183/$AF1183, "")</f>
        <v/>
      </c>
      <c r="AB1183" s="23"/>
      <c r="AC1183" s="24" t="str">
        <f>IF(AB1183 &gt;0, AB1183/$AF1183, "")</f>
        <v/>
      </c>
      <c r="AD1183" s="23"/>
      <c r="AE1183" s="24" t="str">
        <f>IF(AD1183 &gt;0, AD1183/$AF1183, "")</f>
        <v/>
      </c>
      <c r="AF1183" s="27">
        <v>51</v>
      </c>
    </row>
    <row r="1184" spans="1:32" outlineLevel="1" x14ac:dyDescent="0.3">
      <c r="D1184" s="12" t="s">
        <v>4366</v>
      </c>
      <c r="H1184" s="23">
        <f>SUBTOTAL(9,H1182:H1183)</f>
        <v>8</v>
      </c>
      <c r="I1184" s="24">
        <f t="shared" si="245"/>
        <v>8.98876404494382E-2</v>
      </c>
      <c r="J1184" s="25">
        <f>SUBTOTAL(9,J1182:J1183)</f>
        <v>3</v>
      </c>
      <c r="K1184" s="26">
        <f t="shared" si="240"/>
        <v>3.3707865168539325E-2</v>
      </c>
      <c r="L1184" s="23">
        <f>SUBTOTAL(9,L1182:L1183)</f>
        <v>10</v>
      </c>
      <c r="M1184" s="24">
        <f t="shared" si="246"/>
        <v>0.11235955056179775</v>
      </c>
      <c r="N1184" s="25">
        <f>SUBTOTAL(9,N1182:N1183)</f>
        <v>13</v>
      </c>
      <c r="O1184" s="26">
        <f t="shared" si="247"/>
        <v>0.14606741573033707</v>
      </c>
      <c r="P1184" s="23">
        <f>SUBTOTAL(9,P1182:P1183)</f>
        <v>49</v>
      </c>
      <c r="Q1184" s="24">
        <f t="shared" si="241"/>
        <v>0.550561797752809</v>
      </c>
      <c r="R1184" s="25">
        <f>SUBTOTAL(9,R1182:R1183)</f>
        <v>0</v>
      </c>
      <c r="S1184" s="26" t="str">
        <f t="shared" si="242"/>
        <v/>
      </c>
      <c r="T1184" s="23">
        <f>SUBTOTAL(9,T1182:T1183)</f>
        <v>0</v>
      </c>
      <c r="U1184" s="24" t="str">
        <f t="shared" si="243"/>
        <v/>
      </c>
      <c r="V1184" s="25">
        <f>SUBTOTAL(9,V1182:V1183)</f>
        <v>0</v>
      </c>
      <c r="W1184" s="26" t="str">
        <f t="shared" si="244"/>
        <v/>
      </c>
      <c r="X1184" s="23">
        <f>SUBTOTAL(9,X1182:X1183)</f>
        <v>6</v>
      </c>
      <c r="Y1184" s="24">
        <f t="shared" si="248"/>
        <v>6.741573033707865E-2</v>
      </c>
      <c r="Z1184" s="25">
        <f>SUBTOTAL(9,Z1182:Z1183)</f>
        <v>0</v>
      </c>
      <c r="AA1184" s="26"/>
      <c r="AB1184" s="23">
        <f>SUBTOTAL(9,AB1182:AB1183)</f>
        <v>0</v>
      </c>
      <c r="AC1184" s="24"/>
      <c r="AD1184" s="23">
        <f>SUBTOTAL(9,AD1182:AD1183)</f>
        <v>0</v>
      </c>
      <c r="AE1184" s="24"/>
      <c r="AF1184" s="27">
        <f>SUBTOTAL(9,AF1182:AF1183)</f>
        <v>89</v>
      </c>
    </row>
    <row r="1185" spans="1:32" outlineLevel="2" x14ac:dyDescent="0.3">
      <c r="A1185" s="22" t="s">
        <v>14</v>
      </c>
      <c r="B1185" s="22" t="s">
        <v>15</v>
      </c>
      <c r="C1185" s="22" t="s">
        <v>15</v>
      </c>
      <c r="D1185" s="22" t="s">
        <v>3662</v>
      </c>
      <c r="E1185" s="22" t="s">
        <v>2971</v>
      </c>
      <c r="F1185" s="22" t="s">
        <v>20</v>
      </c>
      <c r="G1185" s="22" t="s">
        <v>2058</v>
      </c>
      <c r="H1185" s="23"/>
      <c r="I1185" s="24" t="str">
        <f t="shared" si="245"/>
        <v/>
      </c>
      <c r="J1185" s="25">
        <v>8</v>
      </c>
      <c r="K1185" s="26">
        <f t="shared" si="240"/>
        <v>0.61538461538461542</v>
      </c>
      <c r="L1185" s="23"/>
      <c r="M1185" s="24" t="str">
        <f t="shared" si="246"/>
        <v/>
      </c>
      <c r="N1185" s="25">
        <v>1</v>
      </c>
      <c r="O1185" s="26">
        <f t="shared" si="247"/>
        <v>7.6923076923076927E-2</v>
      </c>
      <c r="P1185" s="23">
        <v>3</v>
      </c>
      <c r="Q1185" s="24">
        <f t="shared" si="241"/>
        <v>0.23076923076923078</v>
      </c>
      <c r="S1185" s="26" t="str">
        <f t="shared" si="242"/>
        <v/>
      </c>
      <c r="T1185" s="23"/>
      <c r="U1185" s="24" t="str">
        <f t="shared" si="243"/>
        <v/>
      </c>
      <c r="W1185" s="26" t="str">
        <f t="shared" si="244"/>
        <v/>
      </c>
      <c r="X1185" s="23">
        <v>1</v>
      </c>
      <c r="Y1185" s="24">
        <f t="shared" si="248"/>
        <v>7.6923076923076927E-2</v>
      </c>
      <c r="AA1185" s="26" t="str">
        <f>IF(Z1185 &gt;0, Z1185/$AF1185, "")</f>
        <v/>
      </c>
      <c r="AB1185" s="23"/>
      <c r="AC1185" s="24" t="str">
        <f>IF(AB1185 &gt;0, AB1185/$AF1185, "")</f>
        <v/>
      </c>
      <c r="AD1185" s="23"/>
      <c r="AE1185" s="24" t="str">
        <f>IF(AD1185 &gt;0, AD1185/$AF1185, "")</f>
        <v/>
      </c>
      <c r="AF1185" s="27">
        <v>13</v>
      </c>
    </row>
    <row r="1186" spans="1:32" outlineLevel="1" x14ac:dyDescent="0.3">
      <c r="D1186" s="12" t="s">
        <v>4367</v>
      </c>
      <c r="H1186" s="23">
        <f>SUBTOTAL(9,H1185:H1185)</f>
        <v>0</v>
      </c>
      <c r="I1186" s="24" t="str">
        <f t="shared" si="245"/>
        <v/>
      </c>
      <c r="J1186" s="25">
        <f>SUBTOTAL(9,J1185:J1185)</f>
        <v>8</v>
      </c>
      <c r="K1186" s="26">
        <f t="shared" si="240"/>
        <v>0.61538461538461542</v>
      </c>
      <c r="L1186" s="23">
        <f>SUBTOTAL(9,L1185:L1185)</f>
        <v>0</v>
      </c>
      <c r="M1186" s="24" t="str">
        <f t="shared" si="246"/>
        <v/>
      </c>
      <c r="N1186" s="25">
        <f>SUBTOTAL(9,N1185:N1185)</f>
        <v>1</v>
      </c>
      <c r="O1186" s="26">
        <f t="shared" si="247"/>
        <v>7.6923076923076927E-2</v>
      </c>
      <c r="P1186" s="23">
        <f>SUBTOTAL(9,P1185:P1185)</f>
        <v>3</v>
      </c>
      <c r="Q1186" s="24">
        <f t="shared" si="241"/>
        <v>0.23076923076923078</v>
      </c>
      <c r="R1186" s="25">
        <f>SUBTOTAL(9,R1185:R1185)</f>
        <v>0</v>
      </c>
      <c r="S1186" s="26" t="str">
        <f t="shared" si="242"/>
        <v/>
      </c>
      <c r="T1186" s="23">
        <f>SUBTOTAL(9,T1185:T1185)</f>
        <v>0</v>
      </c>
      <c r="U1186" s="24" t="str">
        <f t="shared" si="243"/>
        <v/>
      </c>
      <c r="V1186" s="25">
        <f>SUBTOTAL(9,V1185:V1185)</f>
        <v>0</v>
      </c>
      <c r="W1186" s="26" t="str">
        <f t="shared" si="244"/>
        <v/>
      </c>
      <c r="X1186" s="23">
        <f>SUBTOTAL(9,X1185:X1185)</f>
        <v>1</v>
      </c>
      <c r="Y1186" s="24">
        <f t="shared" si="248"/>
        <v>7.6923076923076927E-2</v>
      </c>
      <c r="Z1186" s="25">
        <f>SUBTOTAL(9,Z1185:Z1185)</f>
        <v>0</v>
      </c>
      <c r="AA1186" s="26"/>
      <c r="AB1186" s="23">
        <f>SUBTOTAL(9,AB1185:AB1185)</f>
        <v>0</v>
      </c>
      <c r="AC1186" s="24"/>
      <c r="AD1186" s="23">
        <f>SUBTOTAL(9,AD1185:AD1185)</f>
        <v>0</v>
      </c>
      <c r="AE1186" s="24"/>
      <c r="AF1186" s="27">
        <f>SUBTOTAL(9,AF1185:AF1185)</f>
        <v>13</v>
      </c>
    </row>
    <row r="1187" spans="1:32" outlineLevel="2" x14ac:dyDescent="0.3">
      <c r="A1187" s="22" t="s">
        <v>14</v>
      </c>
      <c r="B1187" s="22" t="s">
        <v>15</v>
      </c>
      <c r="C1187" s="22" t="s">
        <v>15</v>
      </c>
      <c r="D1187" s="22" t="s">
        <v>3661</v>
      </c>
      <c r="E1187" s="22" t="s">
        <v>2971</v>
      </c>
      <c r="F1187" s="22" t="s">
        <v>2054</v>
      </c>
      <c r="G1187" s="22" t="s">
        <v>2055</v>
      </c>
      <c r="H1187" s="23">
        <v>7</v>
      </c>
      <c r="I1187" s="24">
        <f t="shared" si="245"/>
        <v>7.2164948453608241E-2</v>
      </c>
      <c r="J1187" s="25">
        <v>3</v>
      </c>
      <c r="K1187" s="26">
        <f t="shared" si="240"/>
        <v>3.0927835051546393E-2</v>
      </c>
      <c r="L1187" s="23">
        <v>30</v>
      </c>
      <c r="M1187" s="24">
        <f t="shared" si="246"/>
        <v>0.30927835051546393</v>
      </c>
      <c r="N1187" s="25">
        <v>28</v>
      </c>
      <c r="O1187" s="26">
        <f t="shared" si="247"/>
        <v>0.28865979381443296</v>
      </c>
      <c r="P1187" s="23">
        <v>26</v>
      </c>
      <c r="Q1187" s="24">
        <f t="shared" si="241"/>
        <v>0.26804123711340205</v>
      </c>
      <c r="S1187" s="26" t="str">
        <f t="shared" si="242"/>
        <v/>
      </c>
      <c r="T1187" s="23"/>
      <c r="U1187" s="24" t="str">
        <f t="shared" si="243"/>
        <v/>
      </c>
      <c r="W1187" s="26" t="str">
        <f t="shared" si="244"/>
        <v/>
      </c>
      <c r="X1187" s="23">
        <v>3</v>
      </c>
      <c r="Y1187" s="24">
        <f t="shared" si="248"/>
        <v>3.0927835051546393E-2</v>
      </c>
      <c r="AA1187" s="26" t="str">
        <f>IF(Z1187 &gt;0, Z1187/$AF1187, "")</f>
        <v/>
      </c>
      <c r="AB1187" s="23"/>
      <c r="AC1187" s="24" t="str">
        <f>IF(AB1187 &gt;0, AB1187/$AF1187, "")</f>
        <v/>
      </c>
      <c r="AD1187" s="23"/>
      <c r="AE1187" s="24" t="str">
        <f>IF(AD1187 &gt;0, AD1187/$AF1187, "")</f>
        <v/>
      </c>
      <c r="AF1187" s="27">
        <v>97</v>
      </c>
    </row>
    <row r="1188" spans="1:32" outlineLevel="2" x14ac:dyDescent="0.3">
      <c r="A1188" s="22" t="s">
        <v>14</v>
      </c>
      <c r="B1188" s="22" t="s">
        <v>15</v>
      </c>
      <c r="C1188" s="22" t="s">
        <v>15</v>
      </c>
      <c r="D1188" s="22" t="s">
        <v>3661</v>
      </c>
      <c r="E1188" s="22" t="s">
        <v>2971</v>
      </c>
      <c r="F1188" s="22" t="s">
        <v>272</v>
      </c>
      <c r="G1188" s="22" t="s">
        <v>2057</v>
      </c>
      <c r="H1188" s="23">
        <v>4</v>
      </c>
      <c r="I1188" s="24">
        <f t="shared" si="245"/>
        <v>4.2553191489361701E-2</v>
      </c>
      <c r="J1188" s="25">
        <v>5</v>
      </c>
      <c r="K1188" s="26">
        <f t="shared" si="240"/>
        <v>5.3191489361702128E-2</v>
      </c>
      <c r="L1188" s="23">
        <v>20</v>
      </c>
      <c r="M1188" s="24">
        <f t="shared" si="246"/>
        <v>0.21276595744680851</v>
      </c>
      <c r="N1188" s="25">
        <v>40</v>
      </c>
      <c r="O1188" s="26">
        <f t="shared" si="247"/>
        <v>0.42553191489361702</v>
      </c>
      <c r="P1188" s="23">
        <v>21</v>
      </c>
      <c r="Q1188" s="24">
        <f t="shared" si="241"/>
        <v>0.22340425531914893</v>
      </c>
      <c r="S1188" s="26" t="str">
        <f t="shared" si="242"/>
        <v/>
      </c>
      <c r="T1188" s="23"/>
      <c r="U1188" s="24" t="str">
        <f t="shared" si="243"/>
        <v/>
      </c>
      <c r="W1188" s="26" t="str">
        <f t="shared" si="244"/>
        <v/>
      </c>
      <c r="X1188" s="23">
        <v>4</v>
      </c>
      <c r="Y1188" s="24">
        <f t="shared" si="248"/>
        <v>4.2553191489361701E-2</v>
      </c>
      <c r="AA1188" s="26" t="str">
        <f>IF(Z1188 &gt;0, Z1188/$AF1188, "")</f>
        <v/>
      </c>
      <c r="AB1188" s="23"/>
      <c r="AC1188" s="24" t="str">
        <f>IF(AB1188 &gt;0, AB1188/$AF1188, "")</f>
        <v/>
      </c>
      <c r="AD1188" s="23"/>
      <c r="AE1188" s="24" t="str">
        <f>IF(AD1188 &gt;0, AD1188/$AF1188, "")</f>
        <v/>
      </c>
      <c r="AF1188" s="27">
        <v>94</v>
      </c>
    </row>
    <row r="1189" spans="1:32" outlineLevel="1" x14ac:dyDescent="0.3">
      <c r="D1189" s="12" t="s">
        <v>4368</v>
      </c>
      <c r="H1189" s="23">
        <f>SUBTOTAL(9,H1187:H1188)</f>
        <v>11</v>
      </c>
      <c r="I1189" s="24">
        <f t="shared" si="245"/>
        <v>5.7591623036649213E-2</v>
      </c>
      <c r="J1189" s="25">
        <f>SUBTOTAL(9,J1187:J1188)</f>
        <v>8</v>
      </c>
      <c r="K1189" s="26">
        <f t="shared" si="240"/>
        <v>4.1884816753926704E-2</v>
      </c>
      <c r="L1189" s="23">
        <f>SUBTOTAL(9,L1187:L1188)</f>
        <v>50</v>
      </c>
      <c r="M1189" s="24">
        <f t="shared" si="246"/>
        <v>0.26178010471204188</v>
      </c>
      <c r="N1189" s="25">
        <f>SUBTOTAL(9,N1187:N1188)</f>
        <v>68</v>
      </c>
      <c r="O1189" s="26">
        <f t="shared" si="247"/>
        <v>0.35602094240837695</v>
      </c>
      <c r="P1189" s="23">
        <f>SUBTOTAL(9,P1187:P1188)</f>
        <v>47</v>
      </c>
      <c r="Q1189" s="24">
        <f t="shared" si="241"/>
        <v>0.24607329842931938</v>
      </c>
      <c r="R1189" s="25">
        <f>SUBTOTAL(9,R1187:R1188)</f>
        <v>0</v>
      </c>
      <c r="S1189" s="26" t="str">
        <f t="shared" si="242"/>
        <v/>
      </c>
      <c r="T1189" s="23">
        <f>SUBTOTAL(9,T1187:T1188)</f>
        <v>0</v>
      </c>
      <c r="U1189" s="24" t="str">
        <f t="shared" si="243"/>
        <v/>
      </c>
      <c r="V1189" s="25">
        <f>SUBTOTAL(9,V1187:V1188)</f>
        <v>0</v>
      </c>
      <c r="W1189" s="26" t="str">
        <f t="shared" si="244"/>
        <v/>
      </c>
      <c r="X1189" s="23">
        <f>SUBTOTAL(9,X1187:X1188)</f>
        <v>7</v>
      </c>
      <c r="Y1189" s="24">
        <f t="shared" si="248"/>
        <v>3.6649214659685861E-2</v>
      </c>
      <c r="Z1189" s="25">
        <f>SUBTOTAL(9,Z1187:Z1188)</f>
        <v>0</v>
      </c>
      <c r="AA1189" s="26"/>
      <c r="AB1189" s="23">
        <f>SUBTOTAL(9,AB1187:AB1188)</f>
        <v>0</v>
      </c>
      <c r="AC1189" s="24"/>
      <c r="AD1189" s="23">
        <f>SUBTOTAL(9,AD1187:AD1188)</f>
        <v>0</v>
      </c>
      <c r="AE1189" s="24"/>
      <c r="AF1189" s="27">
        <f>SUBTOTAL(9,AF1187:AF1188)</f>
        <v>191</v>
      </c>
    </row>
    <row r="1190" spans="1:32" outlineLevel="2" x14ac:dyDescent="0.3">
      <c r="A1190" s="22" t="s">
        <v>14</v>
      </c>
      <c r="B1190" s="22" t="s">
        <v>15</v>
      </c>
      <c r="C1190" s="22" t="s">
        <v>15</v>
      </c>
      <c r="D1190" s="22" t="s">
        <v>3663</v>
      </c>
      <c r="E1190" s="22" t="s">
        <v>2971</v>
      </c>
      <c r="F1190" s="22" t="s">
        <v>20</v>
      </c>
      <c r="G1190" s="22" t="s">
        <v>2059</v>
      </c>
      <c r="H1190" s="23">
        <v>8</v>
      </c>
      <c r="I1190" s="24">
        <f t="shared" si="245"/>
        <v>9.7560975609756101E-2</v>
      </c>
      <c r="J1190" s="25">
        <v>14</v>
      </c>
      <c r="K1190" s="26">
        <f t="shared" si="240"/>
        <v>0.17073170731707318</v>
      </c>
      <c r="L1190" s="23">
        <v>29</v>
      </c>
      <c r="M1190" s="24">
        <f t="shared" si="246"/>
        <v>0.35365853658536583</v>
      </c>
      <c r="N1190" s="25">
        <v>13</v>
      </c>
      <c r="O1190" s="26">
        <f t="shared" si="247"/>
        <v>0.15853658536585366</v>
      </c>
      <c r="P1190" s="23">
        <v>9</v>
      </c>
      <c r="Q1190" s="24">
        <f t="shared" si="241"/>
        <v>0.10975609756097561</v>
      </c>
      <c r="S1190" s="26" t="str">
        <f t="shared" si="242"/>
        <v/>
      </c>
      <c r="T1190" s="23"/>
      <c r="U1190" s="24" t="str">
        <f t="shared" si="243"/>
        <v/>
      </c>
      <c r="W1190" s="26" t="str">
        <f t="shared" si="244"/>
        <v/>
      </c>
      <c r="X1190" s="23">
        <v>9</v>
      </c>
      <c r="Y1190" s="24">
        <f t="shared" si="248"/>
        <v>0.10975609756097561</v>
      </c>
      <c r="AA1190" s="26" t="str">
        <f>IF(Z1190 &gt;0, Z1190/$AF1190, "")</f>
        <v/>
      </c>
      <c r="AB1190" s="23"/>
      <c r="AC1190" s="24" t="str">
        <f>IF(AB1190 &gt;0, AB1190/$AF1190, "")</f>
        <v/>
      </c>
      <c r="AD1190" s="23"/>
      <c r="AE1190" s="24" t="str">
        <f>IF(AD1190 &gt;0, AD1190/$AF1190, "")</f>
        <v/>
      </c>
      <c r="AF1190" s="27">
        <v>82</v>
      </c>
    </row>
    <row r="1191" spans="1:32" outlineLevel="1" x14ac:dyDescent="0.3">
      <c r="D1191" s="12" t="s">
        <v>4369</v>
      </c>
      <c r="H1191" s="23">
        <f>SUBTOTAL(9,H1190:H1190)</f>
        <v>8</v>
      </c>
      <c r="I1191" s="24">
        <f t="shared" si="245"/>
        <v>9.7560975609756101E-2</v>
      </c>
      <c r="J1191" s="25">
        <f>SUBTOTAL(9,J1190:J1190)</f>
        <v>14</v>
      </c>
      <c r="K1191" s="26">
        <f t="shared" si="240"/>
        <v>0.17073170731707318</v>
      </c>
      <c r="L1191" s="23">
        <f>SUBTOTAL(9,L1190:L1190)</f>
        <v>29</v>
      </c>
      <c r="M1191" s="24">
        <f t="shared" si="246"/>
        <v>0.35365853658536583</v>
      </c>
      <c r="N1191" s="25">
        <f>SUBTOTAL(9,N1190:N1190)</f>
        <v>13</v>
      </c>
      <c r="O1191" s="26">
        <f t="shared" si="247"/>
        <v>0.15853658536585366</v>
      </c>
      <c r="P1191" s="23">
        <f>SUBTOTAL(9,P1190:P1190)</f>
        <v>9</v>
      </c>
      <c r="Q1191" s="24">
        <f t="shared" si="241"/>
        <v>0.10975609756097561</v>
      </c>
      <c r="R1191" s="25">
        <f>SUBTOTAL(9,R1190:R1190)</f>
        <v>0</v>
      </c>
      <c r="S1191" s="26" t="str">
        <f t="shared" si="242"/>
        <v/>
      </c>
      <c r="T1191" s="23">
        <f>SUBTOTAL(9,T1190:T1190)</f>
        <v>0</v>
      </c>
      <c r="U1191" s="24" t="str">
        <f t="shared" si="243"/>
        <v/>
      </c>
      <c r="V1191" s="25">
        <f>SUBTOTAL(9,V1190:V1190)</f>
        <v>0</v>
      </c>
      <c r="W1191" s="26" t="str">
        <f t="shared" si="244"/>
        <v/>
      </c>
      <c r="X1191" s="23">
        <f>SUBTOTAL(9,X1190:X1190)</f>
        <v>9</v>
      </c>
      <c r="Y1191" s="24">
        <f t="shared" si="248"/>
        <v>0.10975609756097561</v>
      </c>
      <c r="Z1191" s="25">
        <f>SUBTOTAL(9,Z1190:Z1190)</f>
        <v>0</v>
      </c>
      <c r="AA1191" s="26"/>
      <c r="AB1191" s="23">
        <f>SUBTOTAL(9,AB1190:AB1190)</f>
        <v>0</v>
      </c>
      <c r="AC1191" s="24"/>
      <c r="AD1191" s="23">
        <f>SUBTOTAL(9,AD1190:AD1190)</f>
        <v>0</v>
      </c>
      <c r="AE1191" s="24"/>
      <c r="AF1191" s="27">
        <f>SUBTOTAL(9,AF1190:AF1190)</f>
        <v>82</v>
      </c>
    </row>
    <row r="1192" spans="1:32" outlineLevel="2" x14ac:dyDescent="0.3">
      <c r="A1192" s="22" t="s">
        <v>14</v>
      </c>
      <c r="B1192" s="22" t="s">
        <v>15</v>
      </c>
      <c r="C1192" s="22" t="s">
        <v>15</v>
      </c>
      <c r="D1192" s="22" t="s">
        <v>3916</v>
      </c>
      <c r="E1192" s="22" t="s">
        <v>2971</v>
      </c>
      <c r="F1192" s="22" t="s">
        <v>2054</v>
      </c>
      <c r="G1192" s="22" t="s">
        <v>2722</v>
      </c>
      <c r="H1192" s="23"/>
      <c r="I1192" s="24" t="str">
        <f t="shared" si="245"/>
        <v/>
      </c>
      <c r="K1192" s="26" t="str">
        <f t="shared" si="240"/>
        <v/>
      </c>
      <c r="L1192" s="23"/>
      <c r="M1192" s="24" t="str">
        <f t="shared" si="246"/>
        <v/>
      </c>
      <c r="N1192" s="25">
        <v>1</v>
      </c>
      <c r="O1192" s="26">
        <f t="shared" si="247"/>
        <v>0.1</v>
      </c>
      <c r="P1192" s="23">
        <v>9</v>
      </c>
      <c r="Q1192" s="24">
        <f t="shared" si="241"/>
        <v>0.9</v>
      </c>
      <c r="S1192" s="26" t="str">
        <f t="shared" si="242"/>
        <v/>
      </c>
      <c r="T1192" s="23"/>
      <c r="U1192" s="24" t="str">
        <f t="shared" si="243"/>
        <v/>
      </c>
      <c r="W1192" s="26" t="str">
        <f t="shared" si="244"/>
        <v/>
      </c>
      <c r="X1192" s="23"/>
      <c r="Y1192" s="24" t="str">
        <f t="shared" si="248"/>
        <v/>
      </c>
      <c r="AA1192" s="26" t="str">
        <f>IF(Z1192 &gt;0, Z1192/$AF1192, "")</f>
        <v/>
      </c>
      <c r="AB1192" s="23"/>
      <c r="AC1192" s="24" t="str">
        <f>IF(AB1192 &gt;0, AB1192/$AF1192, "")</f>
        <v/>
      </c>
      <c r="AD1192" s="23"/>
      <c r="AE1192" s="24" t="str">
        <f>IF(AD1192 &gt;0, AD1192/$AF1192, "")</f>
        <v/>
      </c>
      <c r="AF1192" s="27">
        <v>10</v>
      </c>
    </row>
    <row r="1193" spans="1:32" outlineLevel="1" x14ac:dyDescent="0.3">
      <c r="D1193" s="12" t="s">
        <v>4370</v>
      </c>
      <c r="H1193" s="23">
        <f>SUBTOTAL(9,H1192:H1192)</f>
        <v>0</v>
      </c>
      <c r="I1193" s="24" t="str">
        <f t="shared" si="245"/>
        <v/>
      </c>
      <c r="J1193" s="25">
        <f>SUBTOTAL(9,J1192:J1192)</f>
        <v>0</v>
      </c>
      <c r="K1193" s="26" t="str">
        <f t="shared" si="240"/>
        <v/>
      </c>
      <c r="L1193" s="23">
        <f>SUBTOTAL(9,L1192:L1192)</f>
        <v>0</v>
      </c>
      <c r="M1193" s="24" t="str">
        <f t="shared" si="246"/>
        <v/>
      </c>
      <c r="N1193" s="25">
        <f>SUBTOTAL(9,N1192:N1192)</f>
        <v>1</v>
      </c>
      <c r="O1193" s="26">
        <f t="shared" si="247"/>
        <v>0.1</v>
      </c>
      <c r="P1193" s="23">
        <f>SUBTOTAL(9,P1192:P1192)</f>
        <v>9</v>
      </c>
      <c r="Q1193" s="24">
        <f t="shared" si="241"/>
        <v>0.9</v>
      </c>
      <c r="R1193" s="25">
        <f>SUBTOTAL(9,R1192:R1192)</f>
        <v>0</v>
      </c>
      <c r="S1193" s="26" t="str">
        <f t="shared" si="242"/>
        <v/>
      </c>
      <c r="T1193" s="23">
        <f>SUBTOTAL(9,T1192:T1192)</f>
        <v>0</v>
      </c>
      <c r="U1193" s="24" t="str">
        <f t="shared" si="243"/>
        <v/>
      </c>
      <c r="V1193" s="25">
        <f>SUBTOTAL(9,V1192:V1192)</f>
        <v>0</v>
      </c>
      <c r="W1193" s="26" t="str">
        <f t="shared" si="244"/>
        <v/>
      </c>
      <c r="X1193" s="23">
        <f>SUBTOTAL(9,X1192:X1192)</f>
        <v>0</v>
      </c>
      <c r="Y1193" s="24" t="str">
        <f t="shared" si="248"/>
        <v/>
      </c>
      <c r="Z1193" s="25">
        <f>SUBTOTAL(9,Z1192:Z1192)</f>
        <v>0</v>
      </c>
      <c r="AA1193" s="26"/>
      <c r="AB1193" s="23">
        <f>SUBTOTAL(9,AB1192:AB1192)</f>
        <v>0</v>
      </c>
      <c r="AC1193" s="24"/>
      <c r="AD1193" s="23">
        <f>SUBTOTAL(9,AD1192:AD1192)</f>
        <v>0</v>
      </c>
      <c r="AE1193" s="24"/>
      <c r="AF1193" s="27">
        <f>SUBTOTAL(9,AF1192:AF1192)</f>
        <v>10</v>
      </c>
    </row>
    <row r="1194" spans="1:32" outlineLevel="2" x14ac:dyDescent="0.3">
      <c r="A1194" s="22" t="s">
        <v>14</v>
      </c>
      <c r="B1194" s="22" t="s">
        <v>15</v>
      </c>
      <c r="C1194" s="22" t="s">
        <v>15</v>
      </c>
      <c r="D1194" s="22" t="s">
        <v>2997</v>
      </c>
      <c r="E1194" s="22" t="s">
        <v>2971</v>
      </c>
      <c r="F1194" s="22" t="s">
        <v>18</v>
      </c>
      <c r="G1194" s="22" t="s">
        <v>17</v>
      </c>
      <c r="H1194" s="23"/>
      <c r="I1194" s="24" t="str">
        <f t="shared" si="245"/>
        <v/>
      </c>
      <c r="K1194" s="26" t="str">
        <f t="shared" si="240"/>
        <v/>
      </c>
      <c r="L1194" s="23"/>
      <c r="M1194" s="24" t="str">
        <f t="shared" si="246"/>
        <v/>
      </c>
      <c r="N1194" s="25">
        <v>3</v>
      </c>
      <c r="O1194" s="26">
        <f t="shared" si="247"/>
        <v>0.3</v>
      </c>
      <c r="P1194" s="23">
        <v>7</v>
      </c>
      <c r="Q1194" s="24">
        <f t="shared" si="241"/>
        <v>0.7</v>
      </c>
      <c r="S1194" s="26" t="str">
        <f t="shared" si="242"/>
        <v/>
      </c>
      <c r="T1194" s="23"/>
      <c r="U1194" s="24" t="str">
        <f t="shared" si="243"/>
        <v/>
      </c>
      <c r="W1194" s="26" t="str">
        <f t="shared" si="244"/>
        <v/>
      </c>
      <c r="X1194" s="23"/>
      <c r="Y1194" s="24" t="str">
        <f t="shared" si="248"/>
        <v/>
      </c>
      <c r="AA1194" s="26" t="str">
        <f>IF(Z1194 &gt;0, Z1194/$AF1194, "")</f>
        <v/>
      </c>
      <c r="AB1194" s="23"/>
      <c r="AC1194" s="24" t="str">
        <f>IF(AB1194 &gt;0, AB1194/$AF1194, "")</f>
        <v/>
      </c>
      <c r="AD1194" s="23"/>
      <c r="AE1194" s="24" t="str">
        <f>IF(AD1194 &gt;0, AD1194/$AF1194, "")</f>
        <v/>
      </c>
      <c r="AF1194" s="27">
        <v>10</v>
      </c>
    </row>
    <row r="1195" spans="1:32" outlineLevel="1" x14ac:dyDescent="0.3">
      <c r="D1195" s="12" t="s">
        <v>4371</v>
      </c>
      <c r="H1195" s="23">
        <f>SUBTOTAL(9,H1194:H1194)</f>
        <v>0</v>
      </c>
      <c r="I1195" s="24" t="str">
        <f t="shared" si="245"/>
        <v/>
      </c>
      <c r="J1195" s="25">
        <f>SUBTOTAL(9,J1194:J1194)</f>
        <v>0</v>
      </c>
      <c r="K1195" s="26" t="str">
        <f t="shared" si="240"/>
        <v/>
      </c>
      <c r="L1195" s="23">
        <f>SUBTOTAL(9,L1194:L1194)</f>
        <v>0</v>
      </c>
      <c r="M1195" s="24" t="str">
        <f t="shared" si="246"/>
        <v/>
      </c>
      <c r="N1195" s="25">
        <f>SUBTOTAL(9,N1194:N1194)</f>
        <v>3</v>
      </c>
      <c r="O1195" s="26">
        <f t="shared" si="247"/>
        <v>0.3</v>
      </c>
      <c r="P1195" s="23">
        <f>SUBTOTAL(9,P1194:P1194)</f>
        <v>7</v>
      </c>
      <c r="Q1195" s="24">
        <f t="shared" si="241"/>
        <v>0.7</v>
      </c>
      <c r="R1195" s="25">
        <f>SUBTOTAL(9,R1194:R1194)</f>
        <v>0</v>
      </c>
      <c r="S1195" s="26" t="str">
        <f t="shared" si="242"/>
        <v/>
      </c>
      <c r="T1195" s="23">
        <f>SUBTOTAL(9,T1194:T1194)</f>
        <v>0</v>
      </c>
      <c r="U1195" s="24" t="str">
        <f t="shared" si="243"/>
        <v/>
      </c>
      <c r="V1195" s="25">
        <f>SUBTOTAL(9,V1194:V1194)</f>
        <v>0</v>
      </c>
      <c r="W1195" s="26" t="str">
        <f t="shared" si="244"/>
        <v/>
      </c>
      <c r="X1195" s="23">
        <f>SUBTOTAL(9,X1194:X1194)</f>
        <v>0</v>
      </c>
      <c r="Y1195" s="24" t="str">
        <f t="shared" si="248"/>
        <v/>
      </c>
      <c r="Z1195" s="25">
        <f>SUBTOTAL(9,Z1194:Z1194)</f>
        <v>0</v>
      </c>
      <c r="AA1195" s="26"/>
      <c r="AB1195" s="23">
        <f>SUBTOTAL(9,AB1194:AB1194)</f>
        <v>0</v>
      </c>
      <c r="AC1195" s="24"/>
      <c r="AD1195" s="23">
        <f>SUBTOTAL(9,AD1194:AD1194)</f>
        <v>0</v>
      </c>
      <c r="AE1195" s="24"/>
      <c r="AF1195" s="27">
        <f>SUBTOTAL(9,AF1194:AF1194)</f>
        <v>10</v>
      </c>
    </row>
    <row r="1196" spans="1:32" outlineLevel="2" x14ac:dyDescent="0.3">
      <c r="A1196" s="22" t="s">
        <v>14</v>
      </c>
      <c r="B1196" s="22" t="s">
        <v>15</v>
      </c>
      <c r="C1196" s="22" t="s">
        <v>15</v>
      </c>
      <c r="D1196" s="22" t="s">
        <v>3488</v>
      </c>
      <c r="E1196" s="22" t="s">
        <v>2971</v>
      </c>
      <c r="F1196" s="22" t="s">
        <v>1511</v>
      </c>
      <c r="G1196" s="22" t="s">
        <v>1510</v>
      </c>
      <c r="H1196" s="23"/>
      <c r="I1196" s="24" t="str">
        <f t="shared" si="245"/>
        <v/>
      </c>
      <c r="J1196" s="25">
        <v>2</v>
      </c>
      <c r="K1196" s="26">
        <f t="shared" si="240"/>
        <v>0.1111111111111111</v>
      </c>
      <c r="L1196" s="23">
        <v>1</v>
      </c>
      <c r="M1196" s="24">
        <f t="shared" si="246"/>
        <v>5.5555555555555552E-2</v>
      </c>
      <c r="N1196" s="25">
        <v>10</v>
      </c>
      <c r="O1196" s="26">
        <f t="shared" si="247"/>
        <v>0.55555555555555558</v>
      </c>
      <c r="P1196" s="23">
        <v>5</v>
      </c>
      <c r="Q1196" s="24">
        <f t="shared" si="241"/>
        <v>0.27777777777777779</v>
      </c>
      <c r="S1196" s="26" t="str">
        <f t="shared" si="242"/>
        <v/>
      </c>
      <c r="T1196" s="23"/>
      <c r="U1196" s="24" t="str">
        <f t="shared" si="243"/>
        <v/>
      </c>
      <c r="W1196" s="26" t="str">
        <f t="shared" si="244"/>
        <v/>
      </c>
      <c r="X1196" s="23"/>
      <c r="Y1196" s="24" t="str">
        <f t="shared" si="248"/>
        <v/>
      </c>
      <c r="AA1196" s="26" t="str">
        <f>IF(Z1196 &gt;0, Z1196/$AF1196, "")</f>
        <v/>
      </c>
      <c r="AB1196" s="23"/>
      <c r="AC1196" s="24" t="str">
        <f>IF(AB1196 &gt;0, AB1196/$AF1196, "")</f>
        <v/>
      </c>
      <c r="AD1196" s="23"/>
      <c r="AE1196" s="24" t="str">
        <f>IF(AD1196 &gt;0, AD1196/$AF1196, "")</f>
        <v/>
      </c>
      <c r="AF1196" s="27">
        <v>18</v>
      </c>
    </row>
    <row r="1197" spans="1:32" outlineLevel="1" x14ac:dyDescent="0.3">
      <c r="D1197" s="12" t="s">
        <v>4372</v>
      </c>
      <c r="H1197" s="23">
        <f>SUBTOTAL(9,H1196:H1196)</f>
        <v>0</v>
      </c>
      <c r="I1197" s="24" t="str">
        <f t="shared" si="245"/>
        <v/>
      </c>
      <c r="J1197" s="25">
        <f>SUBTOTAL(9,J1196:J1196)</f>
        <v>2</v>
      </c>
      <c r="K1197" s="26">
        <f t="shared" si="240"/>
        <v>0.1111111111111111</v>
      </c>
      <c r="L1197" s="23">
        <f>SUBTOTAL(9,L1196:L1196)</f>
        <v>1</v>
      </c>
      <c r="M1197" s="24">
        <f t="shared" si="246"/>
        <v>5.5555555555555552E-2</v>
      </c>
      <c r="N1197" s="25">
        <f>SUBTOTAL(9,N1196:N1196)</f>
        <v>10</v>
      </c>
      <c r="O1197" s="26">
        <f t="shared" si="247"/>
        <v>0.55555555555555558</v>
      </c>
      <c r="P1197" s="23">
        <f>SUBTOTAL(9,P1196:P1196)</f>
        <v>5</v>
      </c>
      <c r="Q1197" s="24">
        <f t="shared" si="241"/>
        <v>0.27777777777777779</v>
      </c>
      <c r="R1197" s="25">
        <f>SUBTOTAL(9,R1196:R1196)</f>
        <v>0</v>
      </c>
      <c r="S1197" s="26" t="str">
        <f t="shared" si="242"/>
        <v/>
      </c>
      <c r="T1197" s="23">
        <f>SUBTOTAL(9,T1196:T1196)</f>
        <v>0</v>
      </c>
      <c r="U1197" s="24" t="str">
        <f t="shared" si="243"/>
        <v/>
      </c>
      <c r="V1197" s="25">
        <f>SUBTOTAL(9,V1196:V1196)</f>
        <v>0</v>
      </c>
      <c r="W1197" s="26" t="str">
        <f t="shared" si="244"/>
        <v/>
      </c>
      <c r="X1197" s="23">
        <f>SUBTOTAL(9,X1196:X1196)</f>
        <v>0</v>
      </c>
      <c r="Y1197" s="24" t="str">
        <f t="shared" si="248"/>
        <v/>
      </c>
      <c r="Z1197" s="25">
        <f>SUBTOTAL(9,Z1196:Z1196)</f>
        <v>0</v>
      </c>
      <c r="AA1197" s="26"/>
      <c r="AB1197" s="23">
        <f>SUBTOTAL(9,AB1196:AB1196)</f>
        <v>0</v>
      </c>
      <c r="AC1197" s="24"/>
      <c r="AD1197" s="23">
        <f>SUBTOTAL(9,AD1196:AD1196)</f>
        <v>0</v>
      </c>
      <c r="AE1197" s="24"/>
      <c r="AF1197" s="27">
        <f>SUBTOTAL(9,AF1196:AF1196)</f>
        <v>18</v>
      </c>
    </row>
    <row r="1198" spans="1:32" outlineLevel="2" x14ac:dyDescent="0.3">
      <c r="A1198" s="22" t="s">
        <v>14</v>
      </c>
      <c r="B1198" s="22" t="s">
        <v>15</v>
      </c>
      <c r="C1198" s="22" t="s">
        <v>15</v>
      </c>
      <c r="D1198" s="22" t="s">
        <v>3447</v>
      </c>
      <c r="E1198" s="22" t="s">
        <v>2971</v>
      </c>
      <c r="F1198" s="22" t="s">
        <v>686</v>
      </c>
      <c r="G1198" s="22" t="s">
        <v>1359</v>
      </c>
      <c r="H1198" s="23">
        <v>2</v>
      </c>
      <c r="I1198" s="24">
        <f t="shared" si="245"/>
        <v>0.18181818181818182</v>
      </c>
      <c r="K1198" s="26" t="str">
        <f t="shared" si="240"/>
        <v/>
      </c>
      <c r="L1198" s="23">
        <v>4</v>
      </c>
      <c r="M1198" s="24">
        <f t="shared" si="246"/>
        <v>0.36363636363636365</v>
      </c>
      <c r="N1198" s="25">
        <v>1</v>
      </c>
      <c r="O1198" s="26">
        <f t="shared" si="247"/>
        <v>9.0909090909090912E-2</v>
      </c>
      <c r="P1198" s="23">
        <v>3</v>
      </c>
      <c r="Q1198" s="24">
        <f t="shared" si="241"/>
        <v>0.27272727272727271</v>
      </c>
      <c r="S1198" s="26" t="str">
        <f t="shared" si="242"/>
        <v/>
      </c>
      <c r="T1198" s="23"/>
      <c r="U1198" s="24" t="str">
        <f t="shared" si="243"/>
        <v/>
      </c>
      <c r="W1198" s="26" t="str">
        <f t="shared" si="244"/>
        <v/>
      </c>
      <c r="X1198" s="23">
        <v>1</v>
      </c>
      <c r="Y1198" s="24">
        <f t="shared" si="248"/>
        <v>9.0909090909090912E-2</v>
      </c>
      <c r="AA1198" s="26" t="str">
        <f>IF(Z1198 &gt;0, Z1198/$AF1198, "")</f>
        <v/>
      </c>
      <c r="AB1198" s="23"/>
      <c r="AC1198" s="24" t="str">
        <f>IF(AB1198 &gt;0, AB1198/$AF1198, "")</f>
        <v/>
      </c>
      <c r="AD1198" s="23"/>
      <c r="AE1198" s="24" t="str">
        <f>IF(AD1198 &gt;0, AD1198/$AF1198, "")</f>
        <v/>
      </c>
      <c r="AF1198" s="27">
        <v>11</v>
      </c>
    </row>
    <row r="1199" spans="1:32" outlineLevel="1" x14ac:dyDescent="0.3">
      <c r="D1199" s="12" t="s">
        <v>4373</v>
      </c>
      <c r="H1199" s="23">
        <f>SUBTOTAL(9,H1198:H1198)</f>
        <v>2</v>
      </c>
      <c r="I1199" s="24">
        <f t="shared" si="245"/>
        <v>0.18181818181818182</v>
      </c>
      <c r="J1199" s="25">
        <f>SUBTOTAL(9,J1198:J1198)</f>
        <v>0</v>
      </c>
      <c r="K1199" s="26" t="str">
        <f t="shared" si="240"/>
        <v/>
      </c>
      <c r="L1199" s="23">
        <f>SUBTOTAL(9,L1198:L1198)</f>
        <v>4</v>
      </c>
      <c r="M1199" s="24">
        <f t="shared" si="246"/>
        <v>0.36363636363636365</v>
      </c>
      <c r="N1199" s="25">
        <f>SUBTOTAL(9,N1198:N1198)</f>
        <v>1</v>
      </c>
      <c r="O1199" s="26">
        <f t="shared" si="247"/>
        <v>9.0909090909090912E-2</v>
      </c>
      <c r="P1199" s="23">
        <f>SUBTOTAL(9,P1198:P1198)</f>
        <v>3</v>
      </c>
      <c r="Q1199" s="24">
        <f t="shared" si="241"/>
        <v>0.27272727272727271</v>
      </c>
      <c r="R1199" s="25">
        <f>SUBTOTAL(9,R1198:R1198)</f>
        <v>0</v>
      </c>
      <c r="S1199" s="26" t="str">
        <f t="shared" si="242"/>
        <v/>
      </c>
      <c r="T1199" s="23">
        <f>SUBTOTAL(9,T1198:T1198)</f>
        <v>0</v>
      </c>
      <c r="U1199" s="24" t="str">
        <f t="shared" si="243"/>
        <v/>
      </c>
      <c r="V1199" s="25">
        <f>SUBTOTAL(9,V1198:V1198)</f>
        <v>0</v>
      </c>
      <c r="W1199" s="26" t="str">
        <f t="shared" si="244"/>
        <v/>
      </c>
      <c r="X1199" s="23">
        <f>SUBTOTAL(9,X1198:X1198)</f>
        <v>1</v>
      </c>
      <c r="Y1199" s="24">
        <f t="shared" si="248"/>
        <v>9.0909090909090912E-2</v>
      </c>
      <c r="Z1199" s="25">
        <f>SUBTOTAL(9,Z1198:Z1198)</f>
        <v>0</v>
      </c>
      <c r="AA1199" s="26"/>
      <c r="AB1199" s="23">
        <f>SUBTOTAL(9,AB1198:AB1198)</f>
        <v>0</v>
      </c>
      <c r="AC1199" s="24"/>
      <c r="AD1199" s="23">
        <f>SUBTOTAL(9,AD1198:AD1198)</f>
        <v>0</v>
      </c>
      <c r="AE1199" s="24"/>
      <c r="AF1199" s="27">
        <f>SUBTOTAL(9,AF1198:AF1198)</f>
        <v>11</v>
      </c>
    </row>
    <row r="1200" spans="1:32" outlineLevel="2" x14ac:dyDescent="0.3">
      <c r="A1200" s="22" t="s">
        <v>14</v>
      </c>
      <c r="B1200" s="22" t="s">
        <v>15</v>
      </c>
      <c r="C1200" s="22" t="s">
        <v>15</v>
      </c>
      <c r="D1200" s="22" t="s">
        <v>3188</v>
      </c>
      <c r="E1200" s="22" t="s">
        <v>2971</v>
      </c>
      <c r="F1200" s="22" t="s">
        <v>543</v>
      </c>
      <c r="G1200" s="22" t="s">
        <v>542</v>
      </c>
      <c r="H1200" s="23"/>
      <c r="I1200" s="24" t="str">
        <f t="shared" si="245"/>
        <v/>
      </c>
      <c r="K1200" s="26" t="str">
        <f t="shared" si="240"/>
        <v/>
      </c>
      <c r="L1200" s="23">
        <v>3</v>
      </c>
      <c r="M1200" s="24">
        <f t="shared" si="246"/>
        <v>0.27272727272727271</v>
      </c>
      <c r="N1200" s="25">
        <v>3</v>
      </c>
      <c r="O1200" s="26">
        <f t="shared" si="247"/>
        <v>0.27272727272727271</v>
      </c>
      <c r="P1200" s="23">
        <v>5</v>
      </c>
      <c r="Q1200" s="24">
        <f t="shared" si="241"/>
        <v>0.45454545454545453</v>
      </c>
      <c r="S1200" s="26" t="str">
        <f t="shared" si="242"/>
        <v/>
      </c>
      <c r="T1200" s="23"/>
      <c r="U1200" s="24" t="str">
        <f t="shared" si="243"/>
        <v/>
      </c>
      <c r="W1200" s="26" t="str">
        <f t="shared" si="244"/>
        <v/>
      </c>
      <c r="X1200" s="23"/>
      <c r="Y1200" s="24" t="str">
        <f t="shared" si="248"/>
        <v/>
      </c>
      <c r="AA1200" s="26" t="str">
        <f>IF(Z1200 &gt;0, Z1200/$AF1200, "")</f>
        <v/>
      </c>
      <c r="AB1200" s="23"/>
      <c r="AC1200" s="24" t="str">
        <f>IF(AB1200 &gt;0, AB1200/$AF1200, "")</f>
        <v/>
      </c>
      <c r="AD1200" s="23"/>
      <c r="AE1200" s="24" t="str">
        <f>IF(AD1200 &gt;0, AD1200/$AF1200, "")</f>
        <v/>
      </c>
      <c r="AF1200" s="27">
        <v>11</v>
      </c>
    </row>
    <row r="1201" spans="1:32" outlineLevel="1" x14ac:dyDescent="0.3">
      <c r="D1201" s="12" t="s">
        <v>4374</v>
      </c>
      <c r="H1201" s="23">
        <f>SUBTOTAL(9,H1200:H1200)</f>
        <v>0</v>
      </c>
      <c r="I1201" s="24" t="str">
        <f t="shared" si="245"/>
        <v/>
      </c>
      <c r="J1201" s="25">
        <f>SUBTOTAL(9,J1200:J1200)</f>
        <v>0</v>
      </c>
      <c r="K1201" s="26" t="str">
        <f t="shared" si="240"/>
        <v/>
      </c>
      <c r="L1201" s="23">
        <f>SUBTOTAL(9,L1200:L1200)</f>
        <v>3</v>
      </c>
      <c r="M1201" s="24">
        <f t="shared" si="246"/>
        <v>0.27272727272727271</v>
      </c>
      <c r="N1201" s="25">
        <f>SUBTOTAL(9,N1200:N1200)</f>
        <v>3</v>
      </c>
      <c r="O1201" s="26">
        <f t="shared" si="247"/>
        <v>0.27272727272727271</v>
      </c>
      <c r="P1201" s="23">
        <f>SUBTOTAL(9,P1200:P1200)</f>
        <v>5</v>
      </c>
      <c r="Q1201" s="24">
        <f t="shared" si="241"/>
        <v>0.45454545454545453</v>
      </c>
      <c r="R1201" s="25">
        <f>SUBTOTAL(9,R1200:R1200)</f>
        <v>0</v>
      </c>
      <c r="S1201" s="26" t="str">
        <f t="shared" si="242"/>
        <v/>
      </c>
      <c r="T1201" s="23">
        <f>SUBTOTAL(9,T1200:T1200)</f>
        <v>0</v>
      </c>
      <c r="U1201" s="24" t="str">
        <f t="shared" si="243"/>
        <v/>
      </c>
      <c r="V1201" s="25">
        <f>SUBTOTAL(9,V1200:V1200)</f>
        <v>0</v>
      </c>
      <c r="W1201" s="26" t="str">
        <f t="shared" si="244"/>
        <v/>
      </c>
      <c r="X1201" s="23">
        <f>SUBTOTAL(9,X1200:X1200)</f>
        <v>0</v>
      </c>
      <c r="Y1201" s="24" t="str">
        <f t="shared" si="248"/>
        <v/>
      </c>
      <c r="Z1201" s="25">
        <f>SUBTOTAL(9,Z1200:Z1200)</f>
        <v>0</v>
      </c>
      <c r="AA1201" s="26"/>
      <c r="AB1201" s="23">
        <f>SUBTOTAL(9,AB1200:AB1200)</f>
        <v>0</v>
      </c>
      <c r="AC1201" s="24"/>
      <c r="AD1201" s="23">
        <f>SUBTOTAL(9,AD1200:AD1200)</f>
        <v>0</v>
      </c>
      <c r="AE1201" s="24"/>
      <c r="AF1201" s="27">
        <f>SUBTOTAL(9,AF1200:AF1200)</f>
        <v>11</v>
      </c>
    </row>
    <row r="1202" spans="1:32" outlineLevel="2" x14ac:dyDescent="0.3">
      <c r="A1202" s="22" t="s">
        <v>14</v>
      </c>
      <c r="B1202" s="22" t="s">
        <v>15</v>
      </c>
      <c r="C1202" s="22" t="s">
        <v>15</v>
      </c>
      <c r="D1202" s="22" t="s">
        <v>2998</v>
      </c>
      <c r="E1202" s="22" t="s">
        <v>2971</v>
      </c>
      <c r="F1202" s="22" t="s">
        <v>20</v>
      </c>
      <c r="G1202" s="22" t="s">
        <v>19</v>
      </c>
      <c r="H1202" s="23">
        <v>3</v>
      </c>
      <c r="I1202" s="24">
        <f t="shared" si="245"/>
        <v>0.1875</v>
      </c>
      <c r="J1202" s="25">
        <v>3</v>
      </c>
      <c r="K1202" s="26">
        <f t="shared" si="240"/>
        <v>0.1875</v>
      </c>
      <c r="L1202" s="23">
        <v>4</v>
      </c>
      <c r="M1202" s="24">
        <f t="shared" si="246"/>
        <v>0.25</v>
      </c>
      <c r="N1202" s="25">
        <v>3</v>
      </c>
      <c r="O1202" s="26">
        <f t="shared" si="247"/>
        <v>0.1875</v>
      </c>
      <c r="P1202" s="23">
        <v>3</v>
      </c>
      <c r="Q1202" s="24">
        <f t="shared" si="241"/>
        <v>0.1875</v>
      </c>
      <c r="S1202" s="26" t="str">
        <f t="shared" si="242"/>
        <v/>
      </c>
      <c r="T1202" s="23"/>
      <c r="U1202" s="24" t="str">
        <f t="shared" si="243"/>
        <v/>
      </c>
      <c r="W1202" s="26" t="str">
        <f t="shared" si="244"/>
        <v/>
      </c>
      <c r="X1202" s="23"/>
      <c r="Y1202" s="24" t="str">
        <f t="shared" si="248"/>
        <v/>
      </c>
      <c r="AA1202" s="26" t="str">
        <f>IF(Z1202 &gt;0, Z1202/$AF1202, "")</f>
        <v/>
      </c>
      <c r="AB1202" s="23"/>
      <c r="AC1202" s="24" t="str">
        <f>IF(AB1202 &gt;0, AB1202/$AF1202, "")</f>
        <v/>
      </c>
      <c r="AD1202" s="23"/>
      <c r="AE1202" s="24" t="str">
        <f>IF(AD1202 &gt;0, AD1202/$AF1202, "")</f>
        <v/>
      </c>
      <c r="AF1202" s="27">
        <v>16</v>
      </c>
    </row>
    <row r="1203" spans="1:32" outlineLevel="1" x14ac:dyDescent="0.3">
      <c r="D1203" s="12" t="s">
        <v>4375</v>
      </c>
      <c r="H1203" s="23">
        <f>SUBTOTAL(9,H1202:H1202)</f>
        <v>3</v>
      </c>
      <c r="I1203" s="24">
        <f t="shared" si="245"/>
        <v>0.1875</v>
      </c>
      <c r="J1203" s="25">
        <f>SUBTOTAL(9,J1202:J1202)</f>
        <v>3</v>
      </c>
      <c r="K1203" s="26">
        <f t="shared" si="240"/>
        <v>0.1875</v>
      </c>
      <c r="L1203" s="23">
        <f>SUBTOTAL(9,L1202:L1202)</f>
        <v>4</v>
      </c>
      <c r="M1203" s="24">
        <f t="shared" si="246"/>
        <v>0.25</v>
      </c>
      <c r="N1203" s="25">
        <f>SUBTOTAL(9,N1202:N1202)</f>
        <v>3</v>
      </c>
      <c r="O1203" s="26">
        <f t="shared" si="247"/>
        <v>0.1875</v>
      </c>
      <c r="P1203" s="23">
        <f>SUBTOTAL(9,P1202:P1202)</f>
        <v>3</v>
      </c>
      <c r="Q1203" s="24">
        <f t="shared" si="241"/>
        <v>0.1875</v>
      </c>
      <c r="R1203" s="25">
        <f>SUBTOTAL(9,R1202:R1202)</f>
        <v>0</v>
      </c>
      <c r="S1203" s="26" t="str">
        <f t="shared" si="242"/>
        <v/>
      </c>
      <c r="T1203" s="23">
        <f>SUBTOTAL(9,T1202:T1202)</f>
        <v>0</v>
      </c>
      <c r="U1203" s="24" t="str">
        <f t="shared" si="243"/>
        <v/>
      </c>
      <c r="V1203" s="25">
        <f>SUBTOTAL(9,V1202:V1202)</f>
        <v>0</v>
      </c>
      <c r="W1203" s="26" t="str">
        <f t="shared" si="244"/>
        <v/>
      </c>
      <c r="X1203" s="23">
        <f>SUBTOTAL(9,X1202:X1202)</f>
        <v>0</v>
      </c>
      <c r="Y1203" s="24" t="str">
        <f t="shared" si="248"/>
        <v/>
      </c>
      <c r="Z1203" s="25">
        <f>SUBTOTAL(9,Z1202:Z1202)</f>
        <v>0</v>
      </c>
      <c r="AA1203" s="26"/>
      <c r="AB1203" s="23">
        <f>SUBTOTAL(9,AB1202:AB1202)</f>
        <v>0</v>
      </c>
      <c r="AC1203" s="24"/>
      <c r="AD1203" s="23">
        <f>SUBTOTAL(9,AD1202:AD1202)</f>
        <v>0</v>
      </c>
      <c r="AE1203" s="24"/>
      <c r="AF1203" s="27">
        <f>SUBTOTAL(9,AF1202:AF1202)</f>
        <v>16</v>
      </c>
    </row>
    <row r="1204" spans="1:32" outlineLevel="2" x14ac:dyDescent="0.3">
      <c r="A1204" s="22" t="s">
        <v>14</v>
      </c>
      <c r="B1204" s="22" t="s">
        <v>440</v>
      </c>
      <c r="C1204" s="22" t="s">
        <v>443</v>
      </c>
      <c r="D1204" s="22" t="s">
        <v>3961</v>
      </c>
      <c r="E1204" s="22" t="s">
        <v>2971</v>
      </c>
      <c r="F1204" s="22" t="s">
        <v>2529</v>
      </c>
      <c r="G1204" s="22" t="s">
        <v>2892</v>
      </c>
      <c r="H1204" s="23"/>
      <c r="I1204" s="24" t="str">
        <f t="shared" si="245"/>
        <v/>
      </c>
      <c r="K1204" s="26" t="str">
        <f t="shared" si="240"/>
        <v/>
      </c>
      <c r="L1204" s="23"/>
      <c r="M1204" s="24" t="str">
        <f t="shared" si="246"/>
        <v/>
      </c>
      <c r="N1204" s="25">
        <v>5</v>
      </c>
      <c r="O1204" s="26">
        <f t="shared" si="247"/>
        <v>0.33333333333333331</v>
      </c>
      <c r="P1204" s="23">
        <v>10</v>
      </c>
      <c r="Q1204" s="24">
        <f t="shared" si="241"/>
        <v>0.66666666666666663</v>
      </c>
      <c r="S1204" s="26" t="str">
        <f t="shared" si="242"/>
        <v/>
      </c>
      <c r="T1204" s="23"/>
      <c r="U1204" s="24" t="str">
        <f t="shared" si="243"/>
        <v/>
      </c>
      <c r="W1204" s="26" t="str">
        <f t="shared" si="244"/>
        <v/>
      </c>
      <c r="X1204" s="23"/>
      <c r="Y1204" s="24" t="str">
        <f t="shared" si="248"/>
        <v/>
      </c>
      <c r="AA1204" s="26" t="str">
        <f>IF(Z1204 &gt;0, Z1204/$AF1204, "")</f>
        <v/>
      </c>
      <c r="AB1204" s="23"/>
      <c r="AC1204" s="24" t="str">
        <f>IF(AB1204 &gt;0, AB1204/$AF1204, "")</f>
        <v/>
      </c>
      <c r="AD1204" s="23"/>
      <c r="AE1204" s="24" t="str">
        <f>IF(AD1204 &gt;0, AD1204/$AF1204, "")</f>
        <v/>
      </c>
      <c r="AF1204" s="27">
        <v>15</v>
      </c>
    </row>
    <row r="1205" spans="1:32" outlineLevel="1" x14ac:dyDescent="0.3">
      <c r="D1205" s="12" t="s">
        <v>4376</v>
      </c>
      <c r="H1205" s="23">
        <f>SUBTOTAL(9,H1204:H1204)</f>
        <v>0</v>
      </c>
      <c r="I1205" s="24" t="str">
        <f t="shared" si="245"/>
        <v/>
      </c>
      <c r="J1205" s="25">
        <f>SUBTOTAL(9,J1204:J1204)</f>
        <v>0</v>
      </c>
      <c r="K1205" s="26" t="str">
        <f t="shared" si="240"/>
        <v/>
      </c>
      <c r="L1205" s="23">
        <f>SUBTOTAL(9,L1204:L1204)</f>
        <v>0</v>
      </c>
      <c r="M1205" s="24" t="str">
        <f t="shared" si="246"/>
        <v/>
      </c>
      <c r="N1205" s="25">
        <f>SUBTOTAL(9,N1204:N1204)</f>
        <v>5</v>
      </c>
      <c r="O1205" s="26">
        <f t="shared" si="247"/>
        <v>0.33333333333333331</v>
      </c>
      <c r="P1205" s="23">
        <f>SUBTOTAL(9,P1204:P1204)</f>
        <v>10</v>
      </c>
      <c r="Q1205" s="24">
        <f t="shared" si="241"/>
        <v>0.66666666666666663</v>
      </c>
      <c r="R1205" s="25">
        <f>SUBTOTAL(9,R1204:R1204)</f>
        <v>0</v>
      </c>
      <c r="S1205" s="26" t="str">
        <f t="shared" si="242"/>
        <v/>
      </c>
      <c r="T1205" s="23">
        <f>SUBTOTAL(9,T1204:T1204)</f>
        <v>0</v>
      </c>
      <c r="U1205" s="24" t="str">
        <f t="shared" si="243"/>
        <v/>
      </c>
      <c r="V1205" s="25">
        <f>SUBTOTAL(9,V1204:V1204)</f>
        <v>0</v>
      </c>
      <c r="W1205" s="26" t="str">
        <f t="shared" si="244"/>
        <v/>
      </c>
      <c r="X1205" s="23">
        <f>SUBTOTAL(9,X1204:X1204)</f>
        <v>0</v>
      </c>
      <c r="Y1205" s="24" t="str">
        <f t="shared" si="248"/>
        <v/>
      </c>
      <c r="Z1205" s="25">
        <f>SUBTOTAL(9,Z1204:Z1204)</f>
        <v>0</v>
      </c>
      <c r="AA1205" s="26"/>
      <c r="AB1205" s="23">
        <f>SUBTOTAL(9,AB1204:AB1204)</f>
        <v>0</v>
      </c>
      <c r="AC1205" s="24"/>
      <c r="AD1205" s="23">
        <f>SUBTOTAL(9,AD1204:AD1204)</f>
        <v>0</v>
      </c>
      <c r="AE1205" s="24"/>
      <c r="AF1205" s="27">
        <f>SUBTOTAL(9,AF1204:AF1204)</f>
        <v>15</v>
      </c>
    </row>
    <row r="1206" spans="1:32" outlineLevel="2" x14ac:dyDescent="0.3">
      <c r="A1206" s="22" t="s">
        <v>14</v>
      </c>
      <c r="B1206" s="22" t="s">
        <v>440</v>
      </c>
      <c r="C1206" s="22" t="s">
        <v>443</v>
      </c>
      <c r="D1206" s="22" t="s">
        <v>3962</v>
      </c>
      <c r="E1206" s="22" t="s">
        <v>2971</v>
      </c>
      <c r="F1206" s="22" t="s">
        <v>2828</v>
      </c>
      <c r="G1206" s="22" t="s">
        <v>2893</v>
      </c>
      <c r="H1206" s="23"/>
      <c r="I1206" s="24" t="str">
        <f t="shared" si="245"/>
        <v/>
      </c>
      <c r="K1206" s="26" t="str">
        <f t="shared" si="240"/>
        <v/>
      </c>
      <c r="L1206" s="23">
        <v>1</v>
      </c>
      <c r="M1206" s="24">
        <f t="shared" si="246"/>
        <v>3.8461538461538464E-2</v>
      </c>
      <c r="N1206" s="25">
        <v>11</v>
      </c>
      <c r="O1206" s="26">
        <f t="shared" si="247"/>
        <v>0.42307692307692307</v>
      </c>
      <c r="P1206" s="23">
        <v>14</v>
      </c>
      <c r="Q1206" s="24">
        <f t="shared" si="241"/>
        <v>0.53846153846153844</v>
      </c>
      <c r="S1206" s="26" t="str">
        <f t="shared" si="242"/>
        <v/>
      </c>
      <c r="T1206" s="23"/>
      <c r="U1206" s="24" t="str">
        <f t="shared" si="243"/>
        <v/>
      </c>
      <c r="W1206" s="26" t="str">
        <f t="shared" si="244"/>
        <v/>
      </c>
      <c r="X1206" s="23"/>
      <c r="Y1206" s="24" t="str">
        <f t="shared" si="248"/>
        <v/>
      </c>
      <c r="AA1206" s="26" t="str">
        <f>IF(Z1206 &gt;0, Z1206/$AF1206, "")</f>
        <v/>
      </c>
      <c r="AB1206" s="23"/>
      <c r="AC1206" s="24" t="str">
        <f>IF(AB1206 &gt;0, AB1206/$AF1206, "")</f>
        <v/>
      </c>
      <c r="AD1206" s="23"/>
      <c r="AE1206" s="24" t="str">
        <f>IF(AD1206 &gt;0, AD1206/$AF1206, "")</f>
        <v/>
      </c>
      <c r="AF1206" s="27">
        <v>26</v>
      </c>
    </row>
    <row r="1207" spans="1:32" outlineLevel="1" x14ac:dyDescent="0.3">
      <c r="D1207" s="12" t="s">
        <v>4377</v>
      </c>
      <c r="H1207" s="23">
        <f>SUBTOTAL(9,H1206:H1206)</f>
        <v>0</v>
      </c>
      <c r="I1207" s="24" t="str">
        <f t="shared" si="245"/>
        <v/>
      </c>
      <c r="J1207" s="25">
        <f>SUBTOTAL(9,J1206:J1206)</f>
        <v>0</v>
      </c>
      <c r="K1207" s="26" t="str">
        <f t="shared" si="240"/>
        <v/>
      </c>
      <c r="L1207" s="23">
        <f>SUBTOTAL(9,L1206:L1206)</f>
        <v>1</v>
      </c>
      <c r="M1207" s="24">
        <f t="shared" si="246"/>
        <v>3.8461538461538464E-2</v>
      </c>
      <c r="N1207" s="25">
        <f>SUBTOTAL(9,N1206:N1206)</f>
        <v>11</v>
      </c>
      <c r="O1207" s="26">
        <f t="shared" si="247"/>
        <v>0.42307692307692307</v>
      </c>
      <c r="P1207" s="23">
        <f>SUBTOTAL(9,P1206:P1206)</f>
        <v>14</v>
      </c>
      <c r="Q1207" s="24">
        <f t="shared" si="241"/>
        <v>0.53846153846153844</v>
      </c>
      <c r="R1207" s="25">
        <f>SUBTOTAL(9,R1206:R1206)</f>
        <v>0</v>
      </c>
      <c r="S1207" s="26" t="str">
        <f t="shared" si="242"/>
        <v/>
      </c>
      <c r="T1207" s="23">
        <f>SUBTOTAL(9,T1206:T1206)</f>
        <v>0</v>
      </c>
      <c r="U1207" s="24" t="str">
        <f t="shared" si="243"/>
        <v/>
      </c>
      <c r="V1207" s="25">
        <f>SUBTOTAL(9,V1206:V1206)</f>
        <v>0</v>
      </c>
      <c r="W1207" s="26" t="str">
        <f t="shared" si="244"/>
        <v/>
      </c>
      <c r="X1207" s="23">
        <f>SUBTOTAL(9,X1206:X1206)</f>
        <v>0</v>
      </c>
      <c r="Y1207" s="24" t="str">
        <f t="shared" si="248"/>
        <v/>
      </c>
      <c r="Z1207" s="25">
        <f>SUBTOTAL(9,Z1206:Z1206)</f>
        <v>0</v>
      </c>
      <c r="AA1207" s="26"/>
      <c r="AB1207" s="23">
        <f>SUBTOTAL(9,AB1206:AB1206)</f>
        <v>0</v>
      </c>
      <c r="AC1207" s="24"/>
      <c r="AD1207" s="23">
        <f>SUBTOTAL(9,AD1206:AD1206)</f>
        <v>0</v>
      </c>
      <c r="AE1207" s="24"/>
      <c r="AF1207" s="27">
        <f>SUBTOTAL(9,AF1206:AF1206)</f>
        <v>26</v>
      </c>
    </row>
    <row r="1208" spans="1:32" outlineLevel="2" x14ac:dyDescent="0.3">
      <c r="A1208" s="22" t="s">
        <v>14</v>
      </c>
      <c r="B1208" s="22" t="s">
        <v>440</v>
      </c>
      <c r="C1208" s="22" t="s">
        <v>443</v>
      </c>
      <c r="D1208" s="22" t="s">
        <v>3828</v>
      </c>
      <c r="E1208" s="22" t="s">
        <v>2971</v>
      </c>
      <c r="F1208" s="22" t="s">
        <v>2523</v>
      </c>
      <c r="G1208" s="22" t="s">
        <v>2522</v>
      </c>
      <c r="H1208" s="23"/>
      <c r="I1208" s="24" t="str">
        <f t="shared" si="245"/>
        <v/>
      </c>
      <c r="K1208" s="26" t="str">
        <f t="shared" si="240"/>
        <v/>
      </c>
      <c r="L1208" s="23"/>
      <c r="M1208" s="24" t="str">
        <f t="shared" si="246"/>
        <v/>
      </c>
      <c r="N1208" s="25">
        <v>3</v>
      </c>
      <c r="O1208" s="26">
        <f t="shared" si="247"/>
        <v>0.23076923076923078</v>
      </c>
      <c r="P1208" s="23">
        <v>10</v>
      </c>
      <c r="Q1208" s="24">
        <f t="shared" si="241"/>
        <v>0.76923076923076927</v>
      </c>
      <c r="S1208" s="26" t="str">
        <f t="shared" si="242"/>
        <v/>
      </c>
      <c r="T1208" s="23"/>
      <c r="U1208" s="24" t="str">
        <f t="shared" si="243"/>
        <v/>
      </c>
      <c r="W1208" s="26" t="str">
        <f t="shared" si="244"/>
        <v/>
      </c>
      <c r="X1208" s="23"/>
      <c r="Y1208" s="24" t="str">
        <f t="shared" si="248"/>
        <v/>
      </c>
      <c r="AA1208" s="26" t="str">
        <f>IF(Z1208 &gt;0, Z1208/$AF1208, "")</f>
        <v/>
      </c>
      <c r="AB1208" s="23"/>
      <c r="AC1208" s="24" t="str">
        <f>IF(AB1208 &gt;0, AB1208/$AF1208, "")</f>
        <v/>
      </c>
      <c r="AD1208" s="23"/>
      <c r="AE1208" s="24" t="str">
        <f>IF(AD1208 &gt;0, AD1208/$AF1208, "")</f>
        <v/>
      </c>
      <c r="AF1208" s="27">
        <v>13</v>
      </c>
    </row>
    <row r="1209" spans="1:32" outlineLevel="1" x14ac:dyDescent="0.3">
      <c r="D1209" s="12" t="s">
        <v>4378</v>
      </c>
      <c r="H1209" s="23">
        <f>SUBTOTAL(9,H1208:H1208)</f>
        <v>0</v>
      </c>
      <c r="I1209" s="24" t="str">
        <f t="shared" si="245"/>
        <v/>
      </c>
      <c r="J1209" s="25">
        <f>SUBTOTAL(9,J1208:J1208)</f>
        <v>0</v>
      </c>
      <c r="K1209" s="26" t="str">
        <f t="shared" si="240"/>
        <v/>
      </c>
      <c r="L1209" s="23">
        <f>SUBTOTAL(9,L1208:L1208)</f>
        <v>0</v>
      </c>
      <c r="M1209" s="24" t="str">
        <f t="shared" si="246"/>
        <v/>
      </c>
      <c r="N1209" s="25">
        <f>SUBTOTAL(9,N1208:N1208)</f>
        <v>3</v>
      </c>
      <c r="O1209" s="26">
        <f t="shared" si="247"/>
        <v>0.23076923076923078</v>
      </c>
      <c r="P1209" s="23">
        <f>SUBTOTAL(9,P1208:P1208)</f>
        <v>10</v>
      </c>
      <c r="Q1209" s="24">
        <f t="shared" si="241"/>
        <v>0.76923076923076927</v>
      </c>
      <c r="R1209" s="25">
        <f>SUBTOTAL(9,R1208:R1208)</f>
        <v>0</v>
      </c>
      <c r="S1209" s="26" t="str">
        <f t="shared" si="242"/>
        <v/>
      </c>
      <c r="T1209" s="23">
        <f>SUBTOTAL(9,T1208:T1208)</f>
        <v>0</v>
      </c>
      <c r="U1209" s="24" t="str">
        <f t="shared" si="243"/>
        <v/>
      </c>
      <c r="V1209" s="25">
        <f>SUBTOTAL(9,V1208:V1208)</f>
        <v>0</v>
      </c>
      <c r="W1209" s="26" t="str">
        <f t="shared" si="244"/>
        <v/>
      </c>
      <c r="X1209" s="23">
        <f>SUBTOTAL(9,X1208:X1208)</f>
        <v>0</v>
      </c>
      <c r="Y1209" s="24" t="str">
        <f t="shared" si="248"/>
        <v/>
      </c>
      <c r="Z1209" s="25">
        <f>SUBTOTAL(9,Z1208:Z1208)</f>
        <v>0</v>
      </c>
      <c r="AA1209" s="26"/>
      <c r="AB1209" s="23">
        <f>SUBTOTAL(9,AB1208:AB1208)</f>
        <v>0</v>
      </c>
      <c r="AC1209" s="24"/>
      <c r="AD1209" s="23">
        <f>SUBTOTAL(9,AD1208:AD1208)</f>
        <v>0</v>
      </c>
      <c r="AE1209" s="24"/>
      <c r="AF1209" s="27">
        <f>SUBTOTAL(9,AF1208:AF1208)</f>
        <v>13</v>
      </c>
    </row>
    <row r="1210" spans="1:32" outlineLevel="2" x14ac:dyDescent="0.3">
      <c r="A1210" s="22" t="s">
        <v>14</v>
      </c>
      <c r="B1210" s="22" t="s">
        <v>440</v>
      </c>
      <c r="C1210" s="22" t="s">
        <v>443</v>
      </c>
      <c r="D1210" s="22" t="s">
        <v>3792</v>
      </c>
      <c r="E1210" s="22" t="s">
        <v>2971</v>
      </c>
      <c r="F1210" s="22" t="s">
        <v>2424</v>
      </c>
      <c r="G1210" s="22" t="s">
        <v>2423</v>
      </c>
      <c r="H1210" s="23"/>
      <c r="I1210" s="24" t="str">
        <f t="shared" si="245"/>
        <v/>
      </c>
      <c r="J1210" s="25">
        <v>1</v>
      </c>
      <c r="K1210" s="26">
        <f t="shared" si="240"/>
        <v>6.6666666666666666E-2</v>
      </c>
      <c r="L1210" s="23">
        <v>1</v>
      </c>
      <c r="M1210" s="24">
        <f t="shared" si="246"/>
        <v>6.6666666666666666E-2</v>
      </c>
      <c r="N1210" s="25">
        <v>2</v>
      </c>
      <c r="O1210" s="26">
        <f t="shared" si="247"/>
        <v>0.13333333333333333</v>
      </c>
      <c r="P1210" s="23">
        <v>11</v>
      </c>
      <c r="Q1210" s="24">
        <f t="shared" si="241"/>
        <v>0.73333333333333328</v>
      </c>
      <c r="S1210" s="26" t="str">
        <f t="shared" si="242"/>
        <v/>
      </c>
      <c r="T1210" s="23"/>
      <c r="U1210" s="24" t="str">
        <f t="shared" si="243"/>
        <v/>
      </c>
      <c r="W1210" s="26" t="str">
        <f t="shared" si="244"/>
        <v/>
      </c>
      <c r="X1210" s="23"/>
      <c r="Y1210" s="24" t="str">
        <f t="shared" si="248"/>
        <v/>
      </c>
      <c r="AA1210" s="26" t="str">
        <f>IF(Z1210 &gt;0, Z1210/$AF1210, "")</f>
        <v/>
      </c>
      <c r="AB1210" s="23"/>
      <c r="AC1210" s="24" t="str">
        <f>IF(AB1210 &gt;0, AB1210/$AF1210, "")</f>
        <v/>
      </c>
      <c r="AD1210" s="23"/>
      <c r="AE1210" s="24" t="str">
        <f>IF(AD1210 &gt;0, AD1210/$AF1210, "")</f>
        <v/>
      </c>
      <c r="AF1210" s="27">
        <v>15</v>
      </c>
    </row>
    <row r="1211" spans="1:32" outlineLevel="1" x14ac:dyDescent="0.3">
      <c r="D1211" s="12" t="s">
        <v>4379</v>
      </c>
      <c r="H1211" s="23">
        <f>SUBTOTAL(9,H1210:H1210)</f>
        <v>0</v>
      </c>
      <c r="I1211" s="24" t="str">
        <f t="shared" si="245"/>
        <v/>
      </c>
      <c r="J1211" s="25">
        <f>SUBTOTAL(9,J1210:J1210)</f>
        <v>1</v>
      </c>
      <c r="K1211" s="26">
        <f t="shared" si="240"/>
        <v>6.6666666666666666E-2</v>
      </c>
      <c r="L1211" s="23">
        <f>SUBTOTAL(9,L1210:L1210)</f>
        <v>1</v>
      </c>
      <c r="M1211" s="24">
        <f t="shared" si="246"/>
        <v>6.6666666666666666E-2</v>
      </c>
      <c r="N1211" s="25">
        <f>SUBTOTAL(9,N1210:N1210)</f>
        <v>2</v>
      </c>
      <c r="O1211" s="26">
        <f t="shared" si="247"/>
        <v>0.13333333333333333</v>
      </c>
      <c r="P1211" s="23">
        <f>SUBTOTAL(9,P1210:P1210)</f>
        <v>11</v>
      </c>
      <c r="Q1211" s="24">
        <f t="shared" si="241"/>
        <v>0.73333333333333328</v>
      </c>
      <c r="R1211" s="25">
        <f>SUBTOTAL(9,R1210:R1210)</f>
        <v>0</v>
      </c>
      <c r="S1211" s="26" t="str">
        <f t="shared" si="242"/>
        <v/>
      </c>
      <c r="T1211" s="23">
        <f>SUBTOTAL(9,T1210:T1210)</f>
        <v>0</v>
      </c>
      <c r="U1211" s="24" t="str">
        <f t="shared" si="243"/>
        <v/>
      </c>
      <c r="V1211" s="25">
        <f>SUBTOTAL(9,V1210:V1210)</f>
        <v>0</v>
      </c>
      <c r="W1211" s="26" t="str">
        <f t="shared" si="244"/>
        <v/>
      </c>
      <c r="X1211" s="23">
        <f>SUBTOTAL(9,X1210:X1210)</f>
        <v>0</v>
      </c>
      <c r="Y1211" s="24" t="str">
        <f t="shared" si="248"/>
        <v/>
      </c>
      <c r="Z1211" s="25">
        <f>SUBTOTAL(9,Z1210:Z1210)</f>
        <v>0</v>
      </c>
      <c r="AA1211" s="26"/>
      <c r="AB1211" s="23">
        <f>SUBTOTAL(9,AB1210:AB1210)</f>
        <v>0</v>
      </c>
      <c r="AC1211" s="24"/>
      <c r="AD1211" s="23">
        <f>SUBTOTAL(9,AD1210:AD1210)</f>
        <v>0</v>
      </c>
      <c r="AE1211" s="24"/>
      <c r="AF1211" s="27">
        <f>SUBTOTAL(9,AF1210:AF1210)</f>
        <v>15</v>
      </c>
    </row>
    <row r="1212" spans="1:32" outlineLevel="2" x14ac:dyDescent="0.3">
      <c r="A1212" s="22" t="s">
        <v>14</v>
      </c>
      <c r="B1212" s="22" t="s">
        <v>440</v>
      </c>
      <c r="C1212" s="22" t="s">
        <v>443</v>
      </c>
      <c r="D1212" s="22" t="s">
        <v>3565</v>
      </c>
      <c r="E1212" s="22" t="s">
        <v>2971</v>
      </c>
      <c r="F1212" s="22" t="s">
        <v>894</v>
      </c>
      <c r="G1212" s="22" t="s">
        <v>1764</v>
      </c>
      <c r="H1212" s="23"/>
      <c r="I1212" s="24" t="str">
        <f t="shared" si="245"/>
        <v/>
      </c>
      <c r="K1212" s="26" t="str">
        <f t="shared" si="240"/>
        <v/>
      </c>
      <c r="L1212" s="23"/>
      <c r="M1212" s="24" t="str">
        <f t="shared" si="246"/>
        <v/>
      </c>
      <c r="N1212" s="25">
        <v>5</v>
      </c>
      <c r="O1212" s="26">
        <f t="shared" si="247"/>
        <v>0.35714285714285715</v>
      </c>
      <c r="P1212" s="23">
        <v>7</v>
      </c>
      <c r="Q1212" s="24">
        <f t="shared" si="241"/>
        <v>0.5</v>
      </c>
      <c r="R1212" s="25">
        <v>2</v>
      </c>
      <c r="S1212" s="26">
        <f t="shared" si="242"/>
        <v>0.14285714285714285</v>
      </c>
      <c r="T1212" s="23"/>
      <c r="U1212" s="24" t="str">
        <f t="shared" si="243"/>
        <v/>
      </c>
      <c r="W1212" s="26" t="str">
        <f t="shared" si="244"/>
        <v/>
      </c>
      <c r="X1212" s="23"/>
      <c r="Y1212" s="24" t="str">
        <f t="shared" si="248"/>
        <v/>
      </c>
      <c r="AA1212" s="26" t="str">
        <f>IF(Z1212 &gt;0, Z1212/$AF1212, "")</f>
        <v/>
      </c>
      <c r="AB1212" s="23"/>
      <c r="AC1212" s="24" t="str">
        <f>IF(AB1212 &gt;0, AB1212/$AF1212, "")</f>
        <v/>
      </c>
      <c r="AD1212" s="23"/>
      <c r="AE1212" s="24" t="str">
        <f>IF(AD1212 &gt;0, AD1212/$AF1212, "")</f>
        <v/>
      </c>
      <c r="AF1212" s="27">
        <v>14</v>
      </c>
    </row>
    <row r="1213" spans="1:32" outlineLevel="1" x14ac:dyDescent="0.3">
      <c r="D1213" s="12" t="s">
        <v>4380</v>
      </c>
      <c r="H1213" s="23">
        <f>SUBTOTAL(9,H1212:H1212)</f>
        <v>0</v>
      </c>
      <c r="I1213" s="24" t="str">
        <f t="shared" si="245"/>
        <v/>
      </c>
      <c r="J1213" s="25">
        <f>SUBTOTAL(9,J1212:J1212)</f>
        <v>0</v>
      </c>
      <c r="K1213" s="26" t="str">
        <f t="shared" si="240"/>
        <v/>
      </c>
      <c r="L1213" s="23">
        <f>SUBTOTAL(9,L1212:L1212)</f>
        <v>0</v>
      </c>
      <c r="M1213" s="24" t="str">
        <f t="shared" si="246"/>
        <v/>
      </c>
      <c r="N1213" s="25">
        <f>SUBTOTAL(9,N1212:N1212)</f>
        <v>5</v>
      </c>
      <c r="O1213" s="26">
        <f t="shared" si="247"/>
        <v>0.35714285714285715</v>
      </c>
      <c r="P1213" s="23">
        <f>SUBTOTAL(9,P1212:P1212)</f>
        <v>7</v>
      </c>
      <c r="Q1213" s="24">
        <f t="shared" si="241"/>
        <v>0.5</v>
      </c>
      <c r="R1213" s="25">
        <f>SUBTOTAL(9,R1212:R1212)</f>
        <v>2</v>
      </c>
      <c r="S1213" s="26">
        <f t="shared" si="242"/>
        <v>0.14285714285714285</v>
      </c>
      <c r="T1213" s="23">
        <f>SUBTOTAL(9,T1212:T1212)</f>
        <v>0</v>
      </c>
      <c r="U1213" s="24" t="str">
        <f t="shared" si="243"/>
        <v/>
      </c>
      <c r="V1213" s="25">
        <f>SUBTOTAL(9,V1212:V1212)</f>
        <v>0</v>
      </c>
      <c r="W1213" s="26" t="str">
        <f t="shared" si="244"/>
        <v/>
      </c>
      <c r="X1213" s="23">
        <f>SUBTOTAL(9,X1212:X1212)</f>
        <v>0</v>
      </c>
      <c r="Y1213" s="24" t="str">
        <f t="shared" si="248"/>
        <v/>
      </c>
      <c r="Z1213" s="25">
        <f>SUBTOTAL(9,Z1212:Z1212)</f>
        <v>0</v>
      </c>
      <c r="AA1213" s="26"/>
      <c r="AB1213" s="23">
        <f>SUBTOTAL(9,AB1212:AB1212)</f>
        <v>0</v>
      </c>
      <c r="AC1213" s="24"/>
      <c r="AD1213" s="23">
        <f>SUBTOTAL(9,AD1212:AD1212)</f>
        <v>0</v>
      </c>
      <c r="AE1213" s="24"/>
      <c r="AF1213" s="27">
        <f>SUBTOTAL(9,AF1212:AF1212)</f>
        <v>14</v>
      </c>
    </row>
    <row r="1214" spans="1:32" outlineLevel="2" x14ac:dyDescent="0.3">
      <c r="A1214" s="22" t="s">
        <v>14</v>
      </c>
      <c r="B1214" s="22" t="s">
        <v>440</v>
      </c>
      <c r="C1214" s="22" t="s">
        <v>443</v>
      </c>
      <c r="D1214" s="22" t="s">
        <v>3151</v>
      </c>
      <c r="E1214" s="22" t="s">
        <v>2971</v>
      </c>
      <c r="F1214" s="22" t="s">
        <v>444</v>
      </c>
      <c r="G1214" s="22" t="s">
        <v>442</v>
      </c>
      <c r="H1214" s="23"/>
      <c r="I1214" s="24" t="str">
        <f t="shared" si="245"/>
        <v/>
      </c>
      <c r="K1214" s="26" t="str">
        <f t="shared" si="240"/>
        <v/>
      </c>
      <c r="L1214" s="23"/>
      <c r="M1214" s="24" t="str">
        <f t="shared" si="246"/>
        <v/>
      </c>
      <c r="N1214" s="25">
        <v>10</v>
      </c>
      <c r="O1214" s="26">
        <f t="shared" si="247"/>
        <v>0.625</v>
      </c>
      <c r="P1214" s="23">
        <v>6</v>
      </c>
      <c r="Q1214" s="24">
        <f t="shared" si="241"/>
        <v>0.375</v>
      </c>
      <c r="S1214" s="26" t="str">
        <f t="shared" si="242"/>
        <v/>
      </c>
      <c r="T1214" s="23"/>
      <c r="U1214" s="24" t="str">
        <f t="shared" si="243"/>
        <v/>
      </c>
      <c r="W1214" s="26" t="str">
        <f t="shared" si="244"/>
        <v/>
      </c>
      <c r="X1214" s="23"/>
      <c r="Y1214" s="24" t="str">
        <f t="shared" si="248"/>
        <v/>
      </c>
      <c r="AA1214" s="26" t="str">
        <f>IF(Z1214 &gt;0, Z1214/$AF1214, "")</f>
        <v/>
      </c>
      <c r="AB1214" s="23"/>
      <c r="AC1214" s="24" t="str">
        <f>IF(AB1214 &gt;0, AB1214/$AF1214, "")</f>
        <v/>
      </c>
      <c r="AD1214" s="23"/>
      <c r="AE1214" s="24" t="str">
        <f>IF(AD1214 &gt;0, AD1214/$AF1214, "")</f>
        <v/>
      </c>
      <c r="AF1214" s="27">
        <v>16</v>
      </c>
    </row>
    <row r="1215" spans="1:32" outlineLevel="1" x14ac:dyDescent="0.3">
      <c r="D1215" s="12" t="s">
        <v>4381</v>
      </c>
      <c r="H1215" s="23">
        <f>SUBTOTAL(9,H1214:H1214)</f>
        <v>0</v>
      </c>
      <c r="I1215" s="24" t="str">
        <f t="shared" si="245"/>
        <v/>
      </c>
      <c r="J1215" s="25">
        <f>SUBTOTAL(9,J1214:J1214)</f>
        <v>0</v>
      </c>
      <c r="K1215" s="26" t="str">
        <f t="shared" si="240"/>
        <v/>
      </c>
      <c r="L1215" s="23">
        <f>SUBTOTAL(9,L1214:L1214)</f>
        <v>0</v>
      </c>
      <c r="M1215" s="24" t="str">
        <f t="shared" si="246"/>
        <v/>
      </c>
      <c r="N1215" s="25">
        <f>SUBTOTAL(9,N1214:N1214)</f>
        <v>10</v>
      </c>
      <c r="O1215" s="26">
        <f t="shared" si="247"/>
        <v>0.625</v>
      </c>
      <c r="P1215" s="23">
        <f>SUBTOTAL(9,P1214:P1214)</f>
        <v>6</v>
      </c>
      <c r="Q1215" s="24">
        <f t="shared" si="241"/>
        <v>0.375</v>
      </c>
      <c r="R1215" s="25">
        <f>SUBTOTAL(9,R1214:R1214)</f>
        <v>0</v>
      </c>
      <c r="S1215" s="26" t="str">
        <f t="shared" si="242"/>
        <v/>
      </c>
      <c r="T1215" s="23">
        <f>SUBTOTAL(9,T1214:T1214)</f>
        <v>0</v>
      </c>
      <c r="U1215" s="24" t="str">
        <f t="shared" si="243"/>
        <v/>
      </c>
      <c r="V1215" s="25">
        <f>SUBTOTAL(9,V1214:V1214)</f>
        <v>0</v>
      </c>
      <c r="W1215" s="26" t="str">
        <f t="shared" si="244"/>
        <v/>
      </c>
      <c r="X1215" s="23">
        <f>SUBTOTAL(9,X1214:X1214)</f>
        <v>0</v>
      </c>
      <c r="Y1215" s="24" t="str">
        <f t="shared" si="248"/>
        <v/>
      </c>
      <c r="Z1215" s="25">
        <f>SUBTOTAL(9,Z1214:Z1214)</f>
        <v>0</v>
      </c>
      <c r="AA1215" s="26"/>
      <c r="AB1215" s="23">
        <f>SUBTOTAL(9,AB1214:AB1214)</f>
        <v>0</v>
      </c>
      <c r="AC1215" s="24"/>
      <c r="AD1215" s="23">
        <f>SUBTOTAL(9,AD1214:AD1214)</f>
        <v>0</v>
      </c>
      <c r="AE1215" s="24"/>
      <c r="AF1215" s="27">
        <f>SUBTOTAL(9,AF1214:AF1214)</f>
        <v>16</v>
      </c>
    </row>
    <row r="1216" spans="1:32" outlineLevel="2" x14ac:dyDescent="0.3">
      <c r="A1216" s="22" t="s">
        <v>14</v>
      </c>
      <c r="B1216" s="22" t="s">
        <v>440</v>
      </c>
      <c r="C1216" s="22" t="s">
        <v>440</v>
      </c>
      <c r="D1216" s="22" t="s">
        <v>3978</v>
      </c>
      <c r="E1216" s="22" t="s">
        <v>2971</v>
      </c>
      <c r="F1216" s="22" t="s">
        <v>2424</v>
      </c>
      <c r="G1216" s="22" t="s">
        <v>2933</v>
      </c>
      <c r="H1216" s="23"/>
      <c r="I1216" s="24" t="str">
        <f t="shared" si="245"/>
        <v/>
      </c>
      <c r="K1216" s="26" t="str">
        <f t="shared" si="240"/>
        <v/>
      </c>
      <c r="L1216" s="23"/>
      <c r="M1216" s="24" t="str">
        <f t="shared" si="246"/>
        <v/>
      </c>
      <c r="N1216" s="25">
        <v>3</v>
      </c>
      <c r="O1216" s="26">
        <f t="shared" si="247"/>
        <v>0.1875</v>
      </c>
      <c r="P1216" s="23">
        <v>13</v>
      </c>
      <c r="Q1216" s="24">
        <f t="shared" si="241"/>
        <v>0.8125</v>
      </c>
      <c r="S1216" s="26" t="str">
        <f t="shared" si="242"/>
        <v/>
      </c>
      <c r="T1216" s="23"/>
      <c r="U1216" s="24" t="str">
        <f t="shared" si="243"/>
        <v/>
      </c>
      <c r="W1216" s="26" t="str">
        <f t="shared" si="244"/>
        <v/>
      </c>
      <c r="X1216" s="23"/>
      <c r="Y1216" s="24" t="str">
        <f t="shared" si="248"/>
        <v/>
      </c>
      <c r="AA1216" s="26" t="str">
        <f>IF(Z1216 &gt;0, Z1216/$AF1216, "")</f>
        <v/>
      </c>
      <c r="AB1216" s="23"/>
      <c r="AC1216" s="24" t="str">
        <f>IF(AB1216 &gt;0, AB1216/$AF1216, "")</f>
        <v/>
      </c>
      <c r="AD1216" s="23"/>
      <c r="AE1216" s="24" t="str">
        <f>IF(AD1216 &gt;0, AD1216/$AF1216, "")</f>
        <v/>
      </c>
      <c r="AF1216" s="27">
        <v>16</v>
      </c>
    </row>
    <row r="1217" spans="1:32" outlineLevel="1" x14ac:dyDescent="0.3">
      <c r="D1217" s="12" t="s">
        <v>4382</v>
      </c>
      <c r="H1217" s="23">
        <f>SUBTOTAL(9,H1216:H1216)</f>
        <v>0</v>
      </c>
      <c r="I1217" s="24" t="str">
        <f t="shared" si="245"/>
        <v/>
      </c>
      <c r="J1217" s="25">
        <f>SUBTOTAL(9,J1216:J1216)</f>
        <v>0</v>
      </c>
      <c r="K1217" s="26" t="str">
        <f t="shared" si="240"/>
        <v/>
      </c>
      <c r="L1217" s="23">
        <f>SUBTOTAL(9,L1216:L1216)</f>
        <v>0</v>
      </c>
      <c r="M1217" s="24" t="str">
        <f t="shared" si="246"/>
        <v/>
      </c>
      <c r="N1217" s="25">
        <f>SUBTOTAL(9,N1216:N1216)</f>
        <v>3</v>
      </c>
      <c r="O1217" s="26">
        <f t="shared" si="247"/>
        <v>0.1875</v>
      </c>
      <c r="P1217" s="23">
        <f>SUBTOTAL(9,P1216:P1216)</f>
        <v>13</v>
      </c>
      <c r="Q1217" s="24">
        <f t="shared" si="241"/>
        <v>0.8125</v>
      </c>
      <c r="R1217" s="25">
        <f>SUBTOTAL(9,R1216:R1216)</f>
        <v>0</v>
      </c>
      <c r="S1217" s="26" t="str">
        <f t="shared" si="242"/>
        <v/>
      </c>
      <c r="T1217" s="23">
        <f>SUBTOTAL(9,T1216:T1216)</f>
        <v>0</v>
      </c>
      <c r="U1217" s="24" t="str">
        <f t="shared" si="243"/>
        <v/>
      </c>
      <c r="V1217" s="25">
        <f>SUBTOTAL(9,V1216:V1216)</f>
        <v>0</v>
      </c>
      <c r="W1217" s="26" t="str">
        <f t="shared" si="244"/>
        <v/>
      </c>
      <c r="X1217" s="23">
        <f>SUBTOTAL(9,X1216:X1216)</f>
        <v>0</v>
      </c>
      <c r="Y1217" s="24" t="str">
        <f t="shared" si="248"/>
        <v/>
      </c>
      <c r="Z1217" s="25">
        <f>SUBTOTAL(9,Z1216:Z1216)</f>
        <v>0</v>
      </c>
      <c r="AA1217" s="26"/>
      <c r="AB1217" s="23">
        <f>SUBTOTAL(9,AB1216:AB1216)</f>
        <v>0</v>
      </c>
      <c r="AC1217" s="24"/>
      <c r="AD1217" s="23">
        <f>SUBTOTAL(9,AD1216:AD1216)</f>
        <v>0</v>
      </c>
      <c r="AE1217" s="24"/>
      <c r="AF1217" s="27">
        <f>SUBTOTAL(9,AF1216:AF1216)</f>
        <v>16</v>
      </c>
    </row>
    <row r="1218" spans="1:32" outlineLevel="2" x14ac:dyDescent="0.3">
      <c r="A1218" s="22" t="s">
        <v>14</v>
      </c>
      <c r="B1218" s="22" t="s">
        <v>440</v>
      </c>
      <c r="C1218" s="22" t="s">
        <v>440</v>
      </c>
      <c r="D1218" s="22" t="s">
        <v>3154</v>
      </c>
      <c r="E1218" s="22" t="s">
        <v>2971</v>
      </c>
      <c r="F1218" s="22" t="s">
        <v>1896</v>
      </c>
      <c r="G1218" s="22" t="s">
        <v>1895</v>
      </c>
      <c r="H1218" s="23">
        <v>4</v>
      </c>
      <c r="I1218" s="24">
        <f t="shared" si="245"/>
        <v>4.7058823529411764E-2</v>
      </c>
      <c r="J1218" s="25">
        <v>20</v>
      </c>
      <c r="K1218" s="26">
        <f t="shared" si="240"/>
        <v>0.23529411764705882</v>
      </c>
      <c r="L1218" s="23">
        <v>21</v>
      </c>
      <c r="M1218" s="24">
        <f t="shared" si="246"/>
        <v>0.24705882352941178</v>
      </c>
      <c r="N1218" s="25">
        <v>17</v>
      </c>
      <c r="O1218" s="26">
        <f t="shared" si="247"/>
        <v>0.2</v>
      </c>
      <c r="P1218" s="23">
        <v>22</v>
      </c>
      <c r="Q1218" s="24">
        <f t="shared" si="241"/>
        <v>0.25882352941176473</v>
      </c>
      <c r="S1218" s="26" t="str">
        <f t="shared" si="242"/>
        <v/>
      </c>
      <c r="T1218" s="23"/>
      <c r="U1218" s="24" t="str">
        <f t="shared" si="243"/>
        <v/>
      </c>
      <c r="W1218" s="26" t="str">
        <f t="shared" si="244"/>
        <v/>
      </c>
      <c r="X1218" s="23">
        <v>1</v>
      </c>
      <c r="Y1218" s="24">
        <f t="shared" si="248"/>
        <v>1.1764705882352941E-2</v>
      </c>
      <c r="AA1218" s="26" t="str">
        <f>IF(Z1218 &gt;0, Z1218/$AF1218, "")</f>
        <v/>
      </c>
      <c r="AB1218" s="23"/>
      <c r="AC1218" s="24" t="str">
        <f>IF(AB1218 &gt;0, AB1218/$AF1218, "")</f>
        <v/>
      </c>
      <c r="AD1218" s="23"/>
      <c r="AE1218" s="24" t="str">
        <f>IF(AD1218 &gt;0, AD1218/$AF1218, "")</f>
        <v/>
      </c>
      <c r="AF1218" s="27">
        <v>85</v>
      </c>
    </row>
    <row r="1219" spans="1:32" outlineLevel="2" x14ac:dyDescent="0.3">
      <c r="A1219" s="22" t="s">
        <v>14</v>
      </c>
      <c r="B1219" s="22" t="s">
        <v>440</v>
      </c>
      <c r="C1219" s="22" t="s">
        <v>440</v>
      </c>
      <c r="D1219" s="22" t="s">
        <v>3154</v>
      </c>
      <c r="E1219" s="22" t="s">
        <v>2971</v>
      </c>
      <c r="F1219" s="22" t="s">
        <v>1900</v>
      </c>
      <c r="G1219" s="22" t="s">
        <v>1899</v>
      </c>
      <c r="H1219" s="23">
        <v>4</v>
      </c>
      <c r="I1219" s="24">
        <f t="shared" si="245"/>
        <v>5.128205128205128E-2</v>
      </c>
      <c r="J1219" s="25">
        <v>7</v>
      </c>
      <c r="K1219" s="26">
        <f t="shared" si="240"/>
        <v>8.9743589743589744E-2</v>
      </c>
      <c r="L1219" s="23">
        <v>16</v>
      </c>
      <c r="M1219" s="24">
        <f t="shared" si="246"/>
        <v>0.20512820512820512</v>
      </c>
      <c r="N1219" s="25">
        <v>27</v>
      </c>
      <c r="O1219" s="26">
        <f t="shared" si="247"/>
        <v>0.34615384615384615</v>
      </c>
      <c r="P1219" s="23">
        <v>23</v>
      </c>
      <c r="Q1219" s="24">
        <f t="shared" si="241"/>
        <v>0.29487179487179488</v>
      </c>
      <c r="S1219" s="26" t="str">
        <f t="shared" si="242"/>
        <v/>
      </c>
      <c r="T1219" s="23"/>
      <c r="U1219" s="24" t="str">
        <f t="shared" si="243"/>
        <v/>
      </c>
      <c r="W1219" s="26" t="str">
        <f t="shared" si="244"/>
        <v/>
      </c>
      <c r="X1219" s="23">
        <v>1</v>
      </c>
      <c r="Y1219" s="24">
        <f t="shared" si="248"/>
        <v>1.282051282051282E-2</v>
      </c>
      <c r="AA1219" s="26" t="str">
        <f>IF(Z1219 &gt;0, Z1219/$AF1219, "")</f>
        <v/>
      </c>
      <c r="AB1219" s="23"/>
      <c r="AC1219" s="24" t="str">
        <f>IF(AB1219 &gt;0, AB1219/$AF1219, "")</f>
        <v/>
      </c>
      <c r="AD1219" s="23"/>
      <c r="AE1219" s="24" t="str">
        <f>IF(AD1219 &gt;0, AD1219/$AF1219, "")</f>
        <v/>
      </c>
      <c r="AF1219" s="27">
        <v>78</v>
      </c>
    </row>
    <row r="1220" spans="1:32" outlineLevel="2" x14ac:dyDescent="0.3">
      <c r="A1220" s="22" t="s">
        <v>14</v>
      </c>
      <c r="B1220" s="22" t="s">
        <v>440</v>
      </c>
      <c r="C1220" s="22" t="s">
        <v>440</v>
      </c>
      <c r="D1220" s="22" t="s">
        <v>3154</v>
      </c>
      <c r="E1220" s="22" t="s">
        <v>2971</v>
      </c>
      <c r="F1220" s="22" t="s">
        <v>444</v>
      </c>
      <c r="G1220" s="22" t="s">
        <v>452</v>
      </c>
      <c r="H1220" s="23">
        <v>5</v>
      </c>
      <c r="I1220" s="24">
        <f t="shared" si="245"/>
        <v>8.0645161290322578E-2</v>
      </c>
      <c r="J1220" s="25">
        <v>13</v>
      </c>
      <c r="K1220" s="26">
        <f t="shared" si="240"/>
        <v>0.20967741935483872</v>
      </c>
      <c r="L1220" s="23">
        <v>19</v>
      </c>
      <c r="M1220" s="24">
        <f t="shared" si="246"/>
        <v>0.30645161290322581</v>
      </c>
      <c r="N1220" s="25">
        <v>14</v>
      </c>
      <c r="O1220" s="26">
        <f t="shared" si="247"/>
        <v>0.22580645161290322</v>
      </c>
      <c r="P1220" s="23">
        <v>10</v>
      </c>
      <c r="Q1220" s="24">
        <f t="shared" si="241"/>
        <v>0.16129032258064516</v>
      </c>
      <c r="S1220" s="26" t="str">
        <f t="shared" si="242"/>
        <v/>
      </c>
      <c r="T1220" s="23"/>
      <c r="U1220" s="24" t="str">
        <f t="shared" si="243"/>
        <v/>
      </c>
      <c r="W1220" s="26" t="str">
        <f t="shared" si="244"/>
        <v/>
      </c>
      <c r="X1220" s="23">
        <v>1</v>
      </c>
      <c r="Y1220" s="24">
        <f t="shared" si="248"/>
        <v>1.6129032258064516E-2</v>
      </c>
      <c r="AA1220" s="26" t="str">
        <f>IF(Z1220 &gt;0, Z1220/$AF1220, "")</f>
        <v/>
      </c>
      <c r="AB1220" s="23"/>
      <c r="AC1220" s="24" t="str">
        <f>IF(AB1220 &gt;0, AB1220/$AF1220, "")</f>
        <v/>
      </c>
      <c r="AD1220" s="23"/>
      <c r="AE1220" s="24" t="str">
        <f>IF(AD1220 &gt;0, AD1220/$AF1220, "")</f>
        <v/>
      </c>
      <c r="AF1220" s="27">
        <v>62</v>
      </c>
    </row>
    <row r="1221" spans="1:32" outlineLevel="1" x14ac:dyDescent="0.3">
      <c r="D1221" s="12" t="s">
        <v>4383</v>
      </c>
      <c r="H1221" s="23">
        <f>SUBTOTAL(9,H1218:H1220)</f>
        <v>13</v>
      </c>
      <c r="I1221" s="24">
        <f t="shared" si="245"/>
        <v>5.7777777777777775E-2</v>
      </c>
      <c r="J1221" s="25">
        <f>SUBTOTAL(9,J1218:J1220)</f>
        <v>40</v>
      </c>
      <c r="K1221" s="26">
        <f t="shared" si="240"/>
        <v>0.17777777777777778</v>
      </c>
      <c r="L1221" s="23">
        <f>SUBTOTAL(9,L1218:L1220)</f>
        <v>56</v>
      </c>
      <c r="M1221" s="24">
        <f t="shared" si="246"/>
        <v>0.24888888888888888</v>
      </c>
      <c r="N1221" s="25">
        <f>SUBTOTAL(9,N1218:N1220)</f>
        <v>58</v>
      </c>
      <c r="O1221" s="26">
        <f t="shared" si="247"/>
        <v>0.25777777777777777</v>
      </c>
      <c r="P1221" s="23">
        <f>SUBTOTAL(9,P1218:P1220)</f>
        <v>55</v>
      </c>
      <c r="Q1221" s="24">
        <f t="shared" si="241"/>
        <v>0.24444444444444444</v>
      </c>
      <c r="R1221" s="25">
        <f>SUBTOTAL(9,R1218:R1220)</f>
        <v>0</v>
      </c>
      <c r="S1221" s="26" t="str">
        <f t="shared" si="242"/>
        <v/>
      </c>
      <c r="T1221" s="23">
        <f>SUBTOTAL(9,T1218:T1220)</f>
        <v>0</v>
      </c>
      <c r="U1221" s="24" t="str">
        <f t="shared" si="243"/>
        <v/>
      </c>
      <c r="V1221" s="25">
        <f>SUBTOTAL(9,V1218:V1220)</f>
        <v>0</v>
      </c>
      <c r="W1221" s="26" t="str">
        <f t="shared" si="244"/>
        <v/>
      </c>
      <c r="X1221" s="23">
        <f>SUBTOTAL(9,X1218:X1220)</f>
        <v>3</v>
      </c>
      <c r="Y1221" s="24">
        <f t="shared" si="248"/>
        <v>1.3333333333333334E-2</v>
      </c>
      <c r="Z1221" s="25">
        <f>SUBTOTAL(9,Z1218:Z1220)</f>
        <v>0</v>
      </c>
      <c r="AA1221" s="26"/>
      <c r="AB1221" s="23">
        <f>SUBTOTAL(9,AB1218:AB1220)</f>
        <v>0</v>
      </c>
      <c r="AC1221" s="24"/>
      <c r="AD1221" s="23">
        <f>SUBTOTAL(9,AD1218:AD1220)</f>
        <v>0</v>
      </c>
      <c r="AE1221" s="24"/>
      <c r="AF1221" s="27">
        <f>SUBTOTAL(9,AF1218:AF1220)</f>
        <v>225</v>
      </c>
    </row>
    <row r="1222" spans="1:32" outlineLevel="2" x14ac:dyDescent="0.3">
      <c r="A1222" s="22" t="s">
        <v>14</v>
      </c>
      <c r="B1222" s="22" t="s">
        <v>440</v>
      </c>
      <c r="C1222" s="22" t="s">
        <v>440</v>
      </c>
      <c r="D1222" s="22" t="s">
        <v>3225</v>
      </c>
      <c r="E1222" s="22" t="s">
        <v>2971</v>
      </c>
      <c r="F1222" s="22" t="s">
        <v>1893</v>
      </c>
      <c r="G1222" s="22" t="s">
        <v>1894</v>
      </c>
      <c r="H1222" s="23">
        <v>2</v>
      </c>
      <c r="I1222" s="24">
        <f t="shared" si="245"/>
        <v>4.2553191489361701E-2</v>
      </c>
      <c r="J1222" s="25">
        <v>3</v>
      </c>
      <c r="K1222" s="26">
        <f t="shared" ref="K1222:K1285" si="252">IF(J1222 &gt;0, J1222/$AF1222, "")</f>
        <v>6.3829787234042548E-2</v>
      </c>
      <c r="L1222" s="23">
        <v>9</v>
      </c>
      <c r="M1222" s="24">
        <f t="shared" si="246"/>
        <v>0.19148936170212766</v>
      </c>
      <c r="N1222" s="25">
        <v>20</v>
      </c>
      <c r="O1222" s="26">
        <f t="shared" si="247"/>
        <v>0.42553191489361702</v>
      </c>
      <c r="P1222" s="23">
        <v>11</v>
      </c>
      <c r="Q1222" s="24">
        <f t="shared" ref="Q1222:Q1285" si="253">IF(P1222 &gt;0, P1222/$AF1222, "")</f>
        <v>0.23404255319148937</v>
      </c>
      <c r="S1222" s="26" t="str">
        <f t="shared" ref="S1222:S1285" si="254">IF(R1222 &gt;0, R1222/$AF1222, "")</f>
        <v/>
      </c>
      <c r="T1222" s="23"/>
      <c r="U1222" s="24" t="str">
        <f t="shared" ref="U1222:U1285" si="255">IF(T1222 &gt;0, T1222/$AF1222, "")</f>
        <v/>
      </c>
      <c r="W1222" s="26" t="str">
        <f t="shared" ref="W1222:W1285" si="256">IF(V1222 &gt;0, V1222/$AF1222, "")</f>
        <v/>
      </c>
      <c r="X1222" s="23">
        <v>2</v>
      </c>
      <c r="Y1222" s="24">
        <f t="shared" si="248"/>
        <v>4.2553191489361701E-2</v>
      </c>
      <c r="AA1222" s="26" t="str">
        <f>IF(Z1222 &gt;0, Z1222/$AF1222, "")</f>
        <v/>
      </c>
      <c r="AB1222" s="23"/>
      <c r="AC1222" s="24" t="str">
        <f>IF(AB1222 &gt;0, AB1222/$AF1222, "")</f>
        <v/>
      </c>
      <c r="AD1222" s="23"/>
      <c r="AE1222" s="24" t="str">
        <f>IF(AD1222 &gt;0, AD1222/$AF1222, "")</f>
        <v/>
      </c>
      <c r="AF1222" s="27">
        <v>47</v>
      </c>
    </row>
    <row r="1223" spans="1:32" outlineLevel="2" x14ac:dyDescent="0.3">
      <c r="A1223" s="22" t="s">
        <v>14</v>
      </c>
      <c r="B1223" s="22" t="s">
        <v>440</v>
      </c>
      <c r="C1223" s="22" t="s">
        <v>440</v>
      </c>
      <c r="D1223" s="22" t="s">
        <v>3225</v>
      </c>
      <c r="E1223" s="22" t="s">
        <v>2971</v>
      </c>
      <c r="F1223" s="22" t="s">
        <v>632</v>
      </c>
      <c r="G1223" s="22" t="s">
        <v>631</v>
      </c>
      <c r="H1223" s="23">
        <v>2</v>
      </c>
      <c r="I1223" s="24">
        <f t="shared" ref="I1223:I1286" si="257">IF(H1223 &gt;0, H1223/$AF1223, "")</f>
        <v>5.2631578947368418E-2</v>
      </c>
      <c r="J1223" s="25">
        <v>7</v>
      </c>
      <c r="K1223" s="26">
        <f t="shared" si="252"/>
        <v>0.18421052631578946</v>
      </c>
      <c r="L1223" s="23">
        <v>8</v>
      </c>
      <c r="M1223" s="24">
        <f t="shared" ref="M1223:M1286" si="258">IF(L1223 &gt;0, L1223/$AF1223, "")</f>
        <v>0.21052631578947367</v>
      </c>
      <c r="N1223" s="25">
        <v>15</v>
      </c>
      <c r="O1223" s="26">
        <f t="shared" ref="O1223:O1286" si="259">IF(N1223 &gt;0, N1223/$AF1223, "")</f>
        <v>0.39473684210526316</v>
      </c>
      <c r="P1223" s="23">
        <v>4</v>
      </c>
      <c r="Q1223" s="24">
        <f t="shared" si="253"/>
        <v>0.10526315789473684</v>
      </c>
      <c r="S1223" s="26" t="str">
        <f t="shared" si="254"/>
        <v/>
      </c>
      <c r="T1223" s="23"/>
      <c r="U1223" s="24" t="str">
        <f t="shared" si="255"/>
        <v/>
      </c>
      <c r="W1223" s="26" t="str">
        <f t="shared" si="256"/>
        <v/>
      </c>
      <c r="X1223" s="23">
        <v>2</v>
      </c>
      <c r="Y1223" s="24">
        <f t="shared" ref="Y1223:Y1286" si="260">IF(X1223 &gt;0, X1223/$AF1223, "")</f>
        <v>5.2631578947368418E-2</v>
      </c>
      <c r="AA1223" s="26" t="str">
        <f>IF(Z1223 &gt;0, Z1223/$AF1223, "")</f>
        <v/>
      </c>
      <c r="AB1223" s="23"/>
      <c r="AC1223" s="24" t="str">
        <f>IF(AB1223 &gt;0, AB1223/$AF1223, "")</f>
        <v/>
      </c>
      <c r="AD1223" s="23"/>
      <c r="AE1223" s="24" t="str">
        <f>IF(AD1223 &gt;0, AD1223/$AF1223, "")</f>
        <v/>
      </c>
      <c r="AF1223" s="27">
        <v>38</v>
      </c>
    </row>
    <row r="1224" spans="1:32" outlineLevel="1" x14ac:dyDescent="0.3">
      <c r="D1224" s="12" t="s">
        <v>4384</v>
      </c>
      <c r="H1224" s="23">
        <f>SUBTOTAL(9,H1222:H1223)</f>
        <v>4</v>
      </c>
      <c r="I1224" s="24">
        <f t="shared" si="257"/>
        <v>4.7058823529411764E-2</v>
      </c>
      <c r="J1224" s="25">
        <f>SUBTOTAL(9,J1222:J1223)</f>
        <v>10</v>
      </c>
      <c r="K1224" s="26">
        <f t="shared" si="252"/>
        <v>0.11764705882352941</v>
      </c>
      <c r="L1224" s="23">
        <f>SUBTOTAL(9,L1222:L1223)</f>
        <v>17</v>
      </c>
      <c r="M1224" s="24">
        <f t="shared" si="258"/>
        <v>0.2</v>
      </c>
      <c r="N1224" s="25">
        <f>SUBTOTAL(9,N1222:N1223)</f>
        <v>35</v>
      </c>
      <c r="O1224" s="26">
        <f t="shared" si="259"/>
        <v>0.41176470588235292</v>
      </c>
      <c r="P1224" s="23">
        <f>SUBTOTAL(9,P1222:P1223)</f>
        <v>15</v>
      </c>
      <c r="Q1224" s="24">
        <f t="shared" si="253"/>
        <v>0.17647058823529413</v>
      </c>
      <c r="R1224" s="25">
        <f>SUBTOTAL(9,R1222:R1223)</f>
        <v>0</v>
      </c>
      <c r="S1224" s="26" t="str">
        <f t="shared" si="254"/>
        <v/>
      </c>
      <c r="T1224" s="23">
        <f>SUBTOTAL(9,T1222:T1223)</f>
        <v>0</v>
      </c>
      <c r="U1224" s="24" t="str">
        <f t="shared" si="255"/>
        <v/>
      </c>
      <c r="V1224" s="25">
        <f>SUBTOTAL(9,V1222:V1223)</f>
        <v>0</v>
      </c>
      <c r="W1224" s="26" t="str">
        <f t="shared" si="256"/>
        <v/>
      </c>
      <c r="X1224" s="23">
        <f>SUBTOTAL(9,X1222:X1223)</f>
        <v>4</v>
      </c>
      <c r="Y1224" s="24">
        <f t="shared" si="260"/>
        <v>4.7058823529411764E-2</v>
      </c>
      <c r="Z1224" s="25">
        <f>SUBTOTAL(9,Z1222:Z1223)</f>
        <v>0</v>
      </c>
      <c r="AA1224" s="26"/>
      <c r="AB1224" s="23">
        <f>SUBTOTAL(9,AB1222:AB1223)</f>
        <v>0</v>
      </c>
      <c r="AC1224" s="24"/>
      <c r="AD1224" s="23">
        <f>SUBTOTAL(9,AD1222:AD1223)</f>
        <v>0</v>
      </c>
      <c r="AE1224" s="24"/>
      <c r="AF1224" s="27">
        <f>SUBTOTAL(9,AF1222:AF1223)</f>
        <v>85</v>
      </c>
    </row>
    <row r="1225" spans="1:32" outlineLevel="2" x14ac:dyDescent="0.3">
      <c r="A1225" s="22" t="s">
        <v>14</v>
      </c>
      <c r="B1225" s="22" t="s">
        <v>440</v>
      </c>
      <c r="C1225" s="22" t="s">
        <v>440</v>
      </c>
      <c r="D1225" s="22" t="s">
        <v>3150</v>
      </c>
      <c r="E1225" s="22" t="s">
        <v>2971</v>
      </c>
      <c r="F1225" s="22" t="s">
        <v>1683</v>
      </c>
      <c r="G1225" s="22" t="s">
        <v>1682</v>
      </c>
      <c r="H1225" s="23"/>
      <c r="I1225" s="24" t="str">
        <f t="shared" si="257"/>
        <v/>
      </c>
      <c r="J1225" s="25">
        <v>3</v>
      </c>
      <c r="K1225" s="26">
        <f t="shared" si="252"/>
        <v>8.8235294117647065E-2</v>
      </c>
      <c r="L1225" s="23">
        <v>15</v>
      </c>
      <c r="M1225" s="24">
        <f t="shared" si="258"/>
        <v>0.44117647058823528</v>
      </c>
      <c r="N1225" s="25">
        <v>12</v>
      </c>
      <c r="O1225" s="26">
        <f t="shared" si="259"/>
        <v>0.35294117647058826</v>
      </c>
      <c r="P1225" s="23">
        <v>3</v>
      </c>
      <c r="Q1225" s="24">
        <f t="shared" si="253"/>
        <v>8.8235294117647065E-2</v>
      </c>
      <c r="S1225" s="26" t="str">
        <f t="shared" si="254"/>
        <v/>
      </c>
      <c r="T1225" s="23"/>
      <c r="U1225" s="24" t="str">
        <f t="shared" si="255"/>
        <v/>
      </c>
      <c r="W1225" s="26" t="str">
        <f t="shared" si="256"/>
        <v/>
      </c>
      <c r="X1225" s="23">
        <v>1</v>
      </c>
      <c r="Y1225" s="24">
        <f t="shared" si="260"/>
        <v>2.9411764705882353E-2</v>
      </c>
      <c r="AA1225" s="26" t="str">
        <f>IF(Z1225 &gt;0, Z1225/$AF1225, "")</f>
        <v/>
      </c>
      <c r="AB1225" s="23"/>
      <c r="AC1225" s="24" t="str">
        <f>IF(AB1225 &gt;0, AB1225/$AF1225, "")</f>
        <v/>
      </c>
      <c r="AD1225" s="23"/>
      <c r="AE1225" s="24" t="str">
        <f>IF(AD1225 &gt;0, AD1225/$AF1225, "")</f>
        <v/>
      </c>
      <c r="AF1225" s="27">
        <v>34</v>
      </c>
    </row>
    <row r="1226" spans="1:32" outlineLevel="2" x14ac:dyDescent="0.3">
      <c r="A1226" s="22" t="s">
        <v>14</v>
      </c>
      <c r="B1226" s="22" t="s">
        <v>440</v>
      </c>
      <c r="C1226" s="22" t="s">
        <v>440</v>
      </c>
      <c r="D1226" s="22" t="s">
        <v>3150</v>
      </c>
      <c r="E1226" s="22" t="s">
        <v>2971</v>
      </c>
      <c r="F1226" s="22" t="s">
        <v>441</v>
      </c>
      <c r="G1226" s="22" t="s">
        <v>439</v>
      </c>
      <c r="H1226" s="23"/>
      <c r="I1226" s="24" t="str">
        <f t="shared" si="257"/>
        <v/>
      </c>
      <c r="K1226" s="26" t="str">
        <f t="shared" si="252"/>
        <v/>
      </c>
      <c r="L1226" s="23">
        <v>6</v>
      </c>
      <c r="M1226" s="24">
        <f t="shared" si="258"/>
        <v>0.17142857142857143</v>
      </c>
      <c r="N1226" s="25">
        <v>14</v>
      </c>
      <c r="O1226" s="26">
        <f t="shared" si="259"/>
        <v>0.4</v>
      </c>
      <c r="P1226" s="23">
        <v>12</v>
      </c>
      <c r="Q1226" s="24">
        <f t="shared" si="253"/>
        <v>0.34285714285714286</v>
      </c>
      <c r="S1226" s="26" t="str">
        <f t="shared" si="254"/>
        <v/>
      </c>
      <c r="T1226" s="23"/>
      <c r="U1226" s="24" t="str">
        <f t="shared" si="255"/>
        <v/>
      </c>
      <c r="W1226" s="26" t="str">
        <f t="shared" si="256"/>
        <v/>
      </c>
      <c r="X1226" s="23">
        <v>3</v>
      </c>
      <c r="Y1226" s="24">
        <f t="shared" si="260"/>
        <v>8.5714285714285715E-2</v>
      </c>
      <c r="AA1226" s="26" t="str">
        <f>IF(Z1226 &gt;0, Z1226/$AF1226, "")</f>
        <v/>
      </c>
      <c r="AB1226" s="23"/>
      <c r="AC1226" s="24" t="str">
        <f>IF(AB1226 &gt;0, AB1226/$AF1226, "")</f>
        <v/>
      </c>
      <c r="AD1226" s="23"/>
      <c r="AE1226" s="24" t="str">
        <f>IF(AD1226 &gt;0, AD1226/$AF1226, "")</f>
        <v/>
      </c>
      <c r="AF1226" s="27">
        <v>35</v>
      </c>
    </row>
    <row r="1227" spans="1:32" outlineLevel="2" x14ac:dyDescent="0.3">
      <c r="A1227" s="22" t="s">
        <v>14</v>
      </c>
      <c r="B1227" s="22" t="s">
        <v>440</v>
      </c>
      <c r="C1227" s="22" t="s">
        <v>440</v>
      </c>
      <c r="D1227" s="22" t="s">
        <v>3150</v>
      </c>
      <c r="E1227" s="22" t="s">
        <v>2971</v>
      </c>
      <c r="F1227" s="22" t="s">
        <v>441</v>
      </c>
      <c r="G1227" s="22" t="s">
        <v>2251</v>
      </c>
      <c r="H1227" s="23"/>
      <c r="I1227" s="24" t="str">
        <f t="shared" si="257"/>
        <v/>
      </c>
      <c r="K1227" s="26" t="str">
        <f t="shared" si="252"/>
        <v/>
      </c>
      <c r="L1227" s="23">
        <v>4</v>
      </c>
      <c r="M1227" s="24">
        <f t="shared" si="258"/>
        <v>0.11428571428571428</v>
      </c>
      <c r="N1227" s="25">
        <v>16</v>
      </c>
      <c r="O1227" s="26">
        <f t="shared" si="259"/>
        <v>0.45714285714285713</v>
      </c>
      <c r="P1227" s="23">
        <v>15</v>
      </c>
      <c r="Q1227" s="24">
        <f t="shared" si="253"/>
        <v>0.42857142857142855</v>
      </c>
      <c r="S1227" s="26" t="str">
        <f t="shared" si="254"/>
        <v/>
      </c>
      <c r="T1227" s="23"/>
      <c r="U1227" s="24" t="str">
        <f t="shared" si="255"/>
        <v/>
      </c>
      <c r="W1227" s="26" t="str">
        <f t="shared" si="256"/>
        <v/>
      </c>
      <c r="X1227" s="23"/>
      <c r="Y1227" s="24" t="str">
        <f t="shared" si="260"/>
        <v/>
      </c>
      <c r="AA1227" s="26" t="str">
        <f>IF(Z1227 &gt;0, Z1227/$AF1227, "")</f>
        <v/>
      </c>
      <c r="AB1227" s="23"/>
      <c r="AC1227" s="24" t="str">
        <f>IF(AB1227 &gt;0, AB1227/$AF1227, "")</f>
        <v/>
      </c>
      <c r="AD1227" s="23"/>
      <c r="AE1227" s="24" t="str">
        <f>IF(AD1227 &gt;0, AD1227/$AF1227, "")</f>
        <v/>
      </c>
      <c r="AF1227" s="27">
        <v>35</v>
      </c>
    </row>
    <row r="1228" spans="1:32" outlineLevel="1" x14ac:dyDescent="0.3">
      <c r="D1228" s="12" t="s">
        <v>4385</v>
      </c>
      <c r="H1228" s="23">
        <f>SUBTOTAL(9,H1225:H1227)</f>
        <v>0</v>
      </c>
      <c r="I1228" s="24" t="str">
        <f t="shared" si="257"/>
        <v/>
      </c>
      <c r="J1228" s="25">
        <f>SUBTOTAL(9,J1225:J1227)</f>
        <v>3</v>
      </c>
      <c r="K1228" s="26">
        <f t="shared" si="252"/>
        <v>2.8846153846153848E-2</v>
      </c>
      <c r="L1228" s="23">
        <f>SUBTOTAL(9,L1225:L1227)</f>
        <v>25</v>
      </c>
      <c r="M1228" s="24">
        <f t="shared" si="258"/>
        <v>0.24038461538461539</v>
      </c>
      <c r="N1228" s="25">
        <f>SUBTOTAL(9,N1225:N1227)</f>
        <v>42</v>
      </c>
      <c r="O1228" s="26">
        <f t="shared" si="259"/>
        <v>0.40384615384615385</v>
      </c>
      <c r="P1228" s="23">
        <f>SUBTOTAL(9,P1225:P1227)</f>
        <v>30</v>
      </c>
      <c r="Q1228" s="24">
        <f t="shared" si="253"/>
        <v>0.28846153846153844</v>
      </c>
      <c r="R1228" s="25">
        <f>SUBTOTAL(9,R1225:R1227)</f>
        <v>0</v>
      </c>
      <c r="S1228" s="26" t="str">
        <f t="shared" si="254"/>
        <v/>
      </c>
      <c r="T1228" s="23">
        <f>SUBTOTAL(9,T1225:T1227)</f>
        <v>0</v>
      </c>
      <c r="U1228" s="24" t="str">
        <f t="shared" si="255"/>
        <v/>
      </c>
      <c r="V1228" s="25">
        <f>SUBTOTAL(9,V1225:V1227)</f>
        <v>0</v>
      </c>
      <c r="W1228" s="26" t="str">
        <f t="shared" si="256"/>
        <v/>
      </c>
      <c r="X1228" s="23">
        <f>SUBTOTAL(9,X1225:X1227)</f>
        <v>4</v>
      </c>
      <c r="Y1228" s="24">
        <f t="shared" si="260"/>
        <v>3.8461538461538464E-2</v>
      </c>
      <c r="Z1228" s="25">
        <f>SUBTOTAL(9,Z1225:Z1227)</f>
        <v>0</v>
      </c>
      <c r="AA1228" s="26"/>
      <c r="AB1228" s="23">
        <f>SUBTOTAL(9,AB1225:AB1227)</f>
        <v>0</v>
      </c>
      <c r="AC1228" s="24"/>
      <c r="AD1228" s="23">
        <f>SUBTOTAL(9,AD1225:AD1227)</f>
        <v>0</v>
      </c>
      <c r="AE1228" s="24"/>
      <c r="AF1228" s="27">
        <f>SUBTOTAL(9,AF1225:AF1227)</f>
        <v>104</v>
      </c>
    </row>
    <row r="1229" spans="1:32" outlineLevel="2" x14ac:dyDescent="0.3">
      <c r="A1229" s="22" t="s">
        <v>14</v>
      </c>
      <c r="B1229" s="22" t="s">
        <v>440</v>
      </c>
      <c r="C1229" s="22" t="s">
        <v>440</v>
      </c>
      <c r="D1229" s="22" t="s">
        <v>3818</v>
      </c>
      <c r="E1229" s="22" t="s">
        <v>2971</v>
      </c>
      <c r="F1229" s="22" t="s">
        <v>1994</v>
      </c>
      <c r="G1229" s="22" t="s">
        <v>2510</v>
      </c>
      <c r="H1229" s="23"/>
      <c r="I1229" s="24" t="str">
        <f t="shared" si="257"/>
        <v/>
      </c>
      <c r="K1229" s="26" t="str">
        <f t="shared" si="252"/>
        <v/>
      </c>
      <c r="L1229" s="23"/>
      <c r="M1229" s="24" t="str">
        <f t="shared" si="258"/>
        <v/>
      </c>
      <c r="N1229" s="25">
        <v>5</v>
      </c>
      <c r="O1229" s="26">
        <f t="shared" si="259"/>
        <v>0.35714285714285715</v>
      </c>
      <c r="P1229" s="23">
        <v>8</v>
      </c>
      <c r="Q1229" s="24">
        <f t="shared" si="253"/>
        <v>0.5714285714285714</v>
      </c>
      <c r="S1229" s="26" t="str">
        <f t="shared" si="254"/>
        <v/>
      </c>
      <c r="T1229" s="23"/>
      <c r="U1229" s="24" t="str">
        <f t="shared" si="255"/>
        <v/>
      </c>
      <c r="W1229" s="26" t="str">
        <f t="shared" si="256"/>
        <v/>
      </c>
      <c r="X1229" s="23">
        <v>1</v>
      </c>
      <c r="Y1229" s="24">
        <f t="shared" si="260"/>
        <v>7.1428571428571425E-2</v>
      </c>
      <c r="AA1229" s="26" t="str">
        <f>IF(Z1229 &gt;0, Z1229/$AF1229, "")</f>
        <v/>
      </c>
      <c r="AB1229" s="23"/>
      <c r="AC1229" s="24" t="str">
        <f>IF(AB1229 &gt;0, AB1229/$AF1229, "")</f>
        <v/>
      </c>
      <c r="AD1229" s="23"/>
      <c r="AE1229" s="24" t="str">
        <f>IF(AD1229 &gt;0, AD1229/$AF1229, "")</f>
        <v/>
      </c>
      <c r="AF1229" s="27">
        <v>14</v>
      </c>
    </row>
    <row r="1230" spans="1:32" outlineLevel="1" x14ac:dyDescent="0.3">
      <c r="D1230" s="12" t="s">
        <v>4386</v>
      </c>
      <c r="H1230" s="23">
        <f>SUBTOTAL(9,H1229:H1229)</f>
        <v>0</v>
      </c>
      <c r="I1230" s="24" t="str">
        <f t="shared" si="257"/>
        <v/>
      </c>
      <c r="J1230" s="25">
        <f>SUBTOTAL(9,J1229:J1229)</f>
        <v>0</v>
      </c>
      <c r="K1230" s="26" t="str">
        <f t="shared" si="252"/>
        <v/>
      </c>
      <c r="L1230" s="23">
        <f>SUBTOTAL(9,L1229:L1229)</f>
        <v>0</v>
      </c>
      <c r="M1230" s="24" t="str">
        <f t="shared" si="258"/>
        <v/>
      </c>
      <c r="N1230" s="25">
        <f>SUBTOTAL(9,N1229:N1229)</f>
        <v>5</v>
      </c>
      <c r="O1230" s="26">
        <f t="shared" si="259"/>
        <v>0.35714285714285715</v>
      </c>
      <c r="P1230" s="23">
        <f>SUBTOTAL(9,P1229:P1229)</f>
        <v>8</v>
      </c>
      <c r="Q1230" s="24">
        <f t="shared" si="253"/>
        <v>0.5714285714285714</v>
      </c>
      <c r="R1230" s="25">
        <f>SUBTOTAL(9,R1229:R1229)</f>
        <v>0</v>
      </c>
      <c r="S1230" s="26" t="str">
        <f t="shared" si="254"/>
        <v/>
      </c>
      <c r="T1230" s="23">
        <f>SUBTOTAL(9,T1229:T1229)</f>
        <v>0</v>
      </c>
      <c r="U1230" s="24" t="str">
        <f t="shared" si="255"/>
        <v/>
      </c>
      <c r="V1230" s="25">
        <f>SUBTOTAL(9,V1229:V1229)</f>
        <v>0</v>
      </c>
      <c r="W1230" s="26" t="str">
        <f t="shared" si="256"/>
        <v/>
      </c>
      <c r="X1230" s="23">
        <f>SUBTOTAL(9,X1229:X1229)</f>
        <v>1</v>
      </c>
      <c r="Y1230" s="24">
        <f t="shared" si="260"/>
        <v>7.1428571428571425E-2</v>
      </c>
      <c r="Z1230" s="25">
        <f>SUBTOTAL(9,Z1229:Z1229)</f>
        <v>0</v>
      </c>
      <c r="AA1230" s="26"/>
      <c r="AB1230" s="23">
        <f>SUBTOTAL(9,AB1229:AB1229)</f>
        <v>0</v>
      </c>
      <c r="AC1230" s="24"/>
      <c r="AD1230" s="23">
        <f>SUBTOTAL(9,AD1229:AD1229)</f>
        <v>0</v>
      </c>
      <c r="AE1230" s="24"/>
      <c r="AF1230" s="27">
        <f>SUBTOTAL(9,AF1229:AF1229)</f>
        <v>14</v>
      </c>
    </row>
    <row r="1231" spans="1:32" outlineLevel="2" x14ac:dyDescent="0.3">
      <c r="A1231" s="22" t="s">
        <v>14</v>
      </c>
      <c r="B1231" s="22" t="s">
        <v>440</v>
      </c>
      <c r="C1231" s="22" t="s">
        <v>440</v>
      </c>
      <c r="D1231" s="22" t="s">
        <v>3247</v>
      </c>
      <c r="E1231" s="22" t="s">
        <v>2971</v>
      </c>
      <c r="F1231" s="22" t="s">
        <v>1896</v>
      </c>
      <c r="G1231" s="22" t="s">
        <v>1901</v>
      </c>
      <c r="H1231" s="23">
        <v>1</v>
      </c>
      <c r="I1231" s="24">
        <f t="shared" si="257"/>
        <v>4.1666666666666664E-2</v>
      </c>
      <c r="K1231" s="26" t="str">
        <f t="shared" si="252"/>
        <v/>
      </c>
      <c r="L1231" s="23">
        <v>4</v>
      </c>
      <c r="M1231" s="24">
        <f t="shared" si="258"/>
        <v>0.16666666666666666</v>
      </c>
      <c r="N1231" s="25">
        <v>9</v>
      </c>
      <c r="O1231" s="26">
        <f t="shared" si="259"/>
        <v>0.375</v>
      </c>
      <c r="P1231" s="23">
        <v>10</v>
      </c>
      <c r="Q1231" s="24">
        <f t="shared" si="253"/>
        <v>0.41666666666666669</v>
      </c>
      <c r="S1231" s="26" t="str">
        <f t="shared" si="254"/>
        <v/>
      </c>
      <c r="T1231" s="23"/>
      <c r="U1231" s="24" t="str">
        <f t="shared" si="255"/>
        <v/>
      </c>
      <c r="W1231" s="26" t="str">
        <f t="shared" si="256"/>
        <v/>
      </c>
      <c r="X1231" s="23"/>
      <c r="Y1231" s="24" t="str">
        <f t="shared" si="260"/>
        <v/>
      </c>
      <c r="AA1231" s="26" t="str">
        <f>IF(Z1231 &gt;0, Z1231/$AF1231, "")</f>
        <v/>
      </c>
      <c r="AB1231" s="23"/>
      <c r="AC1231" s="24" t="str">
        <f>IF(AB1231 &gt;0, AB1231/$AF1231, "")</f>
        <v/>
      </c>
      <c r="AD1231" s="23"/>
      <c r="AE1231" s="24" t="str">
        <f>IF(AD1231 &gt;0, AD1231/$AF1231, "")</f>
        <v/>
      </c>
      <c r="AF1231" s="27">
        <v>24</v>
      </c>
    </row>
    <row r="1232" spans="1:32" outlineLevel="2" x14ac:dyDescent="0.3">
      <c r="A1232" s="22" t="s">
        <v>14</v>
      </c>
      <c r="B1232" s="22" t="s">
        <v>440</v>
      </c>
      <c r="C1232" s="22" t="s">
        <v>440</v>
      </c>
      <c r="D1232" s="22" t="s">
        <v>3247</v>
      </c>
      <c r="E1232" s="22" t="s">
        <v>2971</v>
      </c>
      <c r="F1232" s="22" t="s">
        <v>677</v>
      </c>
      <c r="G1232" s="22" t="s">
        <v>676</v>
      </c>
      <c r="H1232" s="23">
        <v>3</v>
      </c>
      <c r="I1232" s="24">
        <f t="shared" si="257"/>
        <v>0.1875</v>
      </c>
      <c r="K1232" s="26" t="str">
        <f t="shared" si="252"/>
        <v/>
      </c>
      <c r="L1232" s="23">
        <v>4</v>
      </c>
      <c r="M1232" s="24">
        <f t="shared" si="258"/>
        <v>0.25</v>
      </c>
      <c r="N1232" s="25">
        <v>4</v>
      </c>
      <c r="O1232" s="26">
        <f t="shared" si="259"/>
        <v>0.25</v>
      </c>
      <c r="P1232" s="23">
        <v>5</v>
      </c>
      <c r="Q1232" s="24">
        <f t="shared" si="253"/>
        <v>0.3125</v>
      </c>
      <c r="S1232" s="26" t="str">
        <f t="shared" si="254"/>
        <v/>
      </c>
      <c r="T1232" s="23"/>
      <c r="U1232" s="24" t="str">
        <f t="shared" si="255"/>
        <v/>
      </c>
      <c r="W1232" s="26" t="str">
        <f t="shared" si="256"/>
        <v/>
      </c>
      <c r="X1232" s="23"/>
      <c r="Y1232" s="24" t="str">
        <f t="shared" si="260"/>
        <v/>
      </c>
      <c r="AA1232" s="26" t="str">
        <f>IF(Z1232 &gt;0, Z1232/$AF1232, "")</f>
        <v/>
      </c>
      <c r="AB1232" s="23"/>
      <c r="AC1232" s="24" t="str">
        <f>IF(AB1232 &gt;0, AB1232/$AF1232, "")</f>
        <v/>
      </c>
      <c r="AD1232" s="23"/>
      <c r="AE1232" s="24" t="str">
        <f>IF(AD1232 &gt;0, AD1232/$AF1232, "")</f>
        <v/>
      </c>
      <c r="AF1232" s="27">
        <v>16</v>
      </c>
    </row>
    <row r="1233" spans="1:32" outlineLevel="2" x14ac:dyDescent="0.3">
      <c r="A1233" s="22" t="s">
        <v>14</v>
      </c>
      <c r="B1233" s="22" t="s">
        <v>440</v>
      </c>
      <c r="C1233" s="22" t="s">
        <v>440</v>
      </c>
      <c r="D1233" s="22" t="s">
        <v>3247</v>
      </c>
      <c r="E1233" s="22" t="s">
        <v>2971</v>
      </c>
      <c r="F1233" s="22" t="s">
        <v>1898</v>
      </c>
      <c r="G1233" s="22" t="s">
        <v>1897</v>
      </c>
      <c r="H1233" s="23">
        <v>1</v>
      </c>
      <c r="I1233" s="24">
        <f t="shared" si="257"/>
        <v>6.6666666666666666E-2</v>
      </c>
      <c r="J1233" s="25">
        <v>2</v>
      </c>
      <c r="K1233" s="26">
        <f t="shared" si="252"/>
        <v>0.13333333333333333</v>
      </c>
      <c r="L1233" s="23">
        <v>4</v>
      </c>
      <c r="M1233" s="24">
        <f t="shared" si="258"/>
        <v>0.26666666666666666</v>
      </c>
      <c r="N1233" s="25">
        <v>5</v>
      </c>
      <c r="O1233" s="26">
        <f t="shared" si="259"/>
        <v>0.33333333333333331</v>
      </c>
      <c r="P1233" s="23">
        <v>3</v>
      </c>
      <c r="Q1233" s="24">
        <f t="shared" si="253"/>
        <v>0.2</v>
      </c>
      <c r="S1233" s="26" t="str">
        <f t="shared" si="254"/>
        <v/>
      </c>
      <c r="T1233" s="23"/>
      <c r="U1233" s="24" t="str">
        <f t="shared" si="255"/>
        <v/>
      </c>
      <c r="W1233" s="26" t="str">
        <f t="shared" si="256"/>
        <v/>
      </c>
      <c r="X1233" s="23"/>
      <c r="Y1233" s="24" t="str">
        <f t="shared" si="260"/>
        <v/>
      </c>
      <c r="AA1233" s="26" t="str">
        <f>IF(Z1233 &gt;0, Z1233/$AF1233, "")</f>
        <v/>
      </c>
      <c r="AB1233" s="23"/>
      <c r="AC1233" s="24" t="str">
        <f>IF(AB1233 &gt;0, AB1233/$AF1233, "")</f>
        <v/>
      </c>
      <c r="AD1233" s="23"/>
      <c r="AE1233" s="24" t="str">
        <f>IF(AD1233 &gt;0, AD1233/$AF1233, "")</f>
        <v/>
      </c>
      <c r="AF1233" s="27">
        <v>15</v>
      </c>
    </row>
    <row r="1234" spans="1:32" outlineLevel="1" x14ac:dyDescent="0.3">
      <c r="D1234" s="12" t="s">
        <v>4387</v>
      </c>
      <c r="H1234" s="23">
        <f>SUBTOTAL(9,H1231:H1233)</f>
        <v>5</v>
      </c>
      <c r="I1234" s="24">
        <f t="shared" si="257"/>
        <v>9.0909090909090912E-2</v>
      </c>
      <c r="J1234" s="25">
        <f>SUBTOTAL(9,J1231:J1233)</f>
        <v>2</v>
      </c>
      <c r="K1234" s="26">
        <f t="shared" si="252"/>
        <v>3.6363636363636362E-2</v>
      </c>
      <c r="L1234" s="23">
        <f>SUBTOTAL(9,L1231:L1233)</f>
        <v>12</v>
      </c>
      <c r="M1234" s="24">
        <f t="shared" si="258"/>
        <v>0.21818181818181817</v>
      </c>
      <c r="N1234" s="25">
        <f>SUBTOTAL(9,N1231:N1233)</f>
        <v>18</v>
      </c>
      <c r="O1234" s="26">
        <f t="shared" si="259"/>
        <v>0.32727272727272727</v>
      </c>
      <c r="P1234" s="23">
        <f>SUBTOTAL(9,P1231:P1233)</f>
        <v>18</v>
      </c>
      <c r="Q1234" s="24">
        <f t="shared" si="253"/>
        <v>0.32727272727272727</v>
      </c>
      <c r="R1234" s="25">
        <f>SUBTOTAL(9,R1231:R1233)</f>
        <v>0</v>
      </c>
      <c r="S1234" s="26" t="str">
        <f t="shared" si="254"/>
        <v/>
      </c>
      <c r="T1234" s="23">
        <f>SUBTOTAL(9,T1231:T1233)</f>
        <v>0</v>
      </c>
      <c r="U1234" s="24" t="str">
        <f t="shared" si="255"/>
        <v/>
      </c>
      <c r="V1234" s="25">
        <f>SUBTOTAL(9,V1231:V1233)</f>
        <v>0</v>
      </c>
      <c r="W1234" s="26" t="str">
        <f t="shared" si="256"/>
        <v/>
      </c>
      <c r="X1234" s="23">
        <f>SUBTOTAL(9,X1231:X1233)</f>
        <v>0</v>
      </c>
      <c r="Y1234" s="24" t="str">
        <f t="shared" si="260"/>
        <v/>
      </c>
      <c r="Z1234" s="25">
        <f>SUBTOTAL(9,Z1231:Z1233)</f>
        <v>0</v>
      </c>
      <c r="AA1234" s="26"/>
      <c r="AB1234" s="23">
        <f>SUBTOTAL(9,AB1231:AB1233)</f>
        <v>0</v>
      </c>
      <c r="AC1234" s="24"/>
      <c r="AD1234" s="23">
        <f>SUBTOTAL(9,AD1231:AD1233)</f>
        <v>0</v>
      </c>
      <c r="AE1234" s="24"/>
      <c r="AF1234" s="27">
        <f>SUBTOTAL(9,AF1231:AF1233)</f>
        <v>55</v>
      </c>
    </row>
    <row r="1235" spans="1:32" outlineLevel="2" x14ac:dyDescent="0.3">
      <c r="A1235" s="22" t="s">
        <v>14</v>
      </c>
      <c r="B1235" s="22" t="s">
        <v>440</v>
      </c>
      <c r="C1235" s="22" t="s">
        <v>440</v>
      </c>
      <c r="D1235" s="22" t="s">
        <v>3827</v>
      </c>
      <c r="E1235" s="22" t="s">
        <v>2971</v>
      </c>
      <c r="F1235" s="22" t="s">
        <v>677</v>
      </c>
      <c r="G1235" s="22" t="s">
        <v>2521</v>
      </c>
      <c r="H1235" s="23">
        <v>5</v>
      </c>
      <c r="I1235" s="24">
        <f t="shared" si="257"/>
        <v>0.3125</v>
      </c>
      <c r="K1235" s="26" t="str">
        <f t="shared" si="252"/>
        <v/>
      </c>
      <c r="L1235" s="23">
        <v>1</v>
      </c>
      <c r="M1235" s="24">
        <f t="shared" si="258"/>
        <v>6.25E-2</v>
      </c>
      <c r="N1235" s="25">
        <v>4</v>
      </c>
      <c r="O1235" s="26">
        <f t="shared" si="259"/>
        <v>0.25</v>
      </c>
      <c r="P1235" s="23">
        <v>6</v>
      </c>
      <c r="Q1235" s="24">
        <f t="shared" si="253"/>
        <v>0.375</v>
      </c>
      <c r="S1235" s="26" t="str">
        <f t="shared" si="254"/>
        <v/>
      </c>
      <c r="T1235" s="23"/>
      <c r="U1235" s="24" t="str">
        <f t="shared" si="255"/>
        <v/>
      </c>
      <c r="W1235" s="26" t="str">
        <f t="shared" si="256"/>
        <v/>
      </c>
      <c r="X1235" s="23"/>
      <c r="Y1235" s="24" t="str">
        <f t="shared" si="260"/>
        <v/>
      </c>
      <c r="AA1235" s="26" t="str">
        <f>IF(Z1235 &gt;0, Z1235/$AF1235, "")</f>
        <v/>
      </c>
      <c r="AB1235" s="23"/>
      <c r="AC1235" s="24" t="str">
        <f>IF(AB1235 &gt;0, AB1235/$AF1235, "")</f>
        <v/>
      </c>
      <c r="AD1235" s="23"/>
      <c r="AE1235" s="24" t="str">
        <f>IF(AD1235 &gt;0, AD1235/$AF1235, "")</f>
        <v/>
      </c>
      <c r="AF1235" s="27">
        <v>16</v>
      </c>
    </row>
    <row r="1236" spans="1:32" outlineLevel="1" x14ac:dyDescent="0.3">
      <c r="D1236" s="12" t="s">
        <v>4388</v>
      </c>
      <c r="H1236" s="23">
        <f>SUBTOTAL(9,H1235:H1235)</f>
        <v>5</v>
      </c>
      <c r="I1236" s="24">
        <f t="shared" si="257"/>
        <v>0.3125</v>
      </c>
      <c r="J1236" s="25">
        <f>SUBTOTAL(9,J1235:J1235)</f>
        <v>0</v>
      </c>
      <c r="K1236" s="26" t="str">
        <f t="shared" si="252"/>
        <v/>
      </c>
      <c r="L1236" s="23">
        <f>SUBTOTAL(9,L1235:L1235)</f>
        <v>1</v>
      </c>
      <c r="M1236" s="24">
        <f t="shared" si="258"/>
        <v>6.25E-2</v>
      </c>
      <c r="N1236" s="25">
        <f>SUBTOTAL(9,N1235:N1235)</f>
        <v>4</v>
      </c>
      <c r="O1236" s="26">
        <f t="shared" si="259"/>
        <v>0.25</v>
      </c>
      <c r="P1236" s="23">
        <f>SUBTOTAL(9,P1235:P1235)</f>
        <v>6</v>
      </c>
      <c r="Q1236" s="24">
        <f t="shared" si="253"/>
        <v>0.375</v>
      </c>
      <c r="R1236" s="25">
        <f>SUBTOTAL(9,R1235:R1235)</f>
        <v>0</v>
      </c>
      <c r="S1236" s="26" t="str">
        <f t="shared" si="254"/>
        <v/>
      </c>
      <c r="T1236" s="23">
        <f>SUBTOTAL(9,T1235:T1235)</f>
        <v>0</v>
      </c>
      <c r="U1236" s="24" t="str">
        <f t="shared" si="255"/>
        <v/>
      </c>
      <c r="V1236" s="25">
        <f>SUBTOTAL(9,V1235:V1235)</f>
        <v>0</v>
      </c>
      <c r="W1236" s="26" t="str">
        <f t="shared" si="256"/>
        <v/>
      </c>
      <c r="X1236" s="23">
        <f>SUBTOTAL(9,X1235:X1235)</f>
        <v>0</v>
      </c>
      <c r="Y1236" s="24" t="str">
        <f t="shared" si="260"/>
        <v/>
      </c>
      <c r="Z1236" s="25">
        <f>SUBTOTAL(9,Z1235:Z1235)</f>
        <v>0</v>
      </c>
      <c r="AA1236" s="26"/>
      <c r="AB1236" s="23">
        <f>SUBTOTAL(9,AB1235:AB1235)</f>
        <v>0</v>
      </c>
      <c r="AC1236" s="24"/>
      <c r="AD1236" s="23">
        <f>SUBTOTAL(9,AD1235:AD1235)</f>
        <v>0</v>
      </c>
      <c r="AE1236" s="24"/>
      <c r="AF1236" s="27">
        <f>SUBTOTAL(9,AF1235:AF1235)</f>
        <v>16</v>
      </c>
    </row>
    <row r="1237" spans="1:32" outlineLevel="2" x14ac:dyDescent="0.3">
      <c r="A1237" s="22" t="s">
        <v>14</v>
      </c>
      <c r="B1237" s="22" t="s">
        <v>440</v>
      </c>
      <c r="C1237" s="22" t="s">
        <v>440</v>
      </c>
      <c r="D1237" s="22" t="s">
        <v>3605</v>
      </c>
      <c r="E1237" s="22" t="s">
        <v>2971</v>
      </c>
      <c r="F1237" s="22" t="s">
        <v>1893</v>
      </c>
      <c r="G1237" s="22" t="s">
        <v>1892</v>
      </c>
      <c r="H1237" s="23">
        <v>1</v>
      </c>
      <c r="I1237" s="24">
        <f t="shared" si="257"/>
        <v>4.5454545454545456E-2</v>
      </c>
      <c r="J1237" s="25">
        <v>1</v>
      </c>
      <c r="K1237" s="26">
        <f t="shared" si="252"/>
        <v>4.5454545454545456E-2</v>
      </c>
      <c r="L1237" s="23">
        <v>4</v>
      </c>
      <c r="M1237" s="24">
        <f t="shared" si="258"/>
        <v>0.18181818181818182</v>
      </c>
      <c r="N1237" s="25">
        <v>8</v>
      </c>
      <c r="O1237" s="26">
        <f t="shared" si="259"/>
        <v>0.36363636363636365</v>
      </c>
      <c r="P1237" s="23">
        <v>5</v>
      </c>
      <c r="Q1237" s="24">
        <f t="shared" si="253"/>
        <v>0.22727272727272727</v>
      </c>
      <c r="R1237" s="25">
        <v>2</v>
      </c>
      <c r="S1237" s="26">
        <f t="shared" si="254"/>
        <v>9.0909090909090912E-2</v>
      </c>
      <c r="T1237" s="23"/>
      <c r="U1237" s="24" t="str">
        <f t="shared" si="255"/>
        <v/>
      </c>
      <c r="W1237" s="26" t="str">
        <f t="shared" si="256"/>
        <v/>
      </c>
      <c r="X1237" s="23">
        <v>1</v>
      </c>
      <c r="Y1237" s="24">
        <f t="shared" si="260"/>
        <v>4.5454545454545456E-2</v>
      </c>
      <c r="AA1237" s="26" t="str">
        <f>IF(Z1237 &gt;0, Z1237/$AF1237, "")</f>
        <v/>
      </c>
      <c r="AB1237" s="23"/>
      <c r="AC1237" s="24" t="str">
        <f>IF(AB1237 &gt;0, AB1237/$AF1237, "")</f>
        <v/>
      </c>
      <c r="AD1237" s="23"/>
      <c r="AE1237" s="24" t="str">
        <f>IF(AD1237 &gt;0, AD1237/$AF1237, "")</f>
        <v/>
      </c>
      <c r="AF1237" s="27">
        <v>22</v>
      </c>
    </row>
    <row r="1238" spans="1:32" outlineLevel="1" x14ac:dyDescent="0.3">
      <c r="D1238" s="12" t="s">
        <v>4389</v>
      </c>
      <c r="H1238" s="23">
        <f>SUBTOTAL(9,H1237:H1237)</f>
        <v>1</v>
      </c>
      <c r="I1238" s="24">
        <f t="shared" si="257"/>
        <v>4.5454545454545456E-2</v>
      </c>
      <c r="J1238" s="25">
        <f>SUBTOTAL(9,J1237:J1237)</f>
        <v>1</v>
      </c>
      <c r="K1238" s="26">
        <f t="shared" si="252"/>
        <v>4.5454545454545456E-2</v>
      </c>
      <c r="L1238" s="23">
        <f>SUBTOTAL(9,L1237:L1237)</f>
        <v>4</v>
      </c>
      <c r="M1238" s="24">
        <f t="shared" si="258"/>
        <v>0.18181818181818182</v>
      </c>
      <c r="N1238" s="25">
        <f>SUBTOTAL(9,N1237:N1237)</f>
        <v>8</v>
      </c>
      <c r="O1238" s="26">
        <f t="shared" si="259"/>
        <v>0.36363636363636365</v>
      </c>
      <c r="P1238" s="23">
        <f>SUBTOTAL(9,P1237:P1237)</f>
        <v>5</v>
      </c>
      <c r="Q1238" s="24">
        <f t="shared" si="253"/>
        <v>0.22727272727272727</v>
      </c>
      <c r="R1238" s="25">
        <f>SUBTOTAL(9,R1237:R1237)</f>
        <v>2</v>
      </c>
      <c r="S1238" s="26">
        <f t="shared" si="254"/>
        <v>9.0909090909090912E-2</v>
      </c>
      <c r="T1238" s="23">
        <f>SUBTOTAL(9,T1237:T1237)</f>
        <v>0</v>
      </c>
      <c r="U1238" s="24" t="str">
        <f t="shared" si="255"/>
        <v/>
      </c>
      <c r="V1238" s="25">
        <f>SUBTOTAL(9,V1237:V1237)</f>
        <v>0</v>
      </c>
      <c r="W1238" s="26" t="str">
        <f t="shared" si="256"/>
        <v/>
      </c>
      <c r="X1238" s="23">
        <f>SUBTOTAL(9,X1237:X1237)</f>
        <v>1</v>
      </c>
      <c r="Y1238" s="24">
        <f t="shared" si="260"/>
        <v>4.5454545454545456E-2</v>
      </c>
      <c r="Z1238" s="25">
        <f>SUBTOTAL(9,Z1237:Z1237)</f>
        <v>0</v>
      </c>
      <c r="AA1238" s="26"/>
      <c r="AB1238" s="23">
        <f>SUBTOTAL(9,AB1237:AB1237)</f>
        <v>0</v>
      </c>
      <c r="AC1238" s="24"/>
      <c r="AD1238" s="23">
        <f>SUBTOTAL(9,AD1237:AD1237)</f>
        <v>0</v>
      </c>
      <c r="AE1238" s="24"/>
      <c r="AF1238" s="27">
        <f>SUBTOTAL(9,AF1237:AF1237)</f>
        <v>22</v>
      </c>
    </row>
    <row r="1239" spans="1:32" outlineLevel="2" x14ac:dyDescent="0.3">
      <c r="A1239" s="22" t="s">
        <v>14</v>
      </c>
      <c r="B1239" s="22" t="s">
        <v>440</v>
      </c>
      <c r="C1239" s="22" t="s">
        <v>440</v>
      </c>
      <c r="D1239" s="22" t="s">
        <v>3830</v>
      </c>
      <c r="E1239" s="22" t="s">
        <v>2971</v>
      </c>
      <c r="F1239" s="22" t="s">
        <v>2526</v>
      </c>
      <c r="G1239" s="22" t="s">
        <v>2527</v>
      </c>
      <c r="H1239" s="23">
        <v>5</v>
      </c>
      <c r="I1239" s="24">
        <f t="shared" si="257"/>
        <v>0.17857142857142858</v>
      </c>
      <c r="K1239" s="26" t="str">
        <f t="shared" si="252"/>
        <v/>
      </c>
      <c r="L1239" s="23">
        <v>5</v>
      </c>
      <c r="M1239" s="24">
        <f t="shared" si="258"/>
        <v>0.17857142857142858</v>
      </c>
      <c r="N1239" s="25">
        <v>14</v>
      </c>
      <c r="O1239" s="26">
        <f t="shared" si="259"/>
        <v>0.5</v>
      </c>
      <c r="P1239" s="23">
        <v>4</v>
      </c>
      <c r="Q1239" s="24">
        <f t="shared" si="253"/>
        <v>0.14285714285714285</v>
      </c>
      <c r="S1239" s="26" t="str">
        <f t="shared" si="254"/>
        <v/>
      </c>
      <c r="T1239" s="23"/>
      <c r="U1239" s="24" t="str">
        <f t="shared" si="255"/>
        <v/>
      </c>
      <c r="W1239" s="26" t="str">
        <f t="shared" si="256"/>
        <v/>
      </c>
      <c r="X1239" s="23"/>
      <c r="Y1239" s="24" t="str">
        <f t="shared" si="260"/>
        <v/>
      </c>
      <c r="AA1239" s="26" t="str">
        <f>IF(Z1239 &gt;0, Z1239/$AF1239, "")</f>
        <v/>
      </c>
      <c r="AB1239" s="23"/>
      <c r="AC1239" s="24" t="str">
        <f>IF(AB1239 &gt;0, AB1239/$AF1239, "")</f>
        <v/>
      </c>
      <c r="AD1239" s="23"/>
      <c r="AE1239" s="24" t="str">
        <f>IF(AD1239 &gt;0, AD1239/$AF1239, "")</f>
        <v/>
      </c>
      <c r="AF1239" s="27">
        <v>28</v>
      </c>
    </row>
    <row r="1240" spans="1:32" outlineLevel="1" x14ac:dyDescent="0.3">
      <c r="D1240" s="12" t="s">
        <v>4390</v>
      </c>
      <c r="H1240" s="23">
        <f>SUBTOTAL(9,H1239:H1239)</f>
        <v>5</v>
      </c>
      <c r="I1240" s="24">
        <f t="shared" si="257"/>
        <v>0.17857142857142858</v>
      </c>
      <c r="J1240" s="25">
        <f>SUBTOTAL(9,J1239:J1239)</f>
        <v>0</v>
      </c>
      <c r="K1240" s="26" t="str">
        <f t="shared" si="252"/>
        <v/>
      </c>
      <c r="L1240" s="23">
        <f>SUBTOTAL(9,L1239:L1239)</f>
        <v>5</v>
      </c>
      <c r="M1240" s="24">
        <f t="shared" si="258"/>
        <v>0.17857142857142858</v>
      </c>
      <c r="N1240" s="25">
        <f>SUBTOTAL(9,N1239:N1239)</f>
        <v>14</v>
      </c>
      <c r="O1240" s="26">
        <f t="shared" si="259"/>
        <v>0.5</v>
      </c>
      <c r="P1240" s="23">
        <f>SUBTOTAL(9,P1239:P1239)</f>
        <v>4</v>
      </c>
      <c r="Q1240" s="24">
        <f t="shared" si="253"/>
        <v>0.14285714285714285</v>
      </c>
      <c r="R1240" s="25">
        <f>SUBTOTAL(9,R1239:R1239)</f>
        <v>0</v>
      </c>
      <c r="S1240" s="26" t="str">
        <f t="shared" si="254"/>
        <v/>
      </c>
      <c r="T1240" s="23">
        <f>SUBTOTAL(9,T1239:T1239)</f>
        <v>0</v>
      </c>
      <c r="U1240" s="24" t="str">
        <f t="shared" si="255"/>
        <v/>
      </c>
      <c r="V1240" s="25">
        <f>SUBTOTAL(9,V1239:V1239)</f>
        <v>0</v>
      </c>
      <c r="W1240" s="26" t="str">
        <f t="shared" si="256"/>
        <v/>
      </c>
      <c r="X1240" s="23">
        <f>SUBTOTAL(9,X1239:X1239)</f>
        <v>0</v>
      </c>
      <c r="Y1240" s="24" t="str">
        <f t="shared" si="260"/>
        <v/>
      </c>
      <c r="Z1240" s="25">
        <f>SUBTOTAL(9,Z1239:Z1239)</f>
        <v>0</v>
      </c>
      <c r="AA1240" s="26"/>
      <c r="AB1240" s="23">
        <f>SUBTOTAL(9,AB1239:AB1239)</f>
        <v>0</v>
      </c>
      <c r="AC1240" s="24"/>
      <c r="AD1240" s="23">
        <f>SUBTOTAL(9,AD1239:AD1239)</f>
        <v>0</v>
      </c>
      <c r="AE1240" s="24"/>
      <c r="AF1240" s="27">
        <f>SUBTOTAL(9,AF1239:AF1239)</f>
        <v>28</v>
      </c>
    </row>
    <row r="1241" spans="1:32" outlineLevel="2" x14ac:dyDescent="0.3">
      <c r="A1241" s="22" t="s">
        <v>14</v>
      </c>
      <c r="B1241" s="22" t="s">
        <v>440</v>
      </c>
      <c r="C1241" s="22" t="s">
        <v>440</v>
      </c>
      <c r="D1241" s="22" t="s">
        <v>3908</v>
      </c>
      <c r="E1241" s="22" t="s">
        <v>2971</v>
      </c>
      <c r="F1241" s="22" t="s">
        <v>1896</v>
      </c>
      <c r="G1241" s="22" t="s">
        <v>2699</v>
      </c>
      <c r="H1241" s="23"/>
      <c r="I1241" s="24" t="str">
        <f t="shared" si="257"/>
        <v/>
      </c>
      <c r="J1241" s="25">
        <v>2</v>
      </c>
      <c r="K1241" s="26">
        <f t="shared" si="252"/>
        <v>6.4516129032258063E-2</v>
      </c>
      <c r="L1241" s="23">
        <v>8</v>
      </c>
      <c r="M1241" s="24">
        <f t="shared" si="258"/>
        <v>0.25806451612903225</v>
      </c>
      <c r="N1241" s="25">
        <v>12</v>
      </c>
      <c r="O1241" s="26">
        <f t="shared" si="259"/>
        <v>0.38709677419354838</v>
      </c>
      <c r="P1241" s="23">
        <v>9</v>
      </c>
      <c r="Q1241" s="24">
        <f t="shared" si="253"/>
        <v>0.29032258064516131</v>
      </c>
      <c r="S1241" s="26" t="str">
        <f t="shared" si="254"/>
        <v/>
      </c>
      <c r="T1241" s="23"/>
      <c r="U1241" s="24" t="str">
        <f t="shared" si="255"/>
        <v/>
      </c>
      <c r="W1241" s="26" t="str">
        <f t="shared" si="256"/>
        <v/>
      </c>
      <c r="X1241" s="23"/>
      <c r="Y1241" s="24" t="str">
        <f t="shared" si="260"/>
        <v/>
      </c>
      <c r="AA1241" s="26" t="str">
        <f>IF(Z1241 &gt;0, Z1241/$AF1241, "")</f>
        <v/>
      </c>
      <c r="AB1241" s="23"/>
      <c r="AC1241" s="24" t="str">
        <f>IF(AB1241 &gt;0, AB1241/$AF1241, "")</f>
        <v/>
      </c>
      <c r="AD1241" s="23"/>
      <c r="AE1241" s="24" t="str">
        <f>IF(AD1241 &gt;0, AD1241/$AF1241, "")</f>
        <v/>
      </c>
      <c r="AF1241" s="27">
        <v>31</v>
      </c>
    </row>
    <row r="1242" spans="1:32" outlineLevel="1" x14ac:dyDescent="0.3">
      <c r="D1242" s="12" t="s">
        <v>4391</v>
      </c>
      <c r="H1242" s="23">
        <f>SUBTOTAL(9,H1241:H1241)</f>
        <v>0</v>
      </c>
      <c r="I1242" s="24" t="str">
        <f t="shared" si="257"/>
        <v/>
      </c>
      <c r="J1242" s="25">
        <f>SUBTOTAL(9,J1241:J1241)</f>
        <v>2</v>
      </c>
      <c r="K1242" s="26">
        <f t="shared" si="252"/>
        <v>6.4516129032258063E-2</v>
      </c>
      <c r="L1242" s="23">
        <f>SUBTOTAL(9,L1241:L1241)</f>
        <v>8</v>
      </c>
      <c r="M1242" s="24">
        <f t="shared" si="258"/>
        <v>0.25806451612903225</v>
      </c>
      <c r="N1242" s="25">
        <f>SUBTOTAL(9,N1241:N1241)</f>
        <v>12</v>
      </c>
      <c r="O1242" s="26">
        <f t="shared" si="259"/>
        <v>0.38709677419354838</v>
      </c>
      <c r="P1242" s="23">
        <f>SUBTOTAL(9,P1241:P1241)</f>
        <v>9</v>
      </c>
      <c r="Q1242" s="24">
        <f t="shared" si="253"/>
        <v>0.29032258064516131</v>
      </c>
      <c r="R1242" s="25">
        <f>SUBTOTAL(9,R1241:R1241)</f>
        <v>0</v>
      </c>
      <c r="S1242" s="26" t="str">
        <f t="shared" si="254"/>
        <v/>
      </c>
      <c r="T1242" s="23">
        <f>SUBTOTAL(9,T1241:T1241)</f>
        <v>0</v>
      </c>
      <c r="U1242" s="24" t="str">
        <f t="shared" si="255"/>
        <v/>
      </c>
      <c r="V1242" s="25">
        <f>SUBTOTAL(9,V1241:V1241)</f>
        <v>0</v>
      </c>
      <c r="W1242" s="26" t="str">
        <f t="shared" si="256"/>
        <v/>
      </c>
      <c r="X1242" s="23">
        <f>SUBTOTAL(9,X1241:X1241)</f>
        <v>0</v>
      </c>
      <c r="Y1242" s="24" t="str">
        <f t="shared" si="260"/>
        <v/>
      </c>
      <c r="Z1242" s="25">
        <f>SUBTOTAL(9,Z1241:Z1241)</f>
        <v>0</v>
      </c>
      <c r="AA1242" s="26"/>
      <c r="AB1242" s="23">
        <f>SUBTOTAL(9,AB1241:AB1241)</f>
        <v>0</v>
      </c>
      <c r="AC1242" s="24"/>
      <c r="AD1242" s="23">
        <f>SUBTOTAL(9,AD1241:AD1241)</f>
        <v>0</v>
      </c>
      <c r="AE1242" s="24"/>
      <c r="AF1242" s="27">
        <f>SUBTOTAL(9,AF1241:AF1241)</f>
        <v>31</v>
      </c>
    </row>
    <row r="1243" spans="1:32" outlineLevel="2" x14ac:dyDescent="0.3">
      <c r="A1243" s="22" t="s">
        <v>14</v>
      </c>
      <c r="B1243" s="22" t="s">
        <v>440</v>
      </c>
      <c r="C1243" s="22" t="s">
        <v>440</v>
      </c>
      <c r="D1243" s="22" t="s">
        <v>3322</v>
      </c>
      <c r="E1243" s="22" t="s">
        <v>2971</v>
      </c>
      <c r="F1243" s="22" t="s">
        <v>444</v>
      </c>
      <c r="G1243" s="22" t="s">
        <v>892</v>
      </c>
      <c r="H1243" s="23"/>
      <c r="I1243" s="24" t="str">
        <f t="shared" si="257"/>
        <v/>
      </c>
      <c r="K1243" s="26" t="str">
        <f t="shared" si="252"/>
        <v/>
      </c>
      <c r="L1243" s="23">
        <v>4</v>
      </c>
      <c r="M1243" s="24">
        <f t="shared" si="258"/>
        <v>0.2</v>
      </c>
      <c r="N1243" s="25">
        <v>10</v>
      </c>
      <c r="O1243" s="26">
        <f t="shared" si="259"/>
        <v>0.5</v>
      </c>
      <c r="P1243" s="23">
        <v>6</v>
      </c>
      <c r="Q1243" s="24">
        <f t="shared" si="253"/>
        <v>0.3</v>
      </c>
      <c r="S1243" s="26" t="str">
        <f t="shared" si="254"/>
        <v/>
      </c>
      <c r="T1243" s="23"/>
      <c r="U1243" s="24" t="str">
        <f t="shared" si="255"/>
        <v/>
      </c>
      <c r="W1243" s="26" t="str">
        <f t="shared" si="256"/>
        <v/>
      </c>
      <c r="X1243" s="23"/>
      <c r="Y1243" s="24" t="str">
        <f t="shared" si="260"/>
        <v/>
      </c>
      <c r="AA1243" s="26" t="str">
        <f>IF(Z1243 &gt;0, Z1243/$AF1243, "")</f>
        <v/>
      </c>
      <c r="AB1243" s="23"/>
      <c r="AC1243" s="24" t="str">
        <f>IF(AB1243 &gt;0, AB1243/$AF1243, "")</f>
        <v/>
      </c>
      <c r="AD1243" s="23"/>
      <c r="AE1243" s="24" t="str">
        <f>IF(AD1243 &gt;0, AD1243/$AF1243, "")</f>
        <v/>
      </c>
      <c r="AF1243" s="27">
        <v>20</v>
      </c>
    </row>
    <row r="1244" spans="1:32" outlineLevel="1" x14ac:dyDescent="0.3">
      <c r="D1244" s="12" t="s">
        <v>4392</v>
      </c>
      <c r="H1244" s="23">
        <f>SUBTOTAL(9,H1243:H1243)</f>
        <v>0</v>
      </c>
      <c r="I1244" s="24" t="str">
        <f t="shared" si="257"/>
        <v/>
      </c>
      <c r="J1244" s="25">
        <f>SUBTOTAL(9,J1243:J1243)</f>
        <v>0</v>
      </c>
      <c r="K1244" s="26" t="str">
        <f t="shared" si="252"/>
        <v/>
      </c>
      <c r="L1244" s="23">
        <f>SUBTOTAL(9,L1243:L1243)</f>
        <v>4</v>
      </c>
      <c r="M1244" s="24">
        <f t="shared" si="258"/>
        <v>0.2</v>
      </c>
      <c r="N1244" s="25">
        <f>SUBTOTAL(9,N1243:N1243)</f>
        <v>10</v>
      </c>
      <c r="O1244" s="26">
        <f t="shared" si="259"/>
        <v>0.5</v>
      </c>
      <c r="P1244" s="23">
        <f>SUBTOTAL(9,P1243:P1243)</f>
        <v>6</v>
      </c>
      <c r="Q1244" s="24">
        <f t="shared" si="253"/>
        <v>0.3</v>
      </c>
      <c r="R1244" s="25">
        <f>SUBTOTAL(9,R1243:R1243)</f>
        <v>0</v>
      </c>
      <c r="S1244" s="26" t="str">
        <f t="shared" si="254"/>
        <v/>
      </c>
      <c r="T1244" s="23">
        <f>SUBTOTAL(9,T1243:T1243)</f>
        <v>0</v>
      </c>
      <c r="U1244" s="24" t="str">
        <f t="shared" si="255"/>
        <v/>
      </c>
      <c r="V1244" s="25">
        <f>SUBTOTAL(9,V1243:V1243)</f>
        <v>0</v>
      </c>
      <c r="W1244" s="26" t="str">
        <f t="shared" si="256"/>
        <v/>
      </c>
      <c r="X1244" s="23">
        <f>SUBTOTAL(9,X1243:X1243)</f>
        <v>0</v>
      </c>
      <c r="Y1244" s="24" t="str">
        <f t="shared" si="260"/>
        <v/>
      </c>
      <c r="Z1244" s="25">
        <f>SUBTOTAL(9,Z1243:Z1243)</f>
        <v>0</v>
      </c>
      <c r="AA1244" s="26"/>
      <c r="AB1244" s="23">
        <f>SUBTOTAL(9,AB1243:AB1243)</f>
        <v>0</v>
      </c>
      <c r="AC1244" s="24"/>
      <c r="AD1244" s="23">
        <f>SUBTOTAL(9,AD1243:AD1243)</f>
        <v>0</v>
      </c>
      <c r="AE1244" s="24"/>
      <c r="AF1244" s="27">
        <f>SUBTOTAL(9,AF1243:AF1243)</f>
        <v>20</v>
      </c>
    </row>
    <row r="1245" spans="1:32" outlineLevel="2" x14ac:dyDescent="0.3">
      <c r="A1245" s="22" t="s">
        <v>14</v>
      </c>
      <c r="B1245" s="22" t="s">
        <v>440</v>
      </c>
      <c r="C1245" s="22" t="s">
        <v>440</v>
      </c>
      <c r="D1245" s="22" t="s">
        <v>3929</v>
      </c>
      <c r="E1245" s="22" t="s">
        <v>2971</v>
      </c>
      <c r="F1245" s="22" t="s">
        <v>2772</v>
      </c>
      <c r="G1245" s="22" t="s">
        <v>2771</v>
      </c>
      <c r="H1245" s="23">
        <v>1</v>
      </c>
      <c r="I1245" s="24">
        <f t="shared" si="257"/>
        <v>5.8823529411764705E-2</v>
      </c>
      <c r="K1245" s="26" t="str">
        <f t="shared" si="252"/>
        <v/>
      </c>
      <c r="L1245" s="23">
        <v>2</v>
      </c>
      <c r="M1245" s="24">
        <f t="shared" si="258"/>
        <v>0.11764705882352941</v>
      </c>
      <c r="N1245" s="25">
        <v>6</v>
      </c>
      <c r="O1245" s="26">
        <f t="shared" si="259"/>
        <v>0.35294117647058826</v>
      </c>
      <c r="P1245" s="23">
        <v>8</v>
      </c>
      <c r="Q1245" s="24">
        <f t="shared" si="253"/>
        <v>0.47058823529411764</v>
      </c>
      <c r="S1245" s="26" t="str">
        <f t="shared" si="254"/>
        <v/>
      </c>
      <c r="T1245" s="23"/>
      <c r="U1245" s="24" t="str">
        <f t="shared" si="255"/>
        <v/>
      </c>
      <c r="W1245" s="26" t="str">
        <f t="shared" si="256"/>
        <v/>
      </c>
      <c r="X1245" s="23"/>
      <c r="Y1245" s="24" t="str">
        <f t="shared" si="260"/>
        <v/>
      </c>
      <c r="AA1245" s="26" t="str">
        <f>IF(Z1245 &gt;0, Z1245/$AF1245, "")</f>
        <v/>
      </c>
      <c r="AB1245" s="23"/>
      <c r="AC1245" s="24" t="str">
        <f>IF(AB1245 &gt;0, AB1245/$AF1245, "")</f>
        <v/>
      </c>
      <c r="AD1245" s="23"/>
      <c r="AE1245" s="24" t="str">
        <f>IF(AD1245 &gt;0, AD1245/$AF1245, "")</f>
        <v/>
      </c>
      <c r="AF1245" s="27">
        <v>17</v>
      </c>
    </row>
    <row r="1246" spans="1:32" outlineLevel="1" x14ac:dyDescent="0.3">
      <c r="D1246" s="12" t="s">
        <v>4393</v>
      </c>
      <c r="H1246" s="23">
        <f>SUBTOTAL(9,H1245:H1245)</f>
        <v>1</v>
      </c>
      <c r="I1246" s="24">
        <f t="shared" si="257"/>
        <v>5.8823529411764705E-2</v>
      </c>
      <c r="J1246" s="25">
        <f>SUBTOTAL(9,J1245:J1245)</f>
        <v>0</v>
      </c>
      <c r="K1246" s="26" t="str">
        <f t="shared" si="252"/>
        <v/>
      </c>
      <c r="L1246" s="23">
        <f>SUBTOTAL(9,L1245:L1245)</f>
        <v>2</v>
      </c>
      <c r="M1246" s="24">
        <f t="shared" si="258"/>
        <v>0.11764705882352941</v>
      </c>
      <c r="N1246" s="25">
        <f>SUBTOTAL(9,N1245:N1245)</f>
        <v>6</v>
      </c>
      <c r="O1246" s="26">
        <f t="shared" si="259"/>
        <v>0.35294117647058826</v>
      </c>
      <c r="P1246" s="23">
        <f>SUBTOTAL(9,P1245:P1245)</f>
        <v>8</v>
      </c>
      <c r="Q1246" s="24">
        <f t="shared" si="253"/>
        <v>0.47058823529411764</v>
      </c>
      <c r="R1246" s="25">
        <f>SUBTOTAL(9,R1245:R1245)</f>
        <v>0</v>
      </c>
      <c r="S1246" s="26" t="str">
        <f t="shared" si="254"/>
        <v/>
      </c>
      <c r="T1246" s="23">
        <f>SUBTOTAL(9,T1245:T1245)</f>
        <v>0</v>
      </c>
      <c r="U1246" s="24" t="str">
        <f t="shared" si="255"/>
        <v/>
      </c>
      <c r="V1246" s="25">
        <f>SUBTOTAL(9,V1245:V1245)</f>
        <v>0</v>
      </c>
      <c r="W1246" s="26" t="str">
        <f t="shared" si="256"/>
        <v/>
      </c>
      <c r="X1246" s="23">
        <f>SUBTOTAL(9,X1245:X1245)</f>
        <v>0</v>
      </c>
      <c r="Y1246" s="24" t="str">
        <f t="shared" si="260"/>
        <v/>
      </c>
      <c r="Z1246" s="25">
        <f>SUBTOTAL(9,Z1245:Z1245)</f>
        <v>0</v>
      </c>
      <c r="AA1246" s="26"/>
      <c r="AB1246" s="23">
        <f>SUBTOTAL(9,AB1245:AB1245)</f>
        <v>0</v>
      </c>
      <c r="AC1246" s="24"/>
      <c r="AD1246" s="23">
        <f>SUBTOTAL(9,AD1245:AD1245)</f>
        <v>0</v>
      </c>
      <c r="AE1246" s="24"/>
      <c r="AF1246" s="27">
        <f>SUBTOTAL(9,AF1245:AF1245)</f>
        <v>17</v>
      </c>
    </row>
    <row r="1247" spans="1:32" outlineLevel="2" x14ac:dyDescent="0.3">
      <c r="A1247" s="22" t="s">
        <v>14</v>
      </c>
      <c r="B1247" s="22" t="s">
        <v>440</v>
      </c>
      <c r="C1247" s="22" t="s">
        <v>440</v>
      </c>
      <c r="D1247" s="22" t="s">
        <v>3750</v>
      </c>
      <c r="E1247" s="22" t="s">
        <v>2971</v>
      </c>
      <c r="F1247" s="22" t="s">
        <v>1898</v>
      </c>
      <c r="G1247" s="22" t="s">
        <v>2291</v>
      </c>
      <c r="H1247" s="23">
        <v>1</v>
      </c>
      <c r="I1247" s="24">
        <f t="shared" si="257"/>
        <v>4.7619047619047616E-2</v>
      </c>
      <c r="K1247" s="26" t="str">
        <f t="shared" si="252"/>
        <v/>
      </c>
      <c r="L1247" s="23">
        <v>4</v>
      </c>
      <c r="M1247" s="24">
        <f t="shared" si="258"/>
        <v>0.19047619047619047</v>
      </c>
      <c r="N1247" s="25">
        <v>9</v>
      </c>
      <c r="O1247" s="26">
        <f t="shared" si="259"/>
        <v>0.42857142857142855</v>
      </c>
      <c r="P1247" s="23">
        <v>2</v>
      </c>
      <c r="Q1247" s="24">
        <f t="shared" si="253"/>
        <v>9.5238095238095233E-2</v>
      </c>
      <c r="S1247" s="26" t="str">
        <f t="shared" si="254"/>
        <v/>
      </c>
      <c r="T1247" s="23"/>
      <c r="U1247" s="24" t="str">
        <f t="shared" si="255"/>
        <v/>
      </c>
      <c r="W1247" s="26" t="str">
        <f t="shared" si="256"/>
        <v/>
      </c>
      <c r="X1247" s="23">
        <v>5</v>
      </c>
      <c r="Y1247" s="24">
        <f t="shared" si="260"/>
        <v>0.23809523809523808</v>
      </c>
      <c r="AA1247" s="26" t="str">
        <f>IF(Z1247 &gt;0, Z1247/$AF1247, "")</f>
        <v/>
      </c>
      <c r="AB1247" s="23"/>
      <c r="AC1247" s="24" t="str">
        <f>IF(AB1247 &gt;0, AB1247/$AF1247, "")</f>
        <v/>
      </c>
      <c r="AD1247" s="23"/>
      <c r="AE1247" s="24" t="str">
        <f>IF(AD1247 &gt;0, AD1247/$AF1247, "")</f>
        <v/>
      </c>
      <c r="AF1247" s="27">
        <v>21</v>
      </c>
    </row>
    <row r="1248" spans="1:32" outlineLevel="1" x14ac:dyDescent="0.3">
      <c r="D1248" s="12" t="s">
        <v>4394</v>
      </c>
      <c r="H1248" s="23">
        <f>SUBTOTAL(9,H1247:H1247)</f>
        <v>1</v>
      </c>
      <c r="I1248" s="24">
        <f t="shared" si="257"/>
        <v>4.7619047619047616E-2</v>
      </c>
      <c r="J1248" s="25">
        <f>SUBTOTAL(9,J1247:J1247)</f>
        <v>0</v>
      </c>
      <c r="K1248" s="26" t="str">
        <f t="shared" si="252"/>
        <v/>
      </c>
      <c r="L1248" s="23">
        <f>SUBTOTAL(9,L1247:L1247)</f>
        <v>4</v>
      </c>
      <c r="M1248" s="24">
        <f t="shared" si="258"/>
        <v>0.19047619047619047</v>
      </c>
      <c r="N1248" s="25">
        <f>SUBTOTAL(9,N1247:N1247)</f>
        <v>9</v>
      </c>
      <c r="O1248" s="26">
        <f t="shared" si="259"/>
        <v>0.42857142857142855</v>
      </c>
      <c r="P1248" s="23">
        <f>SUBTOTAL(9,P1247:P1247)</f>
        <v>2</v>
      </c>
      <c r="Q1248" s="24">
        <f t="shared" si="253"/>
        <v>9.5238095238095233E-2</v>
      </c>
      <c r="R1248" s="25">
        <f>SUBTOTAL(9,R1247:R1247)</f>
        <v>0</v>
      </c>
      <c r="S1248" s="26" t="str">
        <f t="shared" si="254"/>
        <v/>
      </c>
      <c r="T1248" s="23">
        <f>SUBTOTAL(9,T1247:T1247)</f>
        <v>0</v>
      </c>
      <c r="U1248" s="24" t="str">
        <f t="shared" si="255"/>
        <v/>
      </c>
      <c r="V1248" s="25">
        <f>SUBTOTAL(9,V1247:V1247)</f>
        <v>0</v>
      </c>
      <c r="W1248" s="26" t="str">
        <f t="shared" si="256"/>
        <v/>
      </c>
      <c r="X1248" s="23">
        <f>SUBTOTAL(9,X1247:X1247)</f>
        <v>5</v>
      </c>
      <c r="Y1248" s="24">
        <f t="shared" si="260"/>
        <v>0.23809523809523808</v>
      </c>
      <c r="Z1248" s="25">
        <f>SUBTOTAL(9,Z1247:Z1247)</f>
        <v>0</v>
      </c>
      <c r="AA1248" s="26"/>
      <c r="AB1248" s="23">
        <f>SUBTOTAL(9,AB1247:AB1247)</f>
        <v>0</v>
      </c>
      <c r="AC1248" s="24"/>
      <c r="AD1248" s="23">
        <f>SUBTOTAL(9,AD1247:AD1247)</f>
        <v>0</v>
      </c>
      <c r="AE1248" s="24"/>
      <c r="AF1248" s="27">
        <f>SUBTOTAL(9,AF1247:AF1247)</f>
        <v>21</v>
      </c>
    </row>
    <row r="1249" spans="1:32" outlineLevel="2" x14ac:dyDescent="0.3">
      <c r="A1249" s="22" t="s">
        <v>14</v>
      </c>
      <c r="B1249" s="22" t="s">
        <v>440</v>
      </c>
      <c r="C1249" s="22" t="s">
        <v>440</v>
      </c>
      <c r="D1249" s="22" t="s">
        <v>3950</v>
      </c>
      <c r="E1249" s="22" t="s">
        <v>2971</v>
      </c>
      <c r="F1249" s="22" t="s">
        <v>2828</v>
      </c>
      <c r="G1249" s="22" t="s">
        <v>2827</v>
      </c>
      <c r="H1249" s="23"/>
      <c r="I1249" s="24" t="str">
        <f t="shared" si="257"/>
        <v/>
      </c>
      <c r="K1249" s="26" t="str">
        <f t="shared" si="252"/>
        <v/>
      </c>
      <c r="L1249" s="23">
        <v>2</v>
      </c>
      <c r="M1249" s="24">
        <f t="shared" si="258"/>
        <v>0.08</v>
      </c>
      <c r="N1249" s="25">
        <v>9</v>
      </c>
      <c r="O1249" s="26">
        <f t="shared" si="259"/>
        <v>0.36</v>
      </c>
      <c r="P1249" s="23">
        <v>11</v>
      </c>
      <c r="Q1249" s="24">
        <f t="shared" si="253"/>
        <v>0.44</v>
      </c>
      <c r="S1249" s="26" t="str">
        <f t="shared" si="254"/>
        <v/>
      </c>
      <c r="T1249" s="23"/>
      <c r="U1249" s="24" t="str">
        <f t="shared" si="255"/>
        <v/>
      </c>
      <c r="W1249" s="26" t="str">
        <f t="shared" si="256"/>
        <v/>
      </c>
      <c r="X1249" s="23">
        <v>3</v>
      </c>
      <c r="Y1249" s="24">
        <f t="shared" si="260"/>
        <v>0.12</v>
      </c>
      <c r="AA1249" s="26" t="str">
        <f>IF(Z1249 &gt;0, Z1249/$AF1249, "")</f>
        <v/>
      </c>
      <c r="AB1249" s="23"/>
      <c r="AC1249" s="24" t="str">
        <f>IF(AB1249 &gt;0, AB1249/$AF1249, "")</f>
        <v/>
      </c>
      <c r="AD1249" s="23"/>
      <c r="AE1249" s="24" t="str">
        <f>IF(AD1249 &gt;0, AD1249/$AF1249, "")</f>
        <v/>
      </c>
      <c r="AF1249" s="27">
        <v>25</v>
      </c>
    </row>
    <row r="1250" spans="1:32" outlineLevel="1" x14ac:dyDescent="0.3">
      <c r="D1250" s="12" t="s">
        <v>4395</v>
      </c>
      <c r="H1250" s="23">
        <f>SUBTOTAL(9,H1249:H1249)</f>
        <v>0</v>
      </c>
      <c r="I1250" s="24" t="str">
        <f t="shared" si="257"/>
        <v/>
      </c>
      <c r="J1250" s="25">
        <f>SUBTOTAL(9,J1249:J1249)</f>
        <v>0</v>
      </c>
      <c r="K1250" s="26" t="str">
        <f t="shared" si="252"/>
        <v/>
      </c>
      <c r="L1250" s="23">
        <f>SUBTOTAL(9,L1249:L1249)</f>
        <v>2</v>
      </c>
      <c r="M1250" s="24">
        <f t="shared" si="258"/>
        <v>0.08</v>
      </c>
      <c r="N1250" s="25">
        <f>SUBTOTAL(9,N1249:N1249)</f>
        <v>9</v>
      </c>
      <c r="O1250" s="26">
        <f t="shared" si="259"/>
        <v>0.36</v>
      </c>
      <c r="P1250" s="23">
        <f>SUBTOTAL(9,P1249:P1249)</f>
        <v>11</v>
      </c>
      <c r="Q1250" s="24">
        <f t="shared" si="253"/>
        <v>0.44</v>
      </c>
      <c r="R1250" s="25">
        <f>SUBTOTAL(9,R1249:R1249)</f>
        <v>0</v>
      </c>
      <c r="S1250" s="26" t="str">
        <f t="shared" si="254"/>
        <v/>
      </c>
      <c r="T1250" s="23">
        <f>SUBTOTAL(9,T1249:T1249)</f>
        <v>0</v>
      </c>
      <c r="U1250" s="24" t="str">
        <f t="shared" si="255"/>
        <v/>
      </c>
      <c r="V1250" s="25">
        <f>SUBTOTAL(9,V1249:V1249)</f>
        <v>0</v>
      </c>
      <c r="W1250" s="26" t="str">
        <f t="shared" si="256"/>
        <v/>
      </c>
      <c r="X1250" s="23">
        <f>SUBTOTAL(9,X1249:X1249)</f>
        <v>3</v>
      </c>
      <c r="Y1250" s="24">
        <f t="shared" si="260"/>
        <v>0.12</v>
      </c>
      <c r="Z1250" s="25">
        <f>SUBTOTAL(9,Z1249:Z1249)</f>
        <v>0</v>
      </c>
      <c r="AA1250" s="26"/>
      <c r="AB1250" s="23">
        <f>SUBTOTAL(9,AB1249:AB1249)</f>
        <v>0</v>
      </c>
      <c r="AC1250" s="24"/>
      <c r="AD1250" s="23">
        <f>SUBTOTAL(9,AD1249:AD1249)</f>
        <v>0</v>
      </c>
      <c r="AE1250" s="24"/>
      <c r="AF1250" s="27">
        <f>SUBTOTAL(9,AF1249:AF1249)</f>
        <v>25</v>
      </c>
    </row>
    <row r="1251" spans="1:32" outlineLevel="2" x14ac:dyDescent="0.3">
      <c r="A1251" s="22" t="s">
        <v>14</v>
      </c>
      <c r="B1251" s="22" t="s">
        <v>440</v>
      </c>
      <c r="C1251" s="22" t="s">
        <v>440</v>
      </c>
      <c r="D1251" s="22" t="s">
        <v>3831</v>
      </c>
      <c r="E1251" s="22" t="s">
        <v>2971</v>
      </c>
      <c r="F1251" s="22" t="s">
        <v>2529</v>
      </c>
      <c r="G1251" s="22" t="s">
        <v>2528</v>
      </c>
      <c r="H1251" s="23"/>
      <c r="I1251" s="24" t="str">
        <f t="shared" si="257"/>
        <v/>
      </c>
      <c r="K1251" s="26" t="str">
        <f t="shared" si="252"/>
        <v/>
      </c>
      <c r="L1251" s="23">
        <v>1</v>
      </c>
      <c r="M1251" s="24">
        <f t="shared" si="258"/>
        <v>5.2631578947368418E-2</v>
      </c>
      <c r="N1251" s="25">
        <v>8</v>
      </c>
      <c r="O1251" s="26">
        <f t="shared" si="259"/>
        <v>0.42105263157894735</v>
      </c>
      <c r="P1251" s="23">
        <v>10</v>
      </c>
      <c r="Q1251" s="24">
        <f t="shared" si="253"/>
        <v>0.52631578947368418</v>
      </c>
      <c r="S1251" s="26" t="str">
        <f t="shared" si="254"/>
        <v/>
      </c>
      <c r="T1251" s="23"/>
      <c r="U1251" s="24" t="str">
        <f t="shared" si="255"/>
        <v/>
      </c>
      <c r="W1251" s="26" t="str">
        <f t="shared" si="256"/>
        <v/>
      </c>
      <c r="X1251" s="23"/>
      <c r="Y1251" s="24" t="str">
        <f t="shared" si="260"/>
        <v/>
      </c>
      <c r="AA1251" s="26" t="str">
        <f>IF(Z1251 &gt;0, Z1251/$AF1251, "")</f>
        <v/>
      </c>
      <c r="AB1251" s="23"/>
      <c r="AC1251" s="24" t="str">
        <f>IF(AB1251 &gt;0, AB1251/$AF1251, "")</f>
        <v/>
      </c>
      <c r="AD1251" s="23"/>
      <c r="AE1251" s="24" t="str">
        <f>IF(AD1251 &gt;0, AD1251/$AF1251, "")</f>
        <v/>
      </c>
      <c r="AF1251" s="27">
        <v>19</v>
      </c>
    </row>
    <row r="1252" spans="1:32" outlineLevel="1" x14ac:dyDescent="0.3">
      <c r="D1252" s="12" t="s">
        <v>4396</v>
      </c>
      <c r="H1252" s="23">
        <f>SUBTOTAL(9,H1251:H1251)</f>
        <v>0</v>
      </c>
      <c r="I1252" s="24" t="str">
        <f t="shared" si="257"/>
        <v/>
      </c>
      <c r="J1252" s="25">
        <f>SUBTOTAL(9,J1251:J1251)</f>
        <v>0</v>
      </c>
      <c r="K1252" s="26" t="str">
        <f t="shared" si="252"/>
        <v/>
      </c>
      <c r="L1252" s="23">
        <f>SUBTOTAL(9,L1251:L1251)</f>
        <v>1</v>
      </c>
      <c r="M1252" s="24">
        <f t="shared" si="258"/>
        <v>5.2631578947368418E-2</v>
      </c>
      <c r="N1252" s="25">
        <f>SUBTOTAL(9,N1251:N1251)</f>
        <v>8</v>
      </c>
      <c r="O1252" s="26">
        <f t="shared" si="259"/>
        <v>0.42105263157894735</v>
      </c>
      <c r="P1252" s="23">
        <f>SUBTOTAL(9,P1251:P1251)</f>
        <v>10</v>
      </c>
      <c r="Q1252" s="24">
        <f t="shared" si="253"/>
        <v>0.52631578947368418</v>
      </c>
      <c r="R1252" s="25">
        <f>SUBTOTAL(9,R1251:R1251)</f>
        <v>0</v>
      </c>
      <c r="S1252" s="26" t="str">
        <f t="shared" si="254"/>
        <v/>
      </c>
      <c r="T1252" s="23">
        <f>SUBTOTAL(9,T1251:T1251)</f>
        <v>0</v>
      </c>
      <c r="U1252" s="24" t="str">
        <f t="shared" si="255"/>
        <v/>
      </c>
      <c r="V1252" s="25">
        <f>SUBTOTAL(9,V1251:V1251)</f>
        <v>0</v>
      </c>
      <c r="W1252" s="26" t="str">
        <f t="shared" si="256"/>
        <v/>
      </c>
      <c r="X1252" s="23">
        <f>SUBTOTAL(9,X1251:X1251)</f>
        <v>0</v>
      </c>
      <c r="Y1252" s="24" t="str">
        <f t="shared" si="260"/>
        <v/>
      </c>
      <c r="Z1252" s="25">
        <f>SUBTOTAL(9,Z1251:Z1251)</f>
        <v>0</v>
      </c>
      <c r="AA1252" s="26"/>
      <c r="AB1252" s="23">
        <f>SUBTOTAL(9,AB1251:AB1251)</f>
        <v>0</v>
      </c>
      <c r="AC1252" s="24"/>
      <c r="AD1252" s="23">
        <f>SUBTOTAL(9,AD1251:AD1251)</f>
        <v>0</v>
      </c>
      <c r="AE1252" s="24"/>
      <c r="AF1252" s="27">
        <f>SUBTOTAL(9,AF1251:AF1251)</f>
        <v>19</v>
      </c>
    </row>
    <row r="1253" spans="1:32" outlineLevel="2" x14ac:dyDescent="0.3">
      <c r="A1253" s="22" t="s">
        <v>14</v>
      </c>
      <c r="B1253" s="22" t="s">
        <v>440</v>
      </c>
      <c r="C1253" s="22" t="s">
        <v>440</v>
      </c>
      <c r="D1253" s="22" t="s">
        <v>3829</v>
      </c>
      <c r="E1253" s="22" t="s">
        <v>2971</v>
      </c>
      <c r="F1253" s="22" t="s">
        <v>2526</v>
      </c>
      <c r="G1253" s="22" t="s">
        <v>2525</v>
      </c>
      <c r="H1253" s="23">
        <v>3</v>
      </c>
      <c r="I1253" s="24">
        <f t="shared" si="257"/>
        <v>0.13636363636363635</v>
      </c>
      <c r="J1253" s="25">
        <v>2</v>
      </c>
      <c r="K1253" s="26">
        <f t="shared" si="252"/>
        <v>9.0909090909090912E-2</v>
      </c>
      <c r="L1253" s="23">
        <v>2</v>
      </c>
      <c r="M1253" s="24">
        <f t="shared" si="258"/>
        <v>9.0909090909090912E-2</v>
      </c>
      <c r="N1253" s="25">
        <v>7</v>
      </c>
      <c r="O1253" s="26">
        <f t="shared" si="259"/>
        <v>0.31818181818181818</v>
      </c>
      <c r="P1253" s="23">
        <v>6</v>
      </c>
      <c r="Q1253" s="24">
        <f t="shared" si="253"/>
        <v>0.27272727272727271</v>
      </c>
      <c r="S1253" s="26" t="str">
        <f t="shared" si="254"/>
        <v/>
      </c>
      <c r="T1253" s="23"/>
      <c r="U1253" s="24" t="str">
        <f t="shared" si="255"/>
        <v/>
      </c>
      <c r="W1253" s="26" t="str">
        <f t="shared" si="256"/>
        <v/>
      </c>
      <c r="X1253" s="23">
        <v>2</v>
      </c>
      <c r="Y1253" s="24">
        <f t="shared" si="260"/>
        <v>9.0909090909090912E-2</v>
      </c>
      <c r="AA1253" s="26" t="str">
        <f>IF(Z1253 &gt;0, Z1253/$AF1253, "")</f>
        <v/>
      </c>
      <c r="AB1253" s="23"/>
      <c r="AC1253" s="24" t="str">
        <f>IF(AB1253 &gt;0, AB1253/$AF1253, "")</f>
        <v/>
      </c>
      <c r="AD1253" s="23"/>
      <c r="AE1253" s="24" t="str">
        <f>IF(AD1253 &gt;0, AD1253/$AF1253, "")</f>
        <v/>
      </c>
      <c r="AF1253" s="27">
        <v>22</v>
      </c>
    </row>
    <row r="1254" spans="1:32" outlineLevel="1" x14ac:dyDescent="0.3">
      <c r="D1254" s="12" t="s">
        <v>4397</v>
      </c>
      <c r="H1254" s="23">
        <f>SUBTOTAL(9,H1253:H1253)</f>
        <v>3</v>
      </c>
      <c r="I1254" s="24">
        <f t="shared" si="257"/>
        <v>0.13636363636363635</v>
      </c>
      <c r="J1254" s="25">
        <f>SUBTOTAL(9,J1253:J1253)</f>
        <v>2</v>
      </c>
      <c r="K1254" s="26">
        <f t="shared" si="252"/>
        <v>9.0909090909090912E-2</v>
      </c>
      <c r="L1254" s="23">
        <f>SUBTOTAL(9,L1253:L1253)</f>
        <v>2</v>
      </c>
      <c r="M1254" s="24">
        <f t="shared" si="258"/>
        <v>9.0909090909090912E-2</v>
      </c>
      <c r="N1254" s="25">
        <f>SUBTOTAL(9,N1253:N1253)</f>
        <v>7</v>
      </c>
      <c r="O1254" s="26">
        <f t="shared" si="259"/>
        <v>0.31818181818181818</v>
      </c>
      <c r="P1254" s="23">
        <f>SUBTOTAL(9,P1253:P1253)</f>
        <v>6</v>
      </c>
      <c r="Q1254" s="24">
        <f t="shared" si="253"/>
        <v>0.27272727272727271</v>
      </c>
      <c r="R1254" s="25">
        <f>SUBTOTAL(9,R1253:R1253)</f>
        <v>0</v>
      </c>
      <c r="S1254" s="26" t="str">
        <f t="shared" si="254"/>
        <v/>
      </c>
      <c r="T1254" s="23">
        <f>SUBTOTAL(9,T1253:T1253)</f>
        <v>0</v>
      </c>
      <c r="U1254" s="24" t="str">
        <f t="shared" si="255"/>
        <v/>
      </c>
      <c r="V1254" s="25">
        <f>SUBTOTAL(9,V1253:V1253)</f>
        <v>0</v>
      </c>
      <c r="W1254" s="26" t="str">
        <f t="shared" si="256"/>
        <v/>
      </c>
      <c r="X1254" s="23">
        <f>SUBTOTAL(9,X1253:X1253)</f>
        <v>2</v>
      </c>
      <c r="Y1254" s="24">
        <f t="shared" si="260"/>
        <v>9.0909090909090912E-2</v>
      </c>
      <c r="Z1254" s="25">
        <f>SUBTOTAL(9,Z1253:Z1253)</f>
        <v>0</v>
      </c>
      <c r="AA1254" s="26"/>
      <c r="AB1254" s="23">
        <f>SUBTOTAL(9,AB1253:AB1253)</f>
        <v>0</v>
      </c>
      <c r="AC1254" s="24"/>
      <c r="AD1254" s="23">
        <f>SUBTOTAL(9,AD1253:AD1253)</f>
        <v>0</v>
      </c>
      <c r="AE1254" s="24"/>
      <c r="AF1254" s="27">
        <f>SUBTOTAL(9,AF1253:AF1253)</f>
        <v>22</v>
      </c>
    </row>
    <row r="1255" spans="1:32" outlineLevel="2" x14ac:dyDescent="0.3">
      <c r="A1255" s="22" t="s">
        <v>14</v>
      </c>
      <c r="B1255" s="22" t="s">
        <v>440</v>
      </c>
      <c r="C1255" s="22" t="s">
        <v>440</v>
      </c>
      <c r="D1255" s="22" t="s">
        <v>3832</v>
      </c>
      <c r="E1255" s="22" t="s">
        <v>2971</v>
      </c>
      <c r="F1255" s="22" t="s">
        <v>2531</v>
      </c>
      <c r="G1255" s="22" t="s">
        <v>2530</v>
      </c>
      <c r="H1255" s="23">
        <v>2</v>
      </c>
      <c r="I1255" s="24">
        <f t="shared" si="257"/>
        <v>0.2</v>
      </c>
      <c r="J1255" s="25">
        <v>1</v>
      </c>
      <c r="K1255" s="26">
        <f t="shared" si="252"/>
        <v>0.1</v>
      </c>
      <c r="L1255" s="23">
        <v>2</v>
      </c>
      <c r="M1255" s="24">
        <f t="shared" si="258"/>
        <v>0.2</v>
      </c>
      <c r="N1255" s="25">
        <v>3</v>
      </c>
      <c r="O1255" s="26">
        <f t="shared" si="259"/>
        <v>0.3</v>
      </c>
      <c r="P1255" s="23">
        <v>1</v>
      </c>
      <c r="Q1255" s="24">
        <f t="shared" si="253"/>
        <v>0.1</v>
      </c>
      <c r="S1255" s="26" t="str">
        <f t="shared" si="254"/>
        <v/>
      </c>
      <c r="T1255" s="23"/>
      <c r="U1255" s="24" t="str">
        <f t="shared" si="255"/>
        <v/>
      </c>
      <c r="W1255" s="26" t="str">
        <f t="shared" si="256"/>
        <v/>
      </c>
      <c r="X1255" s="23">
        <v>1</v>
      </c>
      <c r="Y1255" s="24">
        <f t="shared" si="260"/>
        <v>0.1</v>
      </c>
      <c r="AA1255" s="26" t="str">
        <f>IF(Z1255 &gt;0, Z1255/$AF1255, "")</f>
        <v/>
      </c>
      <c r="AB1255" s="23"/>
      <c r="AC1255" s="24" t="str">
        <f>IF(AB1255 &gt;0, AB1255/$AF1255, "")</f>
        <v/>
      </c>
      <c r="AD1255" s="23"/>
      <c r="AE1255" s="24" t="str">
        <f>IF(AD1255 &gt;0, AD1255/$AF1255, "")</f>
        <v/>
      </c>
      <c r="AF1255" s="27">
        <v>10</v>
      </c>
    </row>
    <row r="1256" spans="1:32" outlineLevel="1" x14ac:dyDescent="0.3">
      <c r="D1256" s="12" t="s">
        <v>4398</v>
      </c>
      <c r="H1256" s="23">
        <f>SUBTOTAL(9,H1255:H1255)</f>
        <v>2</v>
      </c>
      <c r="I1256" s="24">
        <f t="shared" si="257"/>
        <v>0.2</v>
      </c>
      <c r="J1256" s="25">
        <f>SUBTOTAL(9,J1255:J1255)</f>
        <v>1</v>
      </c>
      <c r="K1256" s="26">
        <f t="shared" si="252"/>
        <v>0.1</v>
      </c>
      <c r="L1256" s="23">
        <f>SUBTOTAL(9,L1255:L1255)</f>
        <v>2</v>
      </c>
      <c r="M1256" s="24">
        <f t="shared" si="258"/>
        <v>0.2</v>
      </c>
      <c r="N1256" s="25">
        <f>SUBTOTAL(9,N1255:N1255)</f>
        <v>3</v>
      </c>
      <c r="O1256" s="26">
        <f t="shared" si="259"/>
        <v>0.3</v>
      </c>
      <c r="P1256" s="23">
        <f>SUBTOTAL(9,P1255:P1255)</f>
        <v>1</v>
      </c>
      <c r="Q1256" s="24">
        <f t="shared" si="253"/>
        <v>0.1</v>
      </c>
      <c r="R1256" s="25">
        <f>SUBTOTAL(9,R1255:R1255)</f>
        <v>0</v>
      </c>
      <c r="S1256" s="26" t="str">
        <f t="shared" si="254"/>
        <v/>
      </c>
      <c r="T1256" s="23">
        <f>SUBTOTAL(9,T1255:T1255)</f>
        <v>0</v>
      </c>
      <c r="U1256" s="24" t="str">
        <f t="shared" si="255"/>
        <v/>
      </c>
      <c r="V1256" s="25">
        <f>SUBTOTAL(9,V1255:V1255)</f>
        <v>0</v>
      </c>
      <c r="W1256" s="26" t="str">
        <f t="shared" si="256"/>
        <v/>
      </c>
      <c r="X1256" s="23">
        <f>SUBTOTAL(9,X1255:X1255)</f>
        <v>1</v>
      </c>
      <c r="Y1256" s="24">
        <f t="shared" si="260"/>
        <v>0.1</v>
      </c>
      <c r="Z1256" s="25">
        <f>SUBTOTAL(9,Z1255:Z1255)</f>
        <v>0</v>
      </c>
      <c r="AA1256" s="26"/>
      <c r="AB1256" s="23">
        <f>SUBTOTAL(9,AB1255:AB1255)</f>
        <v>0</v>
      </c>
      <c r="AC1256" s="24"/>
      <c r="AD1256" s="23">
        <f>SUBTOTAL(9,AD1255:AD1255)</f>
        <v>0</v>
      </c>
      <c r="AE1256" s="24"/>
      <c r="AF1256" s="27">
        <f>SUBTOTAL(9,AF1255:AF1255)</f>
        <v>10</v>
      </c>
    </row>
    <row r="1257" spans="1:32" outlineLevel="2" x14ac:dyDescent="0.3">
      <c r="A1257" s="22" t="s">
        <v>14</v>
      </c>
      <c r="B1257" s="22" t="s">
        <v>440</v>
      </c>
      <c r="C1257" s="22" t="s">
        <v>440</v>
      </c>
      <c r="D1257" s="22" t="s">
        <v>3570</v>
      </c>
      <c r="E1257" s="22" t="s">
        <v>2971</v>
      </c>
      <c r="F1257" s="22" t="s">
        <v>1683</v>
      </c>
      <c r="G1257" s="22" t="s">
        <v>1785</v>
      </c>
      <c r="H1257" s="23"/>
      <c r="I1257" s="24" t="str">
        <f t="shared" si="257"/>
        <v/>
      </c>
      <c r="K1257" s="26" t="str">
        <f t="shared" si="252"/>
        <v/>
      </c>
      <c r="L1257" s="23">
        <v>6</v>
      </c>
      <c r="M1257" s="24">
        <f t="shared" si="258"/>
        <v>0.24</v>
      </c>
      <c r="N1257" s="25">
        <v>9</v>
      </c>
      <c r="O1257" s="26">
        <f t="shared" si="259"/>
        <v>0.36</v>
      </c>
      <c r="P1257" s="23">
        <v>9</v>
      </c>
      <c r="Q1257" s="24">
        <f t="shared" si="253"/>
        <v>0.36</v>
      </c>
      <c r="S1257" s="26" t="str">
        <f t="shared" si="254"/>
        <v/>
      </c>
      <c r="T1257" s="23"/>
      <c r="U1257" s="24" t="str">
        <f t="shared" si="255"/>
        <v/>
      </c>
      <c r="W1257" s="26" t="str">
        <f t="shared" si="256"/>
        <v/>
      </c>
      <c r="X1257" s="23">
        <v>1</v>
      </c>
      <c r="Y1257" s="24">
        <f t="shared" si="260"/>
        <v>0.04</v>
      </c>
      <c r="AA1257" s="26" t="str">
        <f>IF(Z1257 &gt;0, Z1257/$AF1257, "")</f>
        <v/>
      </c>
      <c r="AB1257" s="23"/>
      <c r="AC1257" s="24" t="str">
        <f>IF(AB1257 &gt;0, AB1257/$AF1257, "")</f>
        <v/>
      </c>
      <c r="AD1257" s="23"/>
      <c r="AE1257" s="24" t="str">
        <f>IF(AD1257 &gt;0, AD1257/$AF1257, "")</f>
        <v/>
      </c>
      <c r="AF1257" s="27">
        <v>25</v>
      </c>
    </row>
    <row r="1258" spans="1:32" outlineLevel="1" x14ac:dyDescent="0.3">
      <c r="D1258" s="12" t="s">
        <v>4399</v>
      </c>
      <c r="H1258" s="23">
        <f>SUBTOTAL(9,H1257:H1257)</f>
        <v>0</v>
      </c>
      <c r="I1258" s="24" t="str">
        <f t="shared" si="257"/>
        <v/>
      </c>
      <c r="J1258" s="25">
        <f>SUBTOTAL(9,J1257:J1257)</f>
        <v>0</v>
      </c>
      <c r="K1258" s="26" t="str">
        <f t="shared" si="252"/>
        <v/>
      </c>
      <c r="L1258" s="23">
        <f>SUBTOTAL(9,L1257:L1257)</f>
        <v>6</v>
      </c>
      <c r="M1258" s="24">
        <f t="shared" si="258"/>
        <v>0.24</v>
      </c>
      <c r="N1258" s="25">
        <f>SUBTOTAL(9,N1257:N1257)</f>
        <v>9</v>
      </c>
      <c r="O1258" s="26">
        <f t="shared" si="259"/>
        <v>0.36</v>
      </c>
      <c r="P1258" s="23">
        <f>SUBTOTAL(9,P1257:P1257)</f>
        <v>9</v>
      </c>
      <c r="Q1258" s="24">
        <f t="shared" si="253"/>
        <v>0.36</v>
      </c>
      <c r="R1258" s="25">
        <f>SUBTOTAL(9,R1257:R1257)</f>
        <v>0</v>
      </c>
      <c r="S1258" s="26" t="str">
        <f t="shared" si="254"/>
        <v/>
      </c>
      <c r="T1258" s="23">
        <f>SUBTOTAL(9,T1257:T1257)</f>
        <v>0</v>
      </c>
      <c r="U1258" s="24" t="str">
        <f t="shared" si="255"/>
        <v/>
      </c>
      <c r="V1258" s="25">
        <f>SUBTOTAL(9,V1257:V1257)</f>
        <v>0</v>
      </c>
      <c r="W1258" s="26" t="str">
        <f t="shared" si="256"/>
        <v/>
      </c>
      <c r="X1258" s="23">
        <f>SUBTOTAL(9,X1257:X1257)</f>
        <v>1</v>
      </c>
      <c r="Y1258" s="24">
        <f t="shared" si="260"/>
        <v>0.04</v>
      </c>
      <c r="Z1258" s="25">
        <f>SUBTOTAL(9,Z1257:Z1257)</f>
        <v>0</v>
      </c>
      <c r="AA1258" s="26"/>
      <c r="AB1258" s="23">
        <f>SUBTOTAL(9,AB1257:AB1257)</f>
        <v>0</v>
      </c>
      <c r="AC1258" s="24"/>
      <c r="AD1258" s="23">
        <f>SUBTOTAL(9,AD1257:AD1257)</f>
        <v>0</v>
      </c>
      <c r="AE1258" s="24"/>
      <c r="AF1258" s="27">
        <f>SUBTOTAL(9,AF1257:AF1257)</f>
        <v>25</v>
      </c>
    </row>
    <row r="1259" spans="1:32" outlineLevel="2" x14ac:dyDescent="0.3">
      <c r="A1259" s="22" t="s">
        <v>14</v>
      </c>
      <c r="B1259" s="22" t="s">
        <v>440</v>
      </c>
      <c r="C1259" s="22" t="s">
        <v>440</v>
      </c>
      <c r="D1259" s="22" t="s">
        <v>3323</v>
      </c>
      <c r="E1259" s="22" t="s">
        <v>2971</v>
      </c>
      <c r="F1259" s="22" t="s">
        <v>894</v>
      </c>
      <c r="G1259" s="22" t="s">
        <v>893</v>
      </c>
      <c r="H1259" s="23"/>
      <c r="I1259" s="24" t="str">
        <f t="shared" si="257"/>
        <v/>
      </c>
      <c r="J1259" s="25">
        <v>1</v>
      </c>
      <c r="K1259" s="26">
        <f t="shared" si="252"/>
        <v>8.3333333333333329E-2</v>
      </c>
      <c r="L1259" s="23">
        <v>1</v>
      </c>
      <c r="M1259" s="24">
        <f t="shared" si="258"/>
        <v>8.3333333333333329E-2</v>
      </c>
      <c r="N1259" s="25">
        <v>4</v>
      </c>
      <c r="O1259" s="26">
        <f t="shared" si="259"/>
        <v>0.33333333333333331</v>
      </c>
      <c r="P1259" s="23">
        <v>5</v>
      </c>
      <c r="Q1259" s="24">
        <f t="shared" si="253"/>
        <v>0.41666666666666669</v>
      </c>
      <c r="S1259" s="26" t="str">
        <f t="shared" si="254"/>
        <v/>
      </c>
      <c r="T1259" s="23"/>
      <c r="U1259" s="24" t="str">
        <f t="shared" si="255"/>
        <v/>
      </c>
      <c r="W1259" s="26" t="str">
        <f t="shared" si="256"/>
        <v/>
      </c>
      <c r="X1259" s="23">
        <v>1</v>
      </c>
      <c r="Y1259" s="24">
        <f t="shared" si="260"/>
        <v>8.3333333333333329E-2</v>
      </c>
      <c r="AA1259" s="26" t="str">
        <f>IF(Z1259 &gt;0, Z1259/$AF1259, "")</f>
        <v/>
      </c>
      <c r="AB1259" s="23"/>
      <c r="AC1259" s="24" t="str">
        <f>IF(AB1259 &gt;0, AB1259/$AF1259, "")</f>
        <v/>
      </c>
      <c r="AD1259" s="23"/>
      <c r="AE1259" s="24" t="str">
        <f>IF(AD1259 &gt;0, AD1259/$AF1259, "")</f>
        <v/>
      </c>
      <c r="AF1259" s="27">
        <v>12</v>
      </c>
    </row>
    <row r="1260" spans="1:32" outlineLevel="1" x14ac:dyDescent="0.3">
      <c r="D1260" s="12" t="s">
        <v>4400</v>
      </c>
      <c r="H1260" s="23">
        <f>SUBTOTAL(9,H1259:H1259)</f>
        <v>0</v>
      </c>
      <c r="I1260" s="24" t="str">
        <f t="shared" si="257"/>
        <v/>
      </c>
      <c r="J1260" s="25">
        <f>SUBTOTAL(9,J1259:J1259)</f>
        <v>1</v>
      </c>
      <c r="K1260" s="26">
        <f t="shared" si="252"/>
        <v>8.3333333333333329E-2</v>
      </c>
      <c r="L1260" s="23">
        <f>SUBTOTAL(9,L1259:L1259)</f>
        <v>1</v>
      </c>
      <c r="M1260" s="24">
        <f t="shared" si="258"/>
        <v>8.3333333333333329E-2</v>
      </c>
      <c r="N1260" s="25">
        <f>SUBTOTAL(9,N1259:N1259)</f>
        <v>4</v>
      </c>
      <c r="O1260" s="26">
        <f t="shared" si="259"/>
        <v>0.33333333333333331</v>
      </c>
      <c r="P1260" s="23">
        <f>SUBTOTAL(9,P1259:P1259)</f>
        <v>5</v>
      </c>
      <c r="Q1260" s="24">
        <f t="shared" si="253"/>
        <v>0.41666666666666669</v>
      </c>
      <c r="R1260" s="25">
        <f>SUBTOTAL(9,R1259:R1259)</f>
        <v>0</v>
      </c>
      <c r="S1260" s="26" t="str">
        <f t="shared" si="254"/>
        <v/>
      </c>
      <c r="T1260" s="23">
        <f>SUBTOTAL(9,T1259:T1259)</f>
        <v>0</v>
      </c>
      <c r="U1260" s="24" t="str">
        <f t="shared" si="255"/>
        <v/>
      </c>
      <c r="V1260" s="25">
        <f>SUBTOTAL(9,V1259:V1259)</f>
        <v>0</v>
      </c>
      <c r="W1260" s="26" t="str">
        <f t="shared" si="256"/>
        <v/>
      </c>
      <c r="X1260" s="23">
        <f>SUBTOTAL(9,X1259:X1259)</f>
        <v>1</v>
      </c>
      <c r="Y1260" s="24">
        <f t="shared" si="260"/>
        <v>8.3333333333333329E-2</v>
      </c>
      <c r="Z1260" s="25">
        <f>SUBTOTAL(9,Z1259:Z1259)</f>
        <v>0</v>
      </c>
      <c r="AA1260" s="26"/>
      <c r="AB1260" s="23">
        <f>SUBTOTAL(9,AB1259:AB1259)</f>
        <v>0</v>
      </c>
      <c r="AC1260" s="24"/>
      <c r="AD1260" s="23">
        <f>SUBTOTAL(9,AD1259:AD1259)</f>
        <v>0</v>
      </c>
      <c r="AE1260" s="24"/>
      <c r="AF1260" s="27">
        <f>SUBTOTAL(9,AF1259:AF1259)</f>
        <v>12</v>
      </c>
    </row>
    <row r="1261" spans="1:32" outlineLevel="2" x14ac:dyDescent="0.3">
      <c r="A1261" s="22" t="s">
        <v>14</v>
      </c>
      <c r="B1261" s="22" t="s">
        <v>440</v>
      </c>
      <c r="C1261" s="22" t="s">
        <v>440</v>
      </c>
      <c r="D1261" s="22" t="s">
        <v>3617</v>
      </c>
      <c r="E1261" s="22" t="s">
        <v>2971</v>
      </c>
      <c r="F1261" s="22" t="s">
        <v>1936</v>
      </c>
      <c r="G1261" s="22" t="s">
        <v>1935</v>
      </c>
      <c r="H1261" s="23"/>
      <c r="I1261" s="24" t="str">
        <f t="shared" si="257"/>
        <v/>
      </c>
      <c r="J1261" s="25">
        <v>1</v>
      </c>
      <c r="K1261" s="26">
        <f t="shared" si="252"/>
        <v>7.1428571428571425E-2</v>
      </c>
      <c r="L1261" s="23">
        <v>1</v>
      </c>
      <c r="M1261" s="24">
        <f t="shared" si="258"/>
        <v>7.1428571428571425E-2</v>
      </c>
      <c r="N1261" s="25">
        <v>4</v>
      </c>
      <c r="O1261" s="26">
        <f t="shared" si="259"/>
        <v>0.2857142857142857</v>
      </c>
      <c r="P1261" s="23">
        <v>8</v>
      </c>
      <c r="Q1261" s="24">
        <f t="shared" si="253"/>
        <v>0.5714285714285714</v>
      </c>
      <c r="S1261" s="26" t="str">
        <f t="shared" si="254"/>
        <v/>
      </c>
      <c r="T1261" s="23"/>
      <c r="U1261" s="24" t="str">
        <f t="shared" si="255"/>
        <v/>
      </c>
      <c r="W1261" s="26" t="str">
        <f t="shared" si="256"/>
        <v/>
      </c>
      <c r="X1261" s="23"/>
      <c r="Y1261" s="24" t="str">
        <f t="shared" si="260"/>
        <v/>
      </c>
      <c r="AA1261" s="26" t="str">
        <f>IF(Z1261 &gt;0, Z1261/$AF1261, "")</f>
        <v/>
      </c>
      <c r="AB1261" s="23"/>
      <c r="AC1261" s="24" t="str">
        <f>IF(AB1261 &gt;0, AB1261/$AF1261, "")</f>
        <v/>
      </c>
      <c r="AD1261" s="23"/>
      <c r="AE1261" s="24" t="str">
        <f>IF(AD1261 &gt;0, AD1261/$AF1261, "")</f>
        <v/>
      </c>
      <c r="AF1261" s="27">
        <v>14</v>
      </c>
    </row>
    <row r="1262" spans="1:32" outlineLevel="1" x14ac:dyDescent="0.3">
      <c r="D1262" s="12" t="s">
        <v>4401</v>
      </c>
      <c r="H1262" s="23">
        <f>SUBTOTAL(9,H1261:H1261)</f>
        <v>0</v>
      </c>
      <c r="I1262" s="24" t="str">
        <f t="shared" si="257"/>
        <v/>
      </c>
      <c r="J1262" s="25">
        <f>SUBTOTAL(9,J1261:J1261)</f>
        <v>1</v>
      </c>
      <c r="K1262" s="26">
        <f t="shared" si="252"/>
        <v>7.1428571428571425E-2</v>
      </c>
      <c r="L1262" s="23">
        <f>SUBTOTAL(9,L1261:L1261)</f>
        <v>1</v>
      </c>
      <c r="M1262" s="24">
        <f t="shared" si="258"/>
        <v>7.1428571428571425E-2</v>
      </c>
      <c r="N1262" s="25">
        <f>SUBTOTAL(9,N1261:N1261)</f>
        <v>4</v>
      </c>
      <c r="O1262" s="26">
        <f t="shared" si="259"/>
        <v>0.2857142857142857</v>
      </c>
      <c r="P1262" s="23">
        <f>SUBTOTAL(9,P1261:P1261)</f>
        <v>8</v>
      </c>
      <c r="Q1262" s="24">
        <f t="shared" si="253"/>
        <v>0.5714285714285714</v>
      </c>
      <c r="R1262" s="25">
        <f>SUBTOTAL(9,R1261:R1261)</f>
        <v>0</v>
      </c>
      <c r="S1262" s="26" t="str">
        <f t="shared" si="254"/>
        <v/>
      </c>
      <c r="T1262" s="23">
        <f>SUBTOTAL(9,T1261:T1261)</f>
        <v>0</v>
      </c>
      <c r="U1262" s="24" t="str">
        <f t="shared" si="255"/>
        <v/>
      </c>
      <c r="V1262" s="25">
        <f>SUBTOTAL(9,V1261:V1261)</f>
        <v>0</v>
      </c>
      <c r="W1262" s="26" t="str">
        <f t="shared" si="256"/>
        <v/>
      </c>
      <c r="X1262" s="23">
        <f>SUBTOTAL(9,X1261:X1261)</f>
        <v>0</v>
      </c>
      <c r="Y1262" s="24" t="str">
        <f t="shared" si="260"/>
        <v/>
      </c>
      <c r="Z1262" s="25">
        <f>SUBTOTAL(9,Z1261:Z1261)</f>
        <v>0</v>
      </c>
      <c r="AA1262" s="26"/>
      <c r="AB1262" s="23">
        <f>SUBTOTAL(9,AB1261:AB1261)</f>
        <v>0</v>
      </c>
      <c r="AC1262" s="24"/>
      <c r="AD1262" s="23">
        <f>SUBTOTAL(9,AD1261:AD1261)</f>
        <v>0</v>
      </c>
      <c r="AE1262" s="24"/>
      <c r="AF1262" s="27">
        <f>SUBTOTAL(9,AF1261:AF1261)</f>
        <v>14</v>
      </c>
    </row>
    <row r="1263" spans="1:32" outlineLevel="2" x14ac:dyDescent="0.3">
      <c r="A1263" s="22" t="s">
        <v>14</v>
      </c>
      <c r="B1263" s="22" t="s">
        <v>440</v>
      </c>
      <c r="C1263" s="22" t="s">
        <v>440</v>
      </c>
      <c r="D1263" s="22" t="s">
        <v>3515</v>
      </c>
      <c r="E1263" s="22" t="s">
        <v>2971</v>
      </c>
      <c r="F1263" s="22" t="s">
        <v>1592</v>
      </c>
      <c r="G1263" s="22" t="s">
        <v>1591</v>
      </c>
      <c r="H1263" s="23"/>
      <c r="I1263" s="24" t="str">
        <f t="shared" si="257"/>
        <v/>
      </c>
      <c r="J1263" s="25">
        <v>1</v>
      </c>
      <c r="K1263" s="26">
        <f t="shared" si="252"/>
        <v>5.5555555555555552E-2</v>
      </c>
      <c r="L1263" s="23">
        <v>4</v>
      </c>
      <c r="M1263" s="24">
        <f t="shared" si="258"/>
        <v>0.22222222222222221</v>
      </c>
      <c r="N1263" s="25">
        <v>7</v>
      </c>
      <c r="O1263" s="26">
        <f t="shared" si="259"/>
        <v>0.3888888888888889</v>
      </c>
      <c r="P1263" s="23">
        <v>5</v>
      </c>
      <c r="Q1263" s="24">
        <f t="shared" si="253"/>
        <v>0.27777777777777779</v>
      </c>
      <c r="R1263" s="25">
        <v>1</v>
      </c>
      <c r="S1263" s="26">
        <f t="shared" si="254"/>
        <v>5.5555555555555552E-2</v>
      </c>
      <c r="T1263" s="23"/>
      <c r="U1263" s="24" t="str">
        <f t="shared" si="255"/>
        <v/>
      </c>
      <c r="W1263" s="26" t="str">
        <f t="shared" si="256"/>
        <v/>
      </c>
      <c r="X1263" s="23"/>
      <c r="Y1263" s="24" t="str">
        <f t="shared" si="260"/>
        <v/>
      </c>
      <c r="AA1263" s="26" t="str">
        <f>IF(Z1263 &gt;0, Z1263/$AF1263, "")</f>
        <v/>
      </c>
      <c r="AB1263" s="23"/>
      <c r="AC1263" s="24" t="str">
        <f>IF(AB1263 &gt;0, AB1263/$AF1263, "")</f>
        <v/>
      </c>
      <c r="AD1263" s="23"/>
      <c r="AE1263" s="24" t="str">
        <f>IF(AD1263 &gt;0, AD1263/$AF1263, "")</f>
        <v/>
      </c>
      <c r="AF1263" s="27">
        <v>18</v>
      </c>
    </row>
    <row r="1264" spans="1:32" outlineLevel="1" x14ac:dyDescent="0.3">
      <c r="D1264" s="12" t="s">
        <v>4402</v>
      </c>
      <c r="H1264" s="23">
        <f>SUBTOTAL(9,H1263:H1263)</f>
        <v>0</v>
      </c>
      <c r="I1264" s="24" t="str">
        <f t="shared" si="257"/>
        <v/>
      </c>
      <c r="J1264" s="25">
        <f>SUBTOTAL(9,J1263:J1263)</f>
        <v>1</v>
      </c>
      <c r="K1264" s="26">
        <f t="shared" si="252"/>
        <v>5.5555555555555552E-2</v>
      </c>
      <c r="L1264" s="23">
        <f>SUBTOTAL(9,L1263:L1263)</f>
        <v>4</v>
      </c>
      <c r="M1264" s="24">
        <f t="shared" si="258"/>
        <v>0.22222222222222221</v>
      </c>
      <c r="N1264" s="25">
        <f>SUBTOTAL(9,N1263:N1263)</f>
        <v>7</v>
      </c>
      <c r="O1264" s="26">
        <f t="shared" si="259"/>
        <v>0.3888888888888889</v>
      </c>
      <c r="P1264" s="23">
        <f>SUBTOTAL(9,P1263:P1263)</f>
        <v>5</v>
      </c>
      <c r="Q1264" s="24">
        <f t="shared" si="253"/>
        <v>0.27777777777777779</v>
      </c>
      <c r="R1264" s="25">
        <f>SUBTOTAL(9,R1263:R1263)</f>
        <v>1</v>
      </c>
      <c r="S1264" s="26">
        <f t="shared" si="254"/>
        <v>5.5555555555555552E-2</v>
      </c>
      <c r="T1264" s="23">
        <f>SUBTOTAL(9,T1263:T1263)</f>
        <v>0</v>
      </c>
      <c r="U1264" s="24" t="str">
        <f t="shared" si="255"/>
        <v/>
      </c>
      <c r="V1264" s="25">
        <f>SUBTOTAL(9,V1263:V1263)</f>
        <v>0</v>
      </c>
      <c r="W1264" s="26" t="str">
        <f t="shared" si="256"/>
        <v/>
      </c>
      <c r="X1264" s="23">
        <f>SUBTOTAL(9,X1263:X1263)</f>
        <v>0</v>
      </c>
      <c r="Y1264" s="24" t="str">
        <f t="shared" si="260"/>
        <v/>
      </c>
      <c r="Z1264" s="25">
        <f>SUBTOTAL(9,Z1263:Z1263)</f>
        <v>0</v>
      </c>
      <c r="AA1264" s="26"/>
      <c r="AB1264" s="23">
        <f>SUBTOTAL(9,AB1263:AB1263)</f>
        <v>0</v>
      </c>
      <c r="AC1264" s="24"/>
      <c r="AD1264" s="23">
        <f>SUBTOTAL(9,AD1263:AD1263)</f>
        <v>0</v>
      </c>
      <c r="AE1264" s="24"/>
      <c r="AF1264" s="27">
        <f>SUBTOTAL(9,AF1263:AF1263)</f>
        <v>18</v>
      </c>
    </row>
    <row r="1265" spans="1:32" outlineLevel="2" x14ac:dyDescent="0.3">
      <c r="A1265" s="22" t="s">
        <v>14</v>
      </c>
      <c r="B1265" s="22" t="s">
        <v>138</v>
      </c>
      <c r="C1265" s="22" t="s">
        <v>138</v>
      </c>
      <c r="D1265" s="22" t="s">
        <v>3179</v>
      </c>
      <c r="E1265" s="22" t="s">
        <v>2971</v>
      </c>
      <c r="F1265" s="22" t="s">
        <v>578</v>
      </c>
      <c r="G1265" s="22" t="s">
        <v>577</v>
      </c>
      <c r="H1265" s="23">
        <v>21</v>
      </c>
      <c r="I1265" s="24">
        <f t="shared" si="257"/>
        <v>0.14189189189189189</v>
      </c>
      <c r="J1265" s="25">
        <v>20</v>
      </c>
      <c r="K1265" s="26">
        <f t="shared" si="252"/>
        <v>0.13513513513513514</v>
      </c>
      <c r="L1265" s="23">
        <v>36</v>
      </c>
      <c r="M1265" s="24">
        <f t="shared" si="258"/>
        <v>0.24324324324324326</v>
      </c>
      <c r="N1265" s="25">
        <v>43</v>
      </c>
      <c r="O1265" s="26">
        <f t="shared" si="259"/>
        <v>0.29054054054054052</v>
      </c>
      <c r="P1265" s="23">
        <v>23</v>
      </c>
      <c r="Q1265" s="24">
        <f t="shared" si="253"/>
        <v>0.1554054054054054</v>
      </c>
      <c r="S1265" s="26" t="str">
        <f t="shared" si="254"/>
        <v/>
      </c>
      <c r="T1265" s="23"/>
      <c r="U1265" s="24" t="str">
        <f t="shared" si="255"/>
        <v/>
      </c>
      <c r="W1265" s="26" t="str">
        <f t="shared" si="256"/>
        <v/>
      </c>
      <c r="X1265" s="23">
        <v>5</v>
      </c>
      <c r="Y1265" s="24">
        <f t="shared" si="260"/>
        <v>3.3783783783783786E-2</v>
      </c>
      <c r="AA1265" s="26" t="str">
        <f t="shared" ref="AA1265:AA1272" si="261">IF(Z1265 &gt;0, Z1265/$AF1265, "")</f>
        <v/>
      </c>
      <c r="AB1265" s="23"/>
      <c r="AC1265" s="24" t="str">
        <f t="shared" ref="AC1265:AC1272" si="262">IF(AB1265 &gt;0, AB1265/$AF1265, "")</f>
        <v/>
      </c>
      <c r="AD1265" s="23"/>
      <c r="AE1265" s="24" t="str">
        <f t="shared" ref="AE1265:AE1272" si="263">IF(AD1265 &gt;0, AD1265/$AF1265, "")</f>
        <v/>
      </c>
      <c r="AF1265" s="27">
        <v>148</v>
      </c>
    </row>
    <row r="1266" spans="1:32" outlineLevel="2" x14ac:dyDescent="0.3">
      <c r="A1266" s="22" t="s">
        <v>14</v>
      </c>
      <c r="B1266" s="22" t="s">
        <v>138</v>
      </c>
      <c r="C1266" s="22" t="s">
        <v>138</v>
      </c>
      <c r="D1266" s="22" t="s">
        <v>3179</v>
      </c>
      <c r="E1266" s="22" t="s">
        <v>2971</v>
      </c>
      <c r="F1266" s="22" t="s">
        <v>1217</v>
      </c>
      <c r="G1266" s="22" t="s">
        <v>1216</v>
      </c>
      <c r="H1266" s="23">
        <v>3</v>
      </c>
      <c r="I1266" s="24">
        <f t="shared" si="257"/>
        <v>2.0134228187919462E-2</v>
      </c>
      <c r="J1266" s="25">
        <v>11</v>
      </c>
      <c r="K1266" s="26">
        <f t="shared" si="252"/>
        <v>7.3825503355704702E-2</v>
      </c>
      <c r="L1266" s="23">
        <v>22</v>
      </c>
      <c r="M1266" s="24">
        <f t="shared" si="258"/>
        <v>0.1476510067114094</v>
      </c>
      <c r="N1266" s="25">
        <v>46</v>
      </c>
      <c r="O1266" s="26">
        <f t="shared" si="259"/>
        <v>0.3087248322147651</v>
      </c>
      <c r="P1266" s="23">
        <v>65</v>
      </c>
      <c r="Q1266" s="24">
        <f t="shared" si="253"/>
        <v>0.43624161073825501</v>
      </c>
      <c r="S1266" s="26" t="str">
        <f t="shared" si="254"/>
        <v/>
      </c>
      <c r="T1266" s="23"/>
      <c r="U1266" s="24" t="str">
        <f t="shared" si="255"/>
        <v/>
      </c>
      <c r="W1266" s="26" t="str">
        <f t="shared" si="256"/>
        <v/>
      </c>
      <c r="X1266" s="23">
        <v>2</v>
      </c>
      <c r="Y1266" s="24">
        <f t="shared" si="260"/>
        <v>1.3422818791946308E-2</v>
      </c>
      <c r="AA1266" s="26" t="str">
        <f t="shared" si="261"/>
        <v/>
      </c>
      <c r="AB1266" s="23"/>
      <c r="AC1266" s="24" t="str">
        <f t="shared" si="262"/>
        <v/>
      </c>
      <c r="AD1266" s="23"/>
      <c r="AE1266" s="24" t="str">
        <f t="shared" si="263"/>
        <v/>
      </c>
      <c r="AF1266" s="27">
        <v>149</v>
      </c>
    </row>
    <row r="1267" spans="1:32" outlineLevel="2" x14ac:dyDescent="0.3">
      <c r="A1267" s="22" t="s">
        <v>14</v>
      </c>
      <c r="B1267" s="22" t="s">
        <v>138</v>
      </c>
      <c r="C1267" s="22" t="s">
        <v>138</v>
      </c>
      <c r="D1267" s="22" t="s">
        <v>3179</v>
      </c>
      <c r="E1267" s="22" t="s">
        <v>2971</v>
      </c>
      <c r="F1267" s="22" t="s">
        <v>564</v>
      </c>
      <c r="G1267" s="22" t="s">
        <v>563</v>
      </c>
      <c r="H1267" s="23">
        <v>9</v>
      </c>
      <c r="I1267" s="24">
        <f t="shared" si="257"/>
        <v>8.5714285714285715E-2</v>
      </c>
      <c r="J1267" s="25">
        <v>16</v>
      </c>
      <c r="K1267" s="26">
        <f t="shared" si="252"/>
        <v>0.15238095238095239</v>
      </c>
      <c r="L1267" s="23">
        <v>29</v>
      </c>
      <c r="M1267" s="24">
        <f t="shared" si="258"/>
        <v>0.27619047619047621</v>
      </c>
      <c r="N1267" s="25">
        <v>32</v>
      </c>
      <c r="O1267" s="26">
        <f t="shared" si="259"/>
        <v>0.30476190476190479</v>
      </c>
      <c r="P1267" s="23">
        <v>16</v>
      </c>
      <c r="Q1267" s="24">
        <f t="shared" si="253"/>
        <v>0.15238095238095239</v>
      </c>
      <c r="S1267" s="26" t="str">
        <f t="shared" si="254"/>
        <v/>
      </c>
      <c r="T1267" s="23"/>
      <c r="U1267" s="24" t="str">
        <f t="shared" si="255"/>
        <v/>
      </c>
      <c r="W1267" s="26" t="str">
        <f t="shared" si="256"/>
        <v/>
      </c>
      <c r="X1267" s="23">
        <v>3</v>
      </c>
      <c r="Y1267" s="24">
        <f t="shared" si="260"/>
        <v>2.8571428571428571E-2</v>
      </c>
      <c r="AA1267" s="26" t="str">
        <f t="shared" si="261"/>
        <v/>
      </c>
      <c r="AB1267" s="23"/>
      <c r="AC1267" s="24" t="str">
        <f t="shared" si="262"/>
        <v/>
      </c>
      <c r="AD1267" s="23"/>
      <c r="AE1267" s="24" t="str">
        <f t="shared" si="263"/>
        <v/>
      </c>
      <c r="AF1267" s="27">
        <v>105</v>
      </c>
    </row>
    <row r="1268" spans="1:32" outlineLevel="2" x14ac:dyDescent="0.3">
      <c r="A1268" s="22" t="s">
        <v>14</v>
      </c>
      <c r="B1268" s="22" t="s">
        <v>138</v>
      </c>
      <c r="C1268" s="22" t="s">
        <v>138</v>
      </c>
      <c r="D1268" s="22" t="s">
        <v>3179</v>
      </c>
      <c r="E1268" s="22" t="s">
        <v>2971</v>
      </c>
      <c r="F1268" s="22" t="s">
        <v>1219</v>
      </c>
      <c r="G1268" s="22" t="s">
        <v>1531</v>
      </c>
      <c r="H1268" s="23">
        <v>1</v>
      </c>
      <c r="I1268" s="24">
        <f t="shared" si="257"/>
        <v>3.2258064516129031E-2</v>
      </c>
      <c r="J1268" s="25">
        <v>2</v>
      </c>
      <c r="K1268" s="26">
        <f t="shared" si="252"/>
        <v>6.4516129032258063E-2</v>
      </c>
      <c r="L1268" s="23">
        <v>3</v>
      </c>
      <c r="M1268" s="24">
        <f t="shared" si="258"/>
        <v>9.6774193548387094E-2</v>
      </c>
      <c r="N1268" s="25">
        <v>9</v>
      </c>
      <c r="O1268" s="26">
        <f t="shared" si="259"/>
        <v>0.29032258064516131</v>
      </c>
      <c r="P1268" s="23">
        <v>16</v>
      </c>
      <c r="Q1268" s="24">
        <f t="shared" si="253"/>
        <v>0.5161290322580645</v>
      </c>
      <c r="S1268" s="26" t="str">
        <f t="shared" si="254"/>
        <v/>
      </c>
      <c r="T1268" s="23"/>
      <c r="U1268" s="24" t="str">
        <f t="shared" si="255"/>
        <v/>
      </c>
      <c r="W1268" s="26" t="str">
        <f t="shared" si="256"/>
        <v/>
      </c>
      <c r="X1268" s="23"/>
      <c r="Y1268" s="24" t="str">
        <f t="shared" si="260"/>
        <v/>
      </c>
      <c r="AA1268" s="26" t="str">
        <f t="shared" si="261"/>
        <v/>
      </c>
      <c r="AB1268" s="23"/>
      <c r="AC1268" s="24" t="str">
        <f t="shared" si="262"/>
        <v/>
      </c>
      <c r="AD1268" s="23"/>
      <c r="AE1268" s="24" t="str">
        <f t="shared" si="263"/>
        <v/>
      </c>
      <c r="AF1268" s="27">
        <v>31</v>
      </c>
    </row>
    <row r="1269" spans="1:32" outlineLevel="2" x14ac:dyDescent="0.3">
      <c r="A1269" s="22" t="s">
        <v>14</v>
      </c>
      <c r="B1269" s="22" t="s">
        <v>138</v>
      </c>
      <c r="C1269" s="22" t="s">
        <v>138</v>
      </c>
      <c r="D1269" s="22" t="s">
        <v>3179</v>
      </c>
      <c r="E1269" s="22" t="s">
        <v>2971</v>
      </c>
      <c r="F1269" s="22" t="s">
        <v>2473</v>
      </c>
      <c r="G1269" s="22" t="s">
        <v>2472</v>
      </c>
      <c r="H1269" s="23">
        <v>7</v>
      </c>
      <c r="I1269" s="24">
        <f t="shared" si="257"/>
        <v>0.23333333333333334</v>
      </c>
      <c r="J1269" s="25">
        <v>6</v>
      </c>
      <c r="K1269" s="26">
        <f t="shared" si="252"/>
        <v>0.2</v>
      </c>
      <c r="L1269" s="23">
        <v>6</v>
      </c>
      <c r="M1269" s="24">
        <f t="shared" si="258"/>
        <v>0.2</v>
      </c>
      <c r="N1269" s="25">
        <v>5</v>
      </c>
      <c r="O1269" s="26">
        <f t="shared" si="259"/>
        <v>0.16666666666666666</v>
      </c>
      <c r="P1269" s="23">
        <v>6</v>
      </c>
      <c r="Q1269" s="24">
        <f t="shared" si="253"/>
        <v>0.2</v>
      </c>
      <c r="S1269" s="26" t="str">
        <f t="shared" si="254"/>
        <v/>
      </c>
      <c r="T1269" s="23"/>
      <c r="U1269" s="24" t="str">
        <f t="shared" si="255"/>
        <v/>
      </c>
      <c r="W1269" s="26" t="str">
        <f t="shared" si="256"/>
        <v/>
      </c>
      <c r="X1269" s="23"/>
      <c r="Y1269" s="24" t="str">
        <f t="shared" si="260"/>
        <v/>
      </c>
      <c r="AA1269" s="26" t="str">
        <f t="shared" si="261"/>
        <v/>
      </c>
      <c r="AB1269" s="23"/>
      <c r="AC1269" s="24" t="str">
        <f t="shared" si="262"/>
        <v/>
      </c>
      <c r="AD1269" s="23"/>
      <c r="AE1269" s="24" t="str">
        <f t="shared" si="263"/>
        <v/>
      </c>
      <c r="AF1269" s="27">
        <v>30</v>
      </c>
    </row>
    <row r="1270" spans="1:32" outlineLevel="2" x14ac:dyDescent="0.3">
      <c r="A1270" s="22" t="s">
        <v>14</v>
      </c>
      <c r="B1270" s="22" t="s">
        <v>138</v>
      </c>
      <c r="C1270" s="22" t="s">
        <v>138</v>
      </c>
      <c r="D1270" s="22" t="s">
        <v>3179</v>
      </c>
      <c r="E1270" s="22" t="s">
        <v>2971</v>
      </c>
      <c r="F1270" s="22" t="s">
        <v>2108</v>
      </c>
      <c r="G1270" s="22" t="s">
        <v>2107</v>
      </c>
      <c r="H1270" s="23">
        <v>2</v>
      </c>
      <c r="I1270" s="24">
        <f t="shared" si="257"/>
        <v>7.6923076923076927E-2</v>
      </c>
      <c r="J1270" s="25">
        <v>1</v>
      </c>
      <c r="K1270" s="26">
        <f t="shared" si="252"/>
        <v>3.8461538461538464E-2</v>
      </c>
      <c r="L1270" s="23">
        <v>7</v>
      </c>
      <c r="M1270" s="24">
        <f t="shared" si="258"/>
        <v>0.26923076923076922</v>
      </c>
      <c r="N1270" s="25">
        <v>6</v>
      </c>
      <c r="O1270" s="26">
        <f t="shared" si="259"/>
        <v>0.23076923076923078</v>
      </c>
      <c r="P1270" s="23">
        <v>8</v>
      </c>
      <c r="Q1270" s="24">
        <f t="shared" si="253"/>
        <v>0.30769230769230771</v>
      </c>
      <c r="S1270" s="26" t="str">
        <f t="shared" si="254"/>
        <v/>
      </c>
      <c r="T1270" s="23"/>
      <c r="U1270" s="24" t="str">
        <f t="shared" si="255"/>
        <v/>
      </c>
      <c r="W1270" s="26" t="str">
        <f t="shared" si="256"/>
        <v/>
      </c>
      <c r="X1270" s="23">
        <v>2</v>
      </c>
      <c r="Y1270" s="24">
        <f t="shared" si="260"/>
        <v>7.6923076923076927E-2</v>
      </c>
      <c r="AA1270" s="26" t="str">
        <f t="shared" si="261"/>
        <v/>
      </c>
      <c r="AB1270" s="23"/>
      <c r="AC1270" s="24" t="str">
        <f t="shared" si="262"/>
        <v/>
      </c>
      <c r="AD1270" s="23"/>
      <c r="AE1270" s="24" t="str">
        <f t="shared" si="263"/>
        <v/>
      </c>
      <c r="AF1270" s="27">
        <v>26</v>
      </c>
    </row>
    <row r="1271" spans="1:32" outlineLevel="2" x14ac:dyDescent="0.3">
      <c r="A1271" s="22" t="s">
        <v>14</v>
      </c>
      <c r="B1271" s="22" t="s">
        <v>138</v>
      </c>
      <c r="C1271" s="22" t="s">
        <v>138</v>
      </c>
      <c r="D1271" s="22" t="s">
        <v>3179</v>
      </c>
      <c r="E1271" s="22" t="s">
        <v>2971</v>
      </c>
      <c r="F1271" s="22" t="s">
        <v>2701</v>
      </c>
      <c r="G1271" s="22" t="s">
        <v>2703</v>
      </c>
      <c r="H1271" s="23">
        <v>4</v>
      </c>
      <c r="I1271" s="24">
        <f t="shared" si="257"/>
        <v>5.0632911392405063E-2</v>
      </c>
      <c r="J1271" s="25">
        <v>4</v>
      </c>
      <c r="K1271" s="26">
        <f t="shared" si="252"/>
        <v>5.0632911392405063E-2</v>
      </c>
      <c r="L1271" s="23">
        <v>10</v>
      </c>
      <c r="M1271" s="24">
        <f t="shared" si="258"/>
        <v>0.12658227848101267</v>
      </c>
      <c r="N1271" s="25">
        <v>29</v>
      </c>
      <c r="O1271" s="26">
        <f t="shared" si="259"/>
        <v>0.36708860759493672</v>
      </c>
      <c r="P1271" s="23">
        <v>32</v>
      </c>
      <c r="Q1271" s="24">
        <f t="shared" si="253"/>
        <v>0.4050632911392405</v>
      </c>
      <c r="S1271" s="26" t="str">
        <f t="shared" si="254"/>
        <v/>
      </c>
      <c r="T1271" s="23"/>
      <c r="U1271" s="24" t="str">
        <f t="shared" si="255"/>
        <v/>
      </c>
      <c r="W1271" s="26" t="str">
        <f t="shared" si="256"/>
        <v/>
      </c>
      <c r="X1271" s="23"/>
      <c r="Y1271" s="24" t="str">
        <f t="shared" si="260"/>
        <v/>
      </c>
      <c r="AA1271" s="26" t="str">
        <f t="shared" si="261"/>
        <v/>
      </c>
      <c r="AB1271" s="23"/>
      <c r="AC1271" s="24" t="str">
        <f t="shared" si="262"/>
        <v/>
      </c>
      <c r="AD1271" s="23"/>
      <c r="AE1271" s="24" t="str">
        <f t="shared" si="263"/>
        <v/>
      </c>
      <c r="AF1271" s="27">
        <v>79</v>
      </c>
    </row>
    <row r="1272" spans="1:32" outlineLevel="2" x14ac:dyDescent="0.3">
      <c r="A1272" s="22" t="s">
        <v>14</v>
      </c>
      <c r="B1272" s="22" t="s">
        <v>138</v>
      </c>
      <c r="C1272" s="22" t="s">
        <v>138</v>
      </c>
      <c r="D1272" s="22" t="s">
        <v>3179</v>
      </c>
      <c r="E1272" s="22" t="s">
        <v>2971</v>
      </c>
      <c r="F1272" s="22" t="s">
        <v>294</v>
      </c>
      <c r="G1272" s="22" t="s">
        <v>517</v>
      </c>
      <c r="H1272" s="23">
        <v>15</v>
      </c>
      <c r="I1272" s="24">
        <f t="shared" si="257"/>
        <v>0.1048951048951049</v>
      </c>
      <c r="J1272" s="25">
        <v>13</v>
      </c>
      <c r="K1272" s="26">
        <f t="shared" si="252"/>
        <v>9.0909090909090912E-2</v>
      </c>
      <c r="L1272" s="23">
        <v>31</v>
      </c>
      <c r="M1272" s="24">
        <f t="shared" si="258"/>
        <v>0.21678321678321677</v>
      </c>
      <c r="N1272" s="25">
        <v>45</v>
      </c>
      <c r="O1272" s="26">
        <f t="shared" si="259"/>
        <v>0.31468531468531469</v>
      </c>
      <c r="P1272" s="23">
        <v>36</v>
      </c>
      <c r="Q1272" s="24">
        <f t="shared" si="253"/>
        <v>0.25174825174825177</v>
      </c>
      <c r="S1272" s="26" t="str">
        <f t="shared" si="254"/>
        <v/>
      </c>
      <c r="T1272" s="23"/>
      <c r="U1272" s="24" t="str">
        <f t="shared" si="255"/>
        <v/>
      </c>
      <c r="W1272" s="26" t="str">
        <f t="shared" si="256"/>
        <v/>
      </c>
      <c r="X1272" s="23">
        <v>3</v>
      </c>
      <c r="Y1272" s="24">
        <f t="shared" si="260"/>
        <v>2.097902097902098E-2</v>
      </c>
      <c r="AA1272" s="26" t="str">
        <f t="shared" si="261"/>
        <v/>
      </c>
      <c r="AB1272" s="23"/>
      <c r="AC1272" s="24" t="str">
        <f t="shared" si="262"/>
        <v/>
      </c>
      <c r="AD1272" s="23"/>
      <c r="AE1272" s="24" t="str">
        <f t="shared" si="263"/>
        <v/>
      </c>
      <c r="AF1272" s="27">
        <v>143</v>
      </c>
    </row>
    <row r="1273" spans="1:32" outlineLevel="1" x14ac:dyDescent="0.3">
      <c r="D1273" s="12" t="s">
        <v>4403</v>
      </c>
      <c r="H1273" s="23">
        <f>SUBTOTAL(9,H1265:H1272)</f>
        <v>62</v>
      </c>
      <c r="I1273" s="24">
        <f t="shared" si="257"/>
        <v>8.7201125175808719E-2</v>
      </c>
      <c r="J1273" s="25">
        <f>SUBTOTAL(9,J1265:J1272)</f>
        <v>73</v>
      </c>
      <c r="K1273" s="26">
        <f t="shared" si="252"/>
        <v>0.10267229254571027</v>
      </c>
      <c r="L1273" s="23">
        <f>SUBTOTAL(9,L1265:L1272)</f>
        <v>144</v>
      </c>
      <c r="M1273" s="24">
        <f t="shared" si="258"/>
        <v>0.20253164556962025</v>
      </c>
      <c r="N1273" s="25">
        <f>SUBTOTAL(9,N1265:N1272)</f>
        <v>215</v>
      </c>
      <c r="O1273" s="26">
        <f t="shared" si="259"/>
        <v>0.30239099859353025</v>
      </c>
      <c r="P1273" s="23">
        <f>SUBTOTAL(9,P1265:P1272)</f>
        <v>202</v>
      </c>
      <c r="Q1273" s="24">
        <f t="shared" si="253"/>
        <v>0.2841068917018284</v>
      </c>
      <c r="R1273" s="25">
        <f>SUBTOTAL(9,R1265:R1272)</f>
        <v>0</v>
      </c>
      <c r="S1273" s="26" t="str">
        <f t="shared" si="254"/>
        <v/>
      </c>
      <c r="T1273" s="23">
        <f>SUBTOTAL(9,T1265:T1272)</f>
        <v>0</v>
      </c>
      <c r="U1273" s="24" t="str">
        <f t="shared" si="255"/>
        <v/>
      </c>
      <c r="V1273" s="25">
        <f>SUBTOTAL(9,V1265:V1272)</f>
        <v>0</v>
      </c>
      <c r="W1273" s="26" t="str">
        <f t="shared" si="256"/>
        <v/>
      </c>
      <c r="X1273" s="23">
        <f>SUBTOTAL(9,X1265:X1272)</f>
        <v>15</v>
      </c>
      <c r="Y1273" s="24">
        <f t="shared" si="260"/>
        <v>2.1097046413502109E-2</v>
      </c>
      <c r="Z1273" s="25">
        <f>SUBTOTAL(9,Z1265:Z1272)</f>
        <v>0</v>
      </c>
      <c r="AA1273" s="26"/>
      <c r="AB1273" s="23">
        <f>SUBTOTAL(9,AB1265:AB1272)</f>
        <v>0</v>
      </c>
      <c r="AC1273" s="24"/>
      <c r="AD1273" s="23">
        <f>SUBTOTAL(9,AD1265:AD1272)</f>
        <v>0</v>
      </c>
      <c r="AE1273" s="24"/>
      <c r="AF1273" s="27">
        <f>SUBTOTAL(9,AF1265:AF1272)</f>
        <v>711</v>
      </c>
    </row>
    <row r="1274" spans="1:32" outlineLevel="2" x14ac:dyDescent="0.3">
      <c r="A1274" s="22" t="s">
        <v>14</v>
      </c>
      <c r="B1274" s="22" t="s">
        <v>138</v>
      </c>
      <c r="C1274" s="22" t="s">
        <v>138</v>
      </c>
      <c r="D1274" s="22" t="s">
        <v>3804</v>
      </c>
      <c r="E1274" s="22" t="s">
        <v>2971</v>
      </c>
      <c r="F1274" s="22" t="s">
        <v>1527</v>
      </c>
      <c r="G1274" s="22" t="s">
        <v>2474</v>
      </c>
      <c r="H1274" s="23">
        <v>3</v>
      </c>
      <c r="I1274" s="24">
        <f t="shared" si="257"/>
        <v>0.15789473684210525</v>
      </c>
      <c r="J1274" s="25">
        <v>5</v>
      </c>
      <c r="K1274" s="26">
        <f t="shared" si="252"/>
        <v>0.26315789473684209</v>
      </c>
      <c r="L1274" s="23"/>
      <c r="M1274" s="24" t="str">
        <f t="shared" si="258"/>
        <v/>
      </c>
      <c r="N1274" s="25">
        <v>4</v>
      </c>
      <c r="O1274" s="26">
        <f t="shared" si="259"/>
        <v>0.21052631578947367</v>
      </c>
      <c r="P1274" s="23">
        <v>6</v>
      </c>
      <c r="Q1274" s="24">
        <f t="shared" si="253"/>
        <v>0.31578947368421051</v>
      </c>
      <c r="S1274" s="26" t="str">
        <f t="shared" si="254"/>
        <v/>
      </c>
      <c r="T1274" s="23"/>
      <c r="U1274" s="24" t="str">
        <f t="shared" si="255"/>
        <v/>
      </c>
      <c r="W1274" s="26" t="str">
        <f t="shared" si="256"/>
        <v/>
      </c>
      <c r="X1274" s="23">
        <v>1</v>
      </c>
      <c r="Y1274" s="24">
        <f t="shared" si="260"/>
        <v>5.2631578947368418E-2</v>
      </c>
      <c r="AA1274" s="26" t="str">
        <f>IF(Z1274 &gt;0, Z1274/$AF1274, "")</f>
        <v/>
      </c>
      <c r="AB1274" s="23"/>
      <c r="AC1274" s="24" t="str">
        <f>IF(AB1274 &gt;0, AB1274/$AF1274, "")</f>
        <v/>
      </c>
      <c r="AD1274" s="23"/>
      <c r="AE1274" s="24" t="str">
        <f>IF(AD1274 &gt;0, AD1274/$AF1274, "")</f>
        <v/>
      </c>
      <c r="AF1274" s="27">
        <v>19</v>
      </c>
    </row>
    <row r="1275" spans="1:32" outlineLevel="1" x14ac:dyDescent="0.3">
      <c r="D1275" s="12" t="s">
        <v>4404</v>
      </c>
      <c r="H1275" s="23">
        <f>SUBTOTAL(9,H1274:H1274)</f>
        <v>3</v>
      </c>
      <c r="I1275" s="24">
        <f t="shared" si="257"/>
        <v>0.15789473684210525</v>
      </c>
      <c r="J1275" s="25">
        <f>SUBTOTAL(9,J1274:J1274)</f>
        <v>5</v>
      </c>
      <c r="K1275" s="26">
        <f t="shared" si="252"/>
        <v>0.26315789473684209</v>
      </c>
      <c r="L1275" s="23">
        <f>SUBTOTAL(9,L1274:L1274)</f>
        <v>0</v>
      </c>
      <c r="M1275" s="24" t="str">
        <f t="shared" si="258"/>
        <v/>
      </c>
      <c r="N1275" s="25">
        <f>SUBTOTAL(9,N1274:N1274)</f>
        <v>4</v>
      </c>
      <c r="O1275" s="26">
        <f t="shared" si="259"/>
        <v>0.21052631578947367</v>
      </c>
      <c r="P1275" s="23">
        <f>SUBTOTAL(9,P1274:P1274)</f>
        <v>6</v>
      </c>
      <c r="Q1275" s="24">
        <f t="shared" si="253"/>
        <v>0.31578947368421051</v>
      </c>
      <c r="R1275" s="25">
        <f>SUBTOTAL(9,R1274:R1274)</f>
        <v>0</v>
      </c>
      <c r="S1275" s="26" t="str">
        <f t="shared" si="254"/>
        <v/>
      </c>
      <c r="T1275" s="23">
        <f>SUBTOTAL(9,T1274:T1274)</f>
        <v>0</v>
      </c>
      <c r="U1275" s="24" t="str">
        <f t="shared" si="255"/>
        <v/>
      </c>
      <c r="V1275" s="25">
        <f>SUBTOTAL(9,V1274:V1274)</f>
        <v>0</v>
      </c>
      <c r="W1275" s="26" t="str">
        <f t="shared" si="256"/>
        <v/>
      </c>
      <c r="X1275" s="23">
        <f>SUBTOTAL(9,X1274:X1274)</f>
        <v>1</v>
      </c>
      <c r="Y1275" s="24">
        <f t="shared" si="260"/>
        <v>5.2631578947368418E-2</v>
      </c>
      <c r="Z1275" s="25">
        <f>SUBTOTAL(9,Z1274:Z1274)</f>
        <v>0</v>
      </c>
      <c r="AA1275" s="26"/>
      <c r="AB1275" s="23">
        <f>SUBTOTAL(9,AB1274:AB1274)</f>
        <v>0</v>
      </c>
      <c r="AC1275" s="24"/>
      <c r="AD1275" s="23">
        <f>SUBTOTAL(9,AD1274:AD1274)</f>
        <v>0</v>
      </c>
      <c r="AE1275" s="24"/>
      <c r="AF1275" s="27">
        <f>SUBTOTAL(9,AF1274:AF1274)</f>
        <v>19</v>
      </c>
    </row>
    <row r="1276" spans="1:32" outlineLevel="2" x14ac:dyDescent="0.3">
      <c r="A1276" s="22" t="s">
        <v>14</v>
      </c>
      <c r="B1276" s="22" t="s">
        <v>138</v>
      </c>
      <c r="C1276" s="22" t="s">
        <v>138</v>
      </c>
      <c r="D1276" s="22" t="s">
        <v>3805</v>
      </c>
      <c r="E1276" s="22" t="s">
        <v>2971</v>
      </c>
      <c r="F1276" s="22" t="s">
        <v>2476</v>
      </c>
      <c r="G1276" s="22" t="s">
        <v>2475</v>
      </c>
      <c r="H1276" s="23">
        <v>7</v>
      </c>
      <c r="I1276" s="24">
        <f t="shared" si="257"/>
        <v>0.14893617021276595</v>
      </c>
      <c r="J1276" s="25">
        <v>8</v>
      </c>
      <c r="K1276" s="26">
        <f t="shared" si="252"/>
        <v>0.1702127659574468</v>
      </c>
      <c r="L1276" s="23">
        <v>11</v>
      </c>
      <c r="M1276" s="24">
        <f t="shared" si="258"/>
        <v>0.23404255319148937</v>
      </c>
      <c r="N1276" s="25">
        <v>12</v>
      </c>
      <c r="O1276" s="26">
        <f t="shared" si="259"/>
        <v>0.25531914893617019</v>
      </c>
      <c r="P1276" s="23">
        <v>8</v>
      </c>
      <c r="Q1276" s="24">
        <f t="shared" si="253"/>
        <v>0.1702127659574468</v>
      </c>
      <c r="R1276" s="25">
        <v>1</v>
      </c>
      <c r="S1276" s="26">
        <f t="shared" si="254"/>
        <v>2.1276595744680851E-2</v>
      </c>
      <c r="T1276" s="23"/>
      <c r="U1276" s="24" t="str">
        <f t="shared" si="255"/>
        <v/>
      </c>
      <c r="W1276" s="26" t="str">
        <f t="shared" si="256"/>
        <v/>
      </c>
      <c r="X1276" s="23"/>
      <c r="Y1276" s="24" t="str">
        <f t="shared" si="260"/>
        <v/>
      </c>
      <c r="AA1276" s="26" t="str">
        <f>IF(Z1276 &gt;0, Z1276/$AF1276, "")</f>
        <v/>
      </c>
      <c r="AB1276" s="23"/>
      <c r="AC1276" s="24" t="str">
        <f>IF(AB1276 &gt;0, AB1276/$AF1276, "")</f>
        <v/>
      </c>
      <c r="AD1276" s="23"/>
      <c r="AE1276" s="24" t="str">
        <f>IF(AD1276 &gt;0, AD1276/$AF1276, "")</f>
        <v/>
      </c>
      <c r="AF1276" s="27">
        <v>47</v>
      </c>
    </row>
    <row r="1277" spans="1:32" outlineLevel="2" x14ac:dyDescent="0.3">
      <c r="A1277" s="22" t="s">
        <v>14</v>
      </c>
      <c r="B1277" s="22" t="s">
        <v>138</v>
      </c>
      <c r="C1277" s="22" t="s">
        <v>138</v>
      </c>
      <c r="D1277" s="22" t="s">
        <v>3805</v>
      </c>
      <c r="E1277" s="22" t="s">
        <v>2971</v>
      </c>
      <c r="F1277" s="22" t="s">
        <v>2712</v>
      </c>
      <c r="G1277" s="22" t="s">
        <v>2711</v>
      </c>
      <c r="H1277" s="23">
        <v>1</v>
      </c>
      <c r="I1277" s="24">
        <f t="shared" si="257"/>
        <v>0.05</v>
      </c>
      <c r="J1277" s="25">
        <v>1</v>
      </c>
      <c r="K1277" s="26">
        <f t="shared" si="252"/>
        <v>0.05</v>
      </c>
      <c r="L1277" s="23">
        <v>3</v>
      </c>
      <c r="M1277" s="24">
        <f t="shared" si="258"/>
        <v>0.15</v>
      </c>
      <c r="N1277" s="25">
        <v>7</v>
      </c>
      <c r="O1277" s="26">
        <f t="shared" si="259"/>
        <v>0.35</v>
      </c>
      <c r="P1277" s="23">
        <v>8</v>
      </c>
      <c r="Q1277" s="24">
        <f t="shared" si="253"/>
        <v>0.4</v>
      </c>
      <c r="S1277" s="26" t="str">
        <f t="shared" si="254"/>
        <v/>
      </c>
      <c r="T1277" s="23"/>
      <c r="U1277" s="24" t="str">
        <f t="shared" si="255"/>
        <v/>
      </c>
      <c r="W1277" s="26" t="str">
        <f t="shared" si="256"/>
        <v/>
      </c>
      <c r="X1277" s="23"/>
      <c r="Y1277" s="24" t="str">
        <f t="shared" si="260"/>
        <v/>
      </c>
      <c r="AA1277" s="26" t="str">
        <f>IF(Z1277 &gt;0, Z1277/$AF1277, "")</f>
        <v/>
      </c>
      <c r="AB1277" s="23"/>
      <c r="AC1277" s="24" t="str">
        <f>IF(AB1277 &gt;0, AB1277/$AF1277, "")</f>
        <v/>
      </c>
      <c r="AD1277" s="23"/>
      <c r="AE1277" s="24" t="str">
        <f>IF(AD1277 &gt;0, AD1277/$AF1277, "")</f>
        <v/>
      </c>
      <c r="AF1277" s="27">
        <v>20</v>
      </c>
    </row>
    <row r="1278" spans="1:32" outlineLevel="1" x14ac:dyDescent="0.3">
      <c r="D1278" s="12" t="s">
        <v>4405</v>
      </c>
      <c r="H1278" s="23">
        <f>SUBTOTAL(9,H1276:H1277)</f>
        <v>8</v>
      </c>
      <c r="I1278" s="24">
        <f t="shared" si="257"/>
        <v>0.11940298507462686</v>
      </c>
      <c r="J1278" s="25">
        <f>SUBTOTAL(9,J1276:J1277)</f>
        <v>9</v>
      </c>
      <c r="K1278" s="26">
        <f t="shared" si="252"/>
        <v>0.13432835820895522</v>
      </c>
      <c r="L1278" s="23">
        <f>SUBTOTAL(9,L1276:L1277)</f>
        <v>14</v>
      </c>
      <c r="M1278" s="24">
        <f t="shared" si="258"/>
        <v>0.20895522388059701</v>
      </c>
      <c r="N1278" s="25">
        <f>SUBTOTAL(9,N1276:N1277)</f>
        <v>19</v>
      </c>
      <c r="O1278" s="26">
        <f t="shared" si="259"/>
        <v>0.28358208955223879</v>
      </c>
      <c r="P1278" s="23">
        <f>SUBTOTAL(9,P1276:P1277)</f>
        <v>16</v>
      </c>
      <c r="Q1278" s="24">
        <f t="shared" si="253"/>
        <v>0.23880597014925373</v>
      </c>
      <c r="R1278" s="25">
        <f>SUBTOTAL(9,R1276:R1277)</f>
        <v>1</v>
      </c>
      <c r="S1278" s="26">
        <f t="shared" si="254"/>
        <v>1.4925373134328358E-2</v>
      </c>
      <c r="T1278" s="23">
        <f>SUBTOTAL(9,T1276:T1277)</f>
        <v>0</v>
      </c>
      <c r="U1278" s="24" t="str">
        <f t="shared" si="255"/>
        <v/>
      </c>
      <c r="V1278" s="25">
        <f>SUBTOTAL(9,V1276:V1277)</f>
        <v>0</v>
      </c>
      <c r="W1278" s="26" t="str">
        <f t="shared" si="256"/>
        <v/>
      </c>
      <c r="X1278" s="23">
        <f>SUBTOTAL(9,X1276:X1277)</f>
        <v>0</v>
      </c>
      <c r="Y1278" s="24" t="str">
        <f t="shared" si="260"/>
        <v/>
      </c>
      <c r="Z1278" s="25">
        <f>SUBTOTAL(9,Z1276:Z1277)</f>
        <v>0</v>
      </c>
      <c r="AA1278" s="26"/>
      <c r="AB1278" s="23">
        <f>SUBTOTAL(9,AB1276:AB1277)</f>
        <v>0</v>
      </c>
      <c r="AC1278" s="24"/>
      <c r="AD1278" s="23">
        <f>SUBTOTAL(9,AD1276:AD1277)</f>
        <v>0</v>
      </c>
      <c r="AE1278" s="24"/>
      <c r="AF1278" s="27">
        <f>SUBTOTAL(9,AF1276:AF1277)</f>
        <v>67</v>
      </c>
    </row>
    <row r="1279" spans="1:32" outlineLevel="2" x14ac:dyDescent="0.3">
      <c r="A1279" s="22" t="s">
        <v>14</v>
      </c>
      <c r="B1279" s="22" t="s">
        <v>138</v>
      </c>
      <c r="C1279" s="22" t="s">
        <v>138</v>
      </c>
      <c r="D1279" s="22" t="s">
        <v>3085</v>
      </c>
      <c r="E1279" s="22" t="s">
        <v>2971</v>
      </c>
      <c r="F1279" s="22" t="s">
        <v>1527</v>
      </c>
      <c r="G1279" s="22" t="s">
        <v>1526</v>
      </c>
      <c r="H1279" s="23">
        <v>6</v>
      </c>
      <c r="I1279" s="24">
        <f t="shared" si="257"/>
        <v>5.6074766355140186E-2</v>
      </c>
      <c r="J1279" s="25">
        <v>12</v>
      </c>
      <c r="K1279" s="26">
        <f t="shared" si="252"/>
        <v>0.11214953271028037</v>
      </c>
      <c r="L1279" s="23">
        <v>22</v>
      </c>
      <c r="M1279" s="24">
        <f t="shared" si="258"/>
        <v>0.20560747663551401</v>
      </c>
      <c r="N1279" s="25">
        <v>47</v>
      </c>
      <c r="O1279" s="26">
        <f t="shared" si="259"/>
        <v>0.43925233644859812</v>
      </c>
      <c r="P1279" s="23">
        <v>19</v>
      </c>
      <c r="Q1279" s="24">
        <f t="shared" si="253"/>
        <v>0.17757009345794392</v>
      </c>
      <c r="R1279" s="25">
        <v>1</v>
      </c>
      <c r="S1279" s="26">
        <f t="shared" si="254"/>
        <v>9.3457943925233638E-3</v>
      </c>
      <c r="T1279" s="23"/>
      <c r="U1279" s="24" t="str">
        <f t="shared" si="255"/>
        <v/>
      </c>
      <c r="W1279" s="26" t="str">
        <f t="shared" si="256"/>
        <v/>
      </c>
      <c r="X1279" s="23"/>
      <c r="Y1279" s="24" t="str">
        <f t="shared" si="260"/>
        <v/>
      </c>
      <c r="AA1279" s="26" t="str">
        <f t="shared" ref="AA1279:AA1285" si="264">IF(Z1279 &gt;0, Z1279/$AF1279, "")</f>
        <v/>
      </c>
      <c r="AB1279" s="23"/>
      <c r="AC1279" s="24" t="str">
        <f t="shared" ref="AC1279:AC1285" si="265">IF(AB1279 &gt;0, AB1279/$AF1279, "")</f>
        <v/>
      </c>
      <c r="AD1279" s="23"/>
      <c r="AE1279" s="24" t="str">
        <f t="shared" ref="AE1279:AE1285" si="266">IF(AD1279 &gt;0, AD1279/$AF1279, "")</f>
        <v/>
      </c>
      <c r="AF1279" s="27">
        <v>107</v>
      </c>
    </row>
    <row r="1280" spans="1:32" outlineLevel="2" x14ac:dyDescent="0.3">
      <c r="A1280" s="22" t="s">
        <v>14</v>
      </c>
      <c r="B1280" s="22" t="s">
        <v>138</v>
      </c>
      <c r="C1280" s="22" t="s">
        <v>138</v>
      </c>
      <c r="D1280" s="22" t="s">
        <v>3085</v>
      </c>
      <c r="E1280" s="22" t="s">
        <v>2971</v>
      </c>
      <c r="F1280" s="22" t="s">
        <v>1219</v>
      </c>
      <c r="G1280" s="22" t="s">
        <v>1218</v>
      </c>
      <c r="H1280" s="23">
        <v>8</v>
      </c>
      <c r="I1280" s="24">
        <f t="shared" si="257"/>
        <v>7.3394495412844041E-2</v>
      </c>
      <c r="J1280" s="25">
        <v>5</v>
      </c>
      <c r="K1280" s="26">
        <f t="shared" si="252"/>
        <v>4.5871559633027525E-2</v>
      </c>
      <c r="L1280" s="23">
        <v>25</v>
      </c>
      <c r="M1280" s="24">
        <f t="shared" si="258"/>
        <v>0.22935779816513763</v>
      </c>
      <c r="N1280" s="25">
        <v>33</v>
      </c>
      <c r="O1280" s="26">
        <f t="shared" si="259"/>
        <v>0.30275229357798167</v>
      </c>
      <c r="P1280" s="23">
        <v>35</v>
      </c>
      <c r="Q1280" s="24">
        <f t="shared" si="253"/>
        <v>0.32110091743119268</v>
      </c>
      <c r="S1280" s="26" t="str">
        <f t="shared" si="254"/>
        <v/>
      </c>
      <c r="T1280" s="23"/>
      <c r="U1280" s="24" t="str">
        <f t="shared" si="255"/>
        <v/>
      </c>
      <c r="W1280" s="26" t="str">
        <f t="shared" si="256"/>
        <v/>
      </c>
      <c r="X1280" s="23">
        <v>3</v>
      </c>
      <c r="Y1280" s="24">
        <f t="shared" si="260"/>
        <v>2.7522935779816515E-2</v>
      </c>
      <c r="AA1280" s="26" t="str">
        <f t="shared" si="264"/>
        <v/>
      </c>
      <c r="AB1280" s="23"/>
      <c r="AC1280" s="24" t="str">
        <f t="shared" si="265"/>
        <v/>
      </c>
      <c r="AD1280" s="23"/>
      <c r="AE1280" s="24" t="str">
        <f t="shared" si="266"/>
        <v/>
      </c>
      <c r="AF1280" s="27">
        <v>109</v>
      </c>
    </row>
    <row r="1281" spans="1:32" outlineLevel="2" x14ac:dyDescent="0.3">
      <c r="A1281" s="22" t="s">
        <v>14</v>
      </c>
      <c r="B1281" s="22" t="s">
        <v>138</v>
      </c>
      <c r="C1281" s="22" t="s">
        <v>138</v>
      </c>
      <c r="D1281" s="22" t="s">
        <v>3085</v>
      </c>
      <c r="E1281" s="22" t="s">
        <v>2971</v>
      </c>
      <c r="F1281" s="22" t="s">
        <v>1219</v>
      </c>
      <c r="G1281" s="22" t="s">
        <v>1443</v>
      </c>
      <c r="H1281" s="23">
        <v>1</v>
      </c>
      <c r="I1281" s="24">
        <f t="shared" si="257"/>
        <v>3.4482758620689655E-2</v>
      </c>
      <c r="J1281" s="25">
        <v>1</v>
      </c>
      <c r="K1281" s="26">
        <f t="shared" si="252"/>
        <v>3.4482758620689655E-2</v>
      </c>
      <c r="L1281" s="23">
        <v>5</v>
      </c>
      <c r="M1281" s="24">
        <f t="shared" si="258"/>
        <v>0.17241379310344829</v>
      </c>
      <c r="N1281" s="25">
        <v>8</v>
      </c>
      <c r="O1281" s="26">
        <f t="shared" si="259"/>
        <v>0.27586206896551724</v>
      </c>
      <c r="P1281" s="23">
        <v>10</v>
      </c>
      <c r="Q1281" s="24">
        <f t="shared" si="253"/>
        <v>0.34482758620689657</v>
      </c>
      <c r="R1281" s="25">
        <v>1</v>
      </c>
      <c r="S1281" s="26">
        <f t="shared" si="254"/>
        <v>3.4482758620689655E-2</v>
      </c>
      <c r="T1281" s="23"/>
      <c r="U1281" s="24" t="str">
        <f t="shared" si="255"/>
        <v/>
      </c>
      <c r="W1281" s="26" t="str">
        <f t="shared" si="256"/>
        <v/>
      </c>
      <c r="X1281" s="23">
        <v>3</v>
      </c>
      <c r="Y1281" s="24">
        <f t="shared" si="260"/>
        <v>0.10344827586206896</v>
      </c>
      <c r="AA1281" s="26" t="str">
        <f t="shared" si="264"/>
        <v/>
      </c>
      <c r="AB1281" s="23"/>
      <c r="AC1281" s="24" t="str">
        <f t="shared" si="265"/>
        <v/>
      </c>
      <c r="AD1281" s="23"/>
      <c r="AE1281" s="24" t="str">
        <f t="shared" si="266"/>
        <v/>
      </c>
      <c r="AF1281" s="27">
        <v>29</v>
      </c>
    </row>
    <row r="1282" spans="1:32" outlineLevel="2" x14ac:dyDescent="0.3">
      <c r="A1282" s="22" t="s">
        <v>14</v>
      </c>
      <c r="B1282" s="22" t="s">
        <v>138</v>
      </c>
      <c r="C1282" s="22" t="s">
        <v>138</v>
      </c>
      <c r="D1282" s="22" t="s">
        <v>3085</v>
      </c>
      <c r="E1282" s="22" t="s">
        <v>2971</v>
      </c>
      <c r="F1282" s="22" t="s">
        <v>1219</v>
      </c>
      <c r="G1282" s="22" t="s">
        <v>1444</v>
      </c>
      <c r="H1282" s="23"/>
      <c r="I1282" s="24" t="str">
        <f t="shared" si="257"/>
        <v/>
      </c>
      <c r="J1282" s="25">
        <v>2</v>
      </c>
      <c r="K1282" s="26">
        <f t="shared" si="252"/>
        <v>7.1428571428571425E-2</v>
      </c>
      <c r="L1282" s="23">
        <v>4</v>
      </c>
      <c r="M1282" s="24">
        <f t="shared" si="258"/>
        <v>0.14285714285714285</v>
      </c>
      <c r="N1282" s="25">
        <v>13</v>
      </c>
      <c r="O1282" s="26">
        <f t="shared" si="259"/>
        <v>0.4642857142857143</v>
      </c>
      <c r="P1282" s="23">
        <v>9</v>
      </c>
      <c r="Q1282" s="24">
        <f t="shared" si="253"/>
        <v>0.32142857142857145</v>
      </c>
      <c r="S1282" s="26" t="str">
        <f t="shared" si="254"/>
        <v/>
      </c>
      <c r="T1282" s="23"/>
      <c r="U1282" s="24" t="str">
        <f t="shared" si="255"/>
        <v/>
      </c>
      <c r="W1282" s="26" t="str">
        <f t="shared" si="256"/>
        <v/>
      </c>
      <c r="X1282" s="23"/>
      <c r="Y1282" s="24" t="str">
        <f t="shared" si="260"/>
        <v/>
      </c>
      <c r="AA1282" s="26" t="str">
        <f t="shared" si="264"/>
        <v/>
      </c>
      <c r="AB1282" s="23"/>
      <c r="AC1282" s="24" t="str">
        <f t="shared" si="265"/>
        <v/>
      </c>
      <c r="AD1282" s="23"/>
      <c r="AE1282" s="24" t="str">
        <f t="shared" si="266"/>
        <v/>
      </c>
      <c r="AF1282" s="27">
        <v>28</v>
      </c>
    </row>
    <row r="1283" spans="1:32" outlineLevel="2" x14ac:dyDescent="0.3">
      <c r="A1283" s="22" t="s">
        <v>14</v>
      </c>
      <c r="B1283" s="22" t="s">
        <v>138</v>
      </c>
      <c r="C1283" s="22" t="s">
        <v>138</v>
      </c>
      <c r="D1283" s="22" t="s">
        <v>3085</v>
      </c>
      <c r="E1283" s="22" t="s">
        <v>2971</v>
      </c>
      <c r="F1283" s="22" t="s">
        <v>272</v>
      </c>
      <c r="G1283" s="22" t="s">
        <v>271</v>
      </c>
      <c r="H1283" s="23">
        <v>7</v>
      </c>
      <c r="I1283" s="24">
        <f t="shared" si="257"/>
        <v>0.11290322580645161</v>
      </c>
      <c r="J1283" s="25">
        <v>10</v>
      </c>
      <c r="K1283" s="26">
        <f t="shared" si="252"/>
        <v>0.16129032258064516</v>
      </c>
      <c r="L1283" s="23">
        <v>22</v>
      </c>
      <c r="M1283" s="24">
        <f t="shared" si="258"/>
        <v>0.35483870967741937</v>
      </c>
      <c r="N1283" s="25">
        <v>14</v>
      </c>
      <c r="O1283" s="26">
        <f t="shared" si="259"/>
        <v>0.22580645161290322</v>
      </c>
      <c r="P1283" s="23">
        <v>7</v>
      </c>
      <c r="Q1283" s="24">
        <f t="shared" si="253"/>
        <v>0.11290322580645161</v>
      </c>
      <c r="S1283" s="26" t="str">
        <f t="shared" si="254"/>
        <v/>
      </c>
      <c r="T1283" s="23"/>
      <c r="U1283" s="24" t="str">
        <f t="shared" si="255"/>
        <v/>
      </c>
      <c r="W1283" s="26" t="str">
        <f t="shared" si="256"/>
        <v/>
      </c>
      <c r="X1283" s="23">
        <v>2</v>
      </c>
      <c r="Y1283" s="24">
        <f t="shared" si="260"/>
        <v>3.2258064516129031E-2</v>
      </c>
      <c r="AA1283" s="26" t="str">
        <f t="shared" si="264"/>
        <v/>
      </c>
      <c r="AB1283" s="23"/>
      <c r="AC1283" s="24" t="str">
        <f t="shared" si="265"/>
        <v/>
      </c>
      <c r="AD1283" s="23"/>
      <c r="AE1283" s="24" t="str">
        <f t="shared" si="266"/>
        <v/>
      </c>
      <c r="AF1283" s="27">
        <v>62</v>
      </c>
    </row>
    <row r="1284" spans="1:32" outlineLevel="2" x14ac:dyDescent="0.3">
      <c r="A1284" s="22" t="s">
        <v>14</v>
      </c>
      <c r="B1284" s="22" t="s">
        <v>138</v>
      </c>
      <c r="C1284" s="22" t="s">
        <v>138</v>
      </c>
      <c r="D1284" s="22" t="s">
        <v>3085</v>
      </c>
      <c r="E1284" s="22" t="s">
        <v>2971</v>
      </c>
      <c r="F1284" s="22" t="s">
        <v>2701</v>
      </c>
      <c r="G1284" s="22" t="s">
        <v>2700</v>
      </c>
      <c r="H1284" s="23">
        <v>2</v>
      </c>
      <c r="I1284" s="24">
        <f t="shared" si="257"/>
        <v>4.3478260869565216E-2</v>
      </c>
      <c r="J1284" s="25">
        <v>2</v>
      </c>
      <c r="K1284" s="26">
        <f t="shared" si="252"/>
        <v>4.3478260869565216E-2</v>
      </c>
      <c r="L1284" s="23">
        <v>9</v>
      </c>
      <c r="M1284" s="24">
        <f t="shared" si="258"/>
        <v>0.19565217391304349</v>
      </c>
      <c r="N1284" s="25">
        <v>15</v>
      </c>
      <c r="O1284" s="26">
        <f t="shared" si="259"/>
        <v>0.32608695652173914</v>
      </c>
      <c r="P1284" s="23">
        <v>18</v>
      </c>
      <c r="Q1284" s="24">
        <f t="shared" si="253"/>
        <v>0.39130434782608697</v>
      </c>
      <c r="S1284" s="26" t="str">
        <f t="shared" si="254"/>
        <v/>
      </c>
      <c r="T1284" s="23"/>
      <c r="U1284" s="24" t="str">
        <f t="shared" si="255"/>
        <v/>
      </c>
      <c r="W1284" s="26" t="str">
        <f t="shared" si="256"/>
        <v/>
      </c>
      <c r="X1284" s="23"/>
      <c r="Y1284" s="24" t="str">
        <f t="shared" si="260"/>
        <v/>
      </c>
      <c r="AA1284" s="26" t="str">
        <f t="shared" si="264"/>
        <v/>
      </c>
      <c r="AB1284" s="23"/>
      <c r="AC1284" s="24" t="str">
        <f t="shared" si="265"/>
        <v/>
      </c>
      <c r="AD1284" s="23"/>
      <c r="AE1284" s="24" t="str">
        <f t="shared" si="266"/>
        <v/>
      </c>
      <c r="AF1284" s="27">
        <v>46</v>
      </c>
    </row>
    <row r="1285" spans="1:32" outlineLevel="2" x14ac:dyDescent="0.3">
      <c r="A1285" s="22" t="s">
        <v>14</v>
      </c>
      <c r="B1285" s="22" t="s">
        <v>138</v>
      </c>
      <c r="C1285" s="22" t="s">
        <v>138</v>
      </c>
      <c r="D1285" s="22" t="s">
        <v>3085</v>
      </c>
      <c r="E1285" s="22" t="s">
        <v>2971</v>
      </c>
      <c r="F1285" s="22" t="s">
        <v>139</v>
      </c>
      <c r="G1285" s="22" t="s">
        <v>2113</v>
      </c>
      <c r="H1285" s="23"/>
      <c r="I1285" s="24" t="str">
        <f t="shared" si="257"/>
        <v/>
      </c>
      <c r="J1285" s="25">
        <v>1</v>
      </c>
      <c r="K1285" s="26">
        <f t="shared" si="252"/>
        <v>2.5000000000000001E-2</v>
      </c>
      <c r="L1285" s="23">
        <v>3</v>
      </c>
      <c r="M1285" s="24">
        <f t="shared" si="258"/>
        <v>7.4999999999999997E-2</v>
      </c>
      <c r="N1285" s="25">
        <v>19</v>
      </c>
      <c r="O1285" s="26">
        <f t="shared" si="259"/>
        <v>0.47499999999999998</v>
      </c>
      <c r="P1285" s="23">
        <v>17</v>
      </c>
      <c r="Q1285" s="24">
        <f t="shared" si="253"/>
        <v>0.42499999999999999</v>
      </c>
      <c r="S1285" s="26" t="str">
        <f t="shared" si="254"/>
        <v/>
      </c>
      <c r="T1285" s="23"/>
      <c r="U1285" s="24" t="str">
        <f t="shared" si="255"/>
        <v/>
      </c>
      <c r="W1285" s="26" t="str">
        <f t="shared" si="256"/>
        <v/>
      </c>
      <c r="X1285" s="23"/>
      <c r="Y1285" s="24" t="str">
        <f t="shared" si="260"/>
        <v/>
      </c>
      <c r="AA1285" s="26" t="str">
        <f t="shared" si="264"/>
        <v/>
      </c>
      <c r="AB1285" s="23"/>
      <c r="AC1285" s="24" t="str">
        <f t="shared" si="265"/>
        <v/>
      </c>
      <c r="AD1285" s="23"/>
      <c r="AE1285" s="24" t="str">
        <f t="shared" si="266"/>
        <v/>
      </c>
      <c r="AF1285" s="27">
        <v>40</v>
      </c>
    </row>
    <row r="1286" spans="1:32" outlineLevel="1" x14ac:dyDescent="0.3">
      <c r="D1286" s="12" t="s">
        <v>4406</v>
      </c>
      <c r="H1286" s="23">
        <f>SUBTOTAL(9,H1279:H1285)</f>
        <v>24</v>
      </c>
      <c r="I1286" s="24">
        <f t="shared" si="257"/>
        <v>5.7007125890736345E-2</v>
      </c>
      <c r="J1286" s="25">
        <f>SUBTOTAL(9,J1279:J1285)</f>
        <v>33</v>
      </c>
      <c r="K1286" s="26">
        <f t="shared" ref="K1286:K1349" si="267">IF(J1286 &gt;0, J1286/$AF1286, "")</f>
        <v>7.8384798099762468E-2</v>
      </c>
      <c r="L1286" s="23">
        <f>SUBTOTAL(9,L1279:L1285)</f>
        <v>90</v>
      </c>
      <c r="M1286" s="24">
        <f t="shared" si="258"/>
        <v>0.21377672209026127</v>
      </c>
      <c r="N1286" s="25">
        <f>SUBTOTAL(9,N1279:N1285)</f>
        <v>149</v>
      </c>
      <c r="O1286" s="26">
        <f t="shared" si="259"/>
        <v>0.35391923990498814</v>
      </c>
      <c r="P1286" s="23">
        <f>SUBTOTAL(9,P1279:P1285)</f>
        <v>115</v>
      </c>
      <c r="Q1286" s="24">
        <f t="shared" ref="Q1286:Q1349" si="268">IF(P1286 &gt;0, P1286/$AF1286, "")</f>
        <v>0.27315914489311166</v>
      </c>
      <c r="R1286" s="25">
        <f>SUBTOTAL(9,R1279:R1285)</f>
        <v>2</v>
      </c>
      <c r="S1286" s="26">
        <f t="shared" ref="S1286:S1349" si="269">IF(R1286 &gt;0, R1286/$AF1286, "")</f>
        <v>4.7505938242280287E-3</v>
      </c>
      <c r="T1286" s="23">
        <f>SUBTOTAL(9,T1279:T1285)</f>
        <v>0</v>
      </c>
      <c r="U1286" s="24" t="str">
        <f t="shared" ref="U1286:U1349" si="270">IF(T1286 &gt;0, T1286/$AF1286, "")</f>
        <v/>
      </c>
      <c r="V1286" s="25">
        <f>SUBTOTAL(9,V1279:V1285)</f>
        <v>0</v>
      </c>
      <c r="W1286" s="26" t="str">
        <f t="shared" ref="W1286:W1349" si="271">IF(V1286 &gt;0, V1286/$AF1286, "")</f>
        <v/>
      </c>
      <c r="X1286" s="23">
        <f>SUBTOTAL(9,X1279:X1285)</f>
        <v>8</v>
      </c>
      <c r="Y1286" s="24">
        <f t="shared" si="260"/>
        <v>1.9002375296912115E-2</v>
      </c>
      <c r="Z1286" s="25">
        <f>SUBTOTAL(9,Z1279:Z1285)</f>
        <v>0</v>
      </c>
      <c r="AA1286" s="26"/>
      <c r="AB1286" s="23">
        <f>SUBTOTAL(9,AB1279:AB1285)</f>
        <v>0</v>
      </c>
      <c r="AC1286" s="24"/>
      <c r="AD1286" s="23">
        <f>SUBTOTAL(9,AD1279:AD1285)</f>
        <v>0</v>
      </c>
      <c r="AE1286" s="24"/>
      <c r="AF1286" s="27">
        <f>SUBTOTAL(9,AF1279:AF1285)</f>
        <v>421</v>
      </c>
    </row>
    <row r="1287" spans="1:32" outlineLevel="2" x14ac:dyDescent="0.3">
      <c r="A1287" s="22" t="s">
        <v>14</v>
      </c>
      <c r="B1287" s="22" t="s">
        <v>138</v>
      </c>
      <c r="C1287" s="22" t="s">
        <v>138</v>
      </c>
      <c r="D1287" s="22" t="s">
        <v>3279</v>
      </c>
      <c r="E1287" s="22" t="s">
        <v>2971</v>
      </c>
      <c r="F1287" s="22" t="s">
        <v>141</v>
      </c>
      <c r="G1287" s="22" t="s">
        <v>935</v>
      </c>
      <c r="H1287" s="23">
        <v>1</v>
      </c>
      <c r="I1287" s="24">
        <f t="shared" ref="I1287:I1350" si="272">IF(H1287 &gt;0, H1287/$AF1287, "")</f>
        <v>2.2727272727272728E-2</v>
      </c>
      <c r="J1287" s="25">
        <v>2</v>
      </c>
      <c r="K1287" s="26">
        <f t="shared" si="267"/>
        <v>4.5454545454545456E-2</v>
      </c>
      <c r="L1287" s="23">
        <v>5</v>
      </c>
      <c r="M1287" s="24">
        <f t="shared" ref="M1287:M1350" si="273">IF(L1287 &gt;0, L1287/$AF1287, "")</f>
        <v>0.11363636363636363</v>
      </c>
      <c r="N1287" s="25">
        <v>12</v>
      </c>
      <c r="O1287" s="26">
        <f t="shared" ref="O1287:O1350" si="274">IF(N1287 &gt;0, N1287/$AF1287, "")</f>
        <v>0.27272727272727271</v>
      </c>
      <c r="P1287" s="23">
        <v>24</v>
      </c>
      <c r="Q1287" s="24">
        <f t="shared" si="268"/>
        <v>0.54545454545454541</v>
      </c>
      <c r="S1287" s="26" t="str">
        <f t="shared" si="269"/>
        <v/>
      </c>
      <c r="T1287" s="23"/>
      <c r="U1287" s="24" t="str">
        <f t="shared" si="270"/>
        <v/>
      </c>
      <c r="W1287" s="26" t="str">
        <f t="shared" si="271"/>
        <v/>
      </c>
      <c r="X1287" s="23"/>
      <c r="Y1287" s="24" t="str">
        <f t="shared" ref="Y1287:Y1350" si="275">IF(X1287 &gt;0, X1287/$AF1287, "")</f>
        <v/>
      </c>
      <c r="AA1287" s="26" t="str">
        <f>IF(Z1287 &gt;0, Z1287/$AF1287, "")</f>
        <v/>
      </c>
      <c r="AB1287" s="23"/>
      <c r="AC1287" s="24" t="str">
        <f>IF(AB1287 &gt;0, AB1287/$AF1287, "")</f>
        <v/>
      </c>
      <c r="AD1287" s="23"/>
      <c r="AE1287" s="24" t="str">
        <f>IF(AD1287 &gt;0, AD1287/$AF1287, "")</f>
        <v/>
      </c>
      <c r="AF1287" s="27">
        <v>44</v>
      </c>
    </row>
    <row r="1288" spans="1:32" outlineLevel="2" x14ac:dyDescent="0.3">
      <c r="A1288" s="22" t="s">
        <v>14</v>
      </c>
      <c r="B1288" s="22" t="s">
        <v>138</v>
      </c>
      <c r="C1288" s="22" t="s">
        <v>138</v>
      </c>
      <c r="D1288" s="22" t="s">
        <v>3279</v>
      </c>
      <c r="E1288" s="22" t="s">
        <v>2971</v>
      </c>
      <c r="F1288" s="22" t="s">
        <v>753</v>
      </c>
      <c r="G1288" s="22" t="s">
        <v>752</v>
      </c>
      <c r="H1288" s="23">
        <v>4</v>
      </c>
      <c r="I1288" s="24">
        <f t="shared" si="272"/>
        <v>9.7560975609756101E-2</v>
      </c>
      <c r="J1288" s="25">
        <v>5</v>
      </c>
      <c r="K1288" s="26">
        <f t="shared" si="267"/>
        <v>0.12195121951219512</v>
      </c>
      <c r="L1288" s="23">
        <v>10</v>
      </c>
      <c r="M1288" s="24">
        <f t="shared" si="273"/>
        <v>0.24390243902439024</v>
      </c>
      <c r="N1288" s="25">
        <v>12</v>
      </c>
      <c r="O1288" s="26">
        <f t="shared" si="274"/>
        <v>0.29268292682926828</v>
      </c>
      <c r="P1288" s="23">
        <v>9</v>
      </c>
      <c r="Q1288" s="24">
        <f t="shared" si="268"/>
        <v>0.21951219512195122</v>
      </c>
      <c r="S1288" s="26" t="str">
        <f t="shared" si="269"/>
        <v/>
      </c>
      <c r="T1288" s="23"/>
      <c r="U1288" s="24" t="str">
        <f t="shared" si="270"/>
        <v/>
      </c>
      <c r="W1288" s="26" t="str">
        <f t="shared" si="271"/>
        <v/>
      </c>
      <c r="X1288" s="23">
        <v>1</v>
      </c>
      <c r="Y1288" s="24">
        <f t="shared" si="275"/>
        <v>2.4390243902439025E-2</v>
      </c>
      <c r="AA1288" s="26" t="str">
        <f>IF(Z1288 &gt;0, Z1288/$AF1288, "")</f>
        <v/>
      </c>
      <c r="AB1288" s="23"/>
      <c r="AC1288" s="24" t="str">
        <f>IF(AB1288 &gt;0, AB1288/$AF1288, "")</f>
        <v/>
      </c>
      <c r="AD1288" s="23"/>
      <c r="AE1288" s="24" t="str">
        <f>IF(AD1288 &gt;0, AD1288/$AF1288, "")</f>
        <v/>
      </c>
      <c r="AF1288" s="27">
        <v>41</v>
      </c>
    </row>
    <row r="1289" spans="1:32" outlineLevel="1" x14ac:dyDescent="0.3">
      <c r="D1289" s="12" t="s">
        <v>4407</v>
      </c>
      <c r="H1289" s="23">
        <f>SUBTOTAL(9,H1287:H1288)</f>
        <v>5</v>
      </c>
      <c r="I1289" s="24">
        <f t="shared" si="272"/>
        <v>5.8823529411764705E-2</v>
      </c>
      <c r="J1289" s="25">
        <f>SUBTOTAL(9,J1287:J1288)</f>
        <v>7</v>
      </c>
      <c r="K1289" s="26">
        <f t="shared" si="267"/>
        <v>8.2352941176470587E-2</v>
      </c>
      <c r="L1289" s="23">
        <f>SUBTOTAL(9,L1287:L1288)</f>
        <v>15</v>
      </c>
      <c r="M1289" s="24">
        <f t="shared" si="273"/>
        <v>0.17647058823529413</v>
      </c>
      <c r="N1289" s="25">
        <f>SUBTOTAL(9,N1287:N1288)</f>
        <v>24</v>
      </c>
      <c r="O1289" s="26">
        <f t="shared" si="274"/>
        <v>0.28235294117647058</v>
      </c>
      <c r="P1289" s="23">
        <f>SUBTOTAL(9,P1287:P1288)</f>
        <v>33</v>
      </c>
      <c r="Q1289" s="24">
        <f t="shared" si="268"/>
        <v>0.38823529411764707</v>
      </c>
      <c r="R1289" s="25">
        <f>SUBTOTAL(9,R1287:R1288)</f>
        <v>0</v>
      </c>
      <c r="S1289" s="26" t="str">
        <f t="shared" si="269"/>
        <v/>
      </c>
      <c r="T1289" s="23">
        <f>SUBTOTAL(9,T1287:T1288)</f>
        <v>0</v>
      </c>
      <c r="U1289" s="24" t="str">
        <f t="shared" si="270"/>
        <v/>
      </c>
      <c r="V1289" s="25">
        <f>SUBTOTAL(9,V1287:V1288)</f>
        <v>0</v>
      </c>
      <c r="W1289" s="26" t="str">
        <f t="shared" si="271"/>
        <v/>
      </c>
      <c r="X1289" s="23">
        <f>SUBTOTAL(9,X1287:X1288)</f>
        <v>1</v>
      </c>
      <c r="Y1289" s="24">
        <f t="shared" si="275"/>
        <v>1.1764705882352941E-2</v>
      </c>
      <c r="Z1289" s="25">
        <f>SUBTOTAL(9,Z1287:Z1288)</f>
        <v>0</v>
      </c>
      <c r="AA1289" s="26"/>
      <c r="AB1289" s="23">
        <f>SUBTOTAL(9,AB1287:AB1288)</f>
        <v>0</v>
      </c>
      <c r="AC1289" s="24"/>
      <c r="AD1289" s="23">
        <f>SUBTOTAL(9,AD1287:AD1288)</f>
        <v>0</v>
      </c>
      <c r="AE1289" s="24"/>
      <c r="AF1289" s="27">
        <f>SUBTOTAL(9,AF1287:AF1288)</f>
        <v>85</v>
      </c>
    </row>
    <row r="1290" spans="1:32" outlineLevel="2" x14ac:dyDescent="0.3">
      <c r="A1290" s="22" t="s">
        <v>14</v>
      </c>
      <c r="B1290" s="22" t="s">
        <v>138</v>
      </c>
      <c r="C1290" s="22" t="s">
        <v>138</v>
      </c>
      <c r="D1290" s="22" t="s">
        <v>3567</v>
      </c>
      <c r="E1290" s="22" t="s">
        <v>2971</v>
      </c>
      <c r="F1290" s="22" t="s">
        <v>1527</v>
      </c>
      <c r="G1290" s="22" t="s">
        <v>2477</v>
      </c>
      <c r="H1290" s="23">
        <v>2</v>
      </c>
      <c r="I1290" s="24">
        <f t="shared" si="272"/>
        <v>6.4516129032258063E-2</v>
      </c>
      <c r="J1290" s="25">
        <v>2</v>
      </c>
      <c r="K1290" s="26">
        <f t="shared" si="267"/>
        <v>6.4516129032258063E-2</v>
      </c>
      <c r="L1290" s="23">
        <v>11</v>
      </c>
      <c r="M1290" s="24">
        <f t="shared" si="273"/>
        <v>0.35483870967741937</v>
      </c>
      <c r="N1290" s="25">
        <v>10</v>
      </c>
      <c r="O1290" s="26">
        <f t="shared" si="274"/>
        <v>0.32258064516129031</v>
      </c>
      <c r="P1290" s="23">
        <v>5</v>
      </c>
      <c r="Q1290" s="24">
        <f t="shared" si="268"/>
        <v>0.16129032258064516</v>
      </c>
      <c r="S1290" s="26" t="str">
        <f t="shared" si="269"/>
        <v/>
      </c>
      <c r="T1290" s="23"/>
      <c r="U1290" s="24" t="str">
        <f t="shared" si="270"/>
        <v/>
      </c>
      <c r="W1290" s="26" t="str">
        <f t="shared" si="271"/>
        <v/>
      </c>
      <c r="X1290" s="23">
        <v>1</v>
      </c>
      <c r="Y1290" s="24">
        <f t="shared" si="275"/>
        <v>3.2258064516129031E-2</v>
      </c>
      <c r="AA1290" s="26" t="str">
        <f>IF(Z1290 &gt;0, Z1290/$AF1290, "")</f>
        <v/>
      </c>
      <c r="AB1290" s="23"/>
      <c r="AC1290" s="24" t="str">
        <f>IF(AB1290 &gt;0, AB1290/$AF1290, "")</f>
        <v/>
      </c>
      <c r="AD1290" s="23"/>
      <c r="AE1290" s="24" t="str">
        <f>IF(AD1290 &gt;0, AD1290/$AF1290, "")</f>
        <v/>
      </c>
      <c r="AF1290" s="27">
        <v>31</v>
      </c>
    </row>
    <row r="1291" spans="1:32" outlineLevel="2" x14ac:dyDescent="0.3">
      <c r="A1291" s="22" t="s">
        <v>14</v>
      </c>
      <c r="B1291" s="22" t="s">
        <v>138</v>
      </c>
      <c r="C1291" s="22" t="s">
        <v>138</v>
      </c>
      <c r="D1291" s="22" t="s">
        <v>3567</v>
      </c>
      <c r="E1291" s="22" t="s">
        <v>2971</v>
      </c>
      <c r="F1291" s="22" t="s">
        <v>1769</v>
      </c>
      <c r="G1291" s="22" t="s">
        <v>1768</v>
      </c>
      <c r="H1291" s="23">
        <v>2</v>
      </c>
      <c r="I1291" s="24">
        <f t="shared" si="272"/>
        <v>4.7619047619047616E-2</v>
      </c>
      <c r="J1291" s="25">
        <v>2</v>
      </c>
      <c r="K1291" s="26">
        <f t="shared" si="267"/>
        <v>4.7619047619047616E-2</v>
      </c>
      <c r="L1291" s="23">
        <v>9</v>
      </c>
      <c r="M1291" s="24">
        <f t="shared" si="273"/>
        <v>0.21428571428571427</v>
      </c>
      <c r="N1291" s="25">
        <v>10</v>
      </c>
      <c r="O1291" s="26">
        <f t="shared" si="274"/>
        <v>0.23809523809523808</v>
      </c>
      <c r="P1291" s="23">
        <v>18</v>
      </c>
      <c r="Q1291" s="24">
        <f t="shared" si="268"/>
        <v>0.42857142857142855</v>
      </c>
      <c r="S1291" s="26" t="str">
        <f t="shared" si="269"/>
        <v/>
      </c>
      <c r="T1291" s="23"/>
      <c r="U1291" s="24" t="str">
        <f t="shared" si="270"/>
        <v/>
      </c>
      <c r="W1291" s="26" t="str">
        <f t="shared" si="271"/>
        <v/>
      </c>
      <c r="X1291" s="23">
        <v>1</v>
      </c>
      <c r="Y1291" s="24">
        <f t="shared" si="275"/>
        <v>2.3809523809523808E-2</v>
      </c>
      <c r="AA1291" s="26" t="str">
        <f>IF(Z1291 &gt;0, Z1291/$AF1291, "")</f>
        <v/>
      </c>
      <c r="AB1291" s="23"/>
      <c r="AC1291" s="24" t="str">
        <f>IF(AB1291 &gt;0, AB1291/$AF1291, "")</f>
        <v/>
      </c>
      <c r="AD1291" s="23"/>
      <c r="AE1291" s="24" t="str">
        <f>IF(AD1291 &gt;0, AD1291/$AF1291, "")</f>
        <v/>
      </c>
      <c r="AF1291" s="27">
        <v>42</v>
      </c>
    </row>
    <row r="1292" spans="1:32" outlineLevel="1" x14ac:dyDescent="0.3">
      <c r="D1292" s="12" t="s">
        <v>4408</v>
      </c>
      <c r="H1292" s="23">
        <f>SUBTOTAL(9,H1290:H1291)</f>
        <v>4</v>
      </c>
      <c r="I1292" s="24">
        <f t="shared" si="272"/>
        <v>5.4794520547945202E-2</v>
      </c>
      <c r="J1292" s="25">
        <f>SUBTOTAL(9,J1290:J1291)</f>
        <v>4</v>
      </c>
      <c r="K1292" s="26">
        <f t="shared" si="267"/>
        <v>5.4794520547945202E-2</v>
      </c>
      <c r="L1292" s="23">
        <f>SUBTOTAL(9,L1290:L1291)</f>
        <v>20</v>
      </c>
      <c r="M1292" s="24">
        <f t="shared" si="273"/>
        <v>0.27397260273972601</v>
      </c>
      <c r="N1292" s="25">
        <f>SUBTOTAL(9,N1290:N1291)</f>
        <v>20</v>
      </c>
      <c r="O1292" s="26">
        <f t="shared" si="274"/>
        <v>0.27397260273972601</v>
      </c>
      <c r="P1292" s="23">
        <f>SUBTOTAL(9,P1290:P1291)</f>
        <v>23</v>
      </c>
      <c r="Q1292" s="24">
        <f t="shared" si="268"/>
        <v>0.31506849315068491</v>
      </c>
      <c r="R1292" s="25">
        <f>SUBTOTAL(9,R1290:R1291)</f>
        <v>0</v>
      </c>
      <c r="S1292" s="26" t="str">
        <f t="shared" si="269"/>
        <v/>
      </c>
      <c r="T1292" s="23">
        <f>SUBTOTAL(9,T1290:T1291)</f>
        <v>0</v>
      </c>
      <c r="U1292" s="24" t="str">
        <f t="shared" si="270"/>
        <v/>
      </c>
      <c r="V1292" s="25">
        <f>SUBTOTAL(9,V1290:V1291)</f>
        <v>0</v>
      </c>
      <c r="W1292" s="26" t="str">
        <f t="shared" si="271"/>
        <v/>
      </c>
      <c r="X1292" s="23">
        <f>SUBTOTAL(9,X1290:X1291)</f>
        <v>2</v>
      </c>
      <c r="Y1292" s="24">
        <f t="shared" si="275"/>
        <v>2.7397260273972601E-2</v>
      </c>
      <c r="Z1292" s="25">
        <f>SUBTOTAL(9,Z1290:Z1291)</f>
        <v>0</v>
      </c>
      <c r="AA1292" s="26"/>
      <c r="AB1292" s="23">
        <f>SUBTOTAL(9,AB1290:AB1291)</f>
        <v>0</v>
      </c>
      <c r="AC1292" s="24"/>
      <c r="AD1292" s="23">
        <f>SUBTOTAL(9,AD1290:AD1291)</f>
        <v>0</v>
      </c>
      <c r="AE1292" s="24"/>
      <c r="AF1292" s="27">
        <f>SUBTOTAL(9,AF1290:AF1291)</f>
        <v>73</v>
      </c>
    </row>
    <row r="1293" spans="1:32" outlineLevel="2" x14ac:dyDescent="0.3">
      <c r="A1293" s="22" t="s">
        <v>14</v>
      </c>
      <c r="B1293" s="22" t="s">
        <v>138</v>
      </c>
      <c r="C1293" s="22" t="s">
        <v>138</v>
      </c>
      <c r="D1293" s="22" t="s">
        <v>3288</v>
      </c>
      <c r="E1293" s="22" t="s">
        <v>2971</v>
      </c>
      <c r="F1293" s="22" t="s">
        <v>1699</v>
      </c>
      <c r="G1293" s="22" t="s">
        <v>1698</v>
      </c>
      <c r="H1293" s="23">
        <v>3</v>
      </c>
      <c r="I1293" s="24">
        <f t="shared" si="272"/>
        <v>6.6666666666666666E-2</v>
      </c>
      <c r="J1293" s="25">
        <v>1</v>
      </c>
      <c r="K1293" s="26">
        <f t="shared" si="267"/>
        <v>2.2222222222222223E-2</v>
      </c>
      <c r="L1293" s="23">
        <v>11</v>
      </c>
      <c r="M1293" s="24">
        <f t="shared" si="273"/>
        <v>0.24444444444444444</v>
      </c>
      <c r="N1293" s="25">
        <v>23</v>
      </c>
      <c r="O1293" s="26">
        <f t="shared" si="274"/>
        <v>0.51111111111111107</v>
      </c>
      <c r="P1293" s="23">
        <v>7</v>
      </c>
      <c r="Q1293" s="24">
        <f t="shared" si="268"/>
        <v>0.15555555555555556</v>
      </c>
      <c r="S1293" s="26" t="str">
        <f t="shared" si="269"/>
        <v/>
      </c>
      <c r="T1293" s="23"/>
      <c r="U1293" s="24" t="str">
        <f t="shared" si="270"/>
        <v/>
      </c>
      <c r="W1293" s="26" t="str">
        <f t="shared" si="271"/>
        <v/>
      </c>
      <c r="X1293" s="23"/>
      <c r="Y1293" s="24" t="str">
        <f t="shared" si="275"/>
        <v/>
      </c>
      <c r="AA1293" s="26" t="str">
        <f t="shared" ref="AA1293:AA1300" si="276">IF(Z1293 &gt;0, Z1293/$AF1293, "")</f>
        <v/>
      </c>
      <c r="AB1293" s="23"/>
      <c r="AC1293" s="24" t="str">
        <f t="shared" ref="AC1293:AC1300" si="277">IF(AB1293 &gt;0, AB1293/$AF1293, "")</f>
        <v/>
      </c>
      <c r="AD1293" s="23"/>
      <c r="AE1293" s="24" t="str">
        <f t="shared" ref="AE1293:AE1300" si="278">IF(AD1293 &gt;0, AD1293/$AF1293, "")</f>
        <v/>
      </c>
      <c r="AF1293" s="27">
        <v>45</v>
      </c>
    </row>
    <row r="1294" spans="1:32" outlineLevel="2" x14ac:dyDescent="0.3">
      <c r="A1294" s="22" t="s">
        <v>14</v>
      </c>
      <c r="B1294" s="22" t="s">
        <v>138</v>
      </c>
      <c r="C1294" s="22" t="s">
        <v>138</v>
      </c>
      <c r="D1294" s="22" t="s">
        <v>3288</v>
      </c>
      <c r="E1294" s="22" t="s">
        <v>2971</v>
      </c>
      <c r="F1294" s="22" t="s">
        <v>2118</v>
      </c>
      <c r="G1294" s="22" t="s">
        <v>2117</v>
      </c>
      <c r="H1294" s="23">
        <v>5</v>
      </c>
      <c r="I1294" s="24">
        <f t="shared" si="272"/>
        <v>0.1111111111111111</v>
      </c>
      <c r="J1294" s="25">
        <v>5</v>
      </c>
      <c r="K1294" s="26">
        <f t="shared" si="267"/>
        <v>0.1111111111111111</v>
      </c>
      <c r="L1294" s="23">
        <v>14</v>
      </c>
      <c r="M1294" s="24">
        <f t="shared" si="273"/>
        <v>0.31111111111111112</v>
      </c>
      <c r="N1294" s="25">
        <v>11</v>
      </c>
      <c r="O1294" s="26">
        <f t="shared" si="274"/>
        <v>0.24444444444444444</v>
      </c>
      <c r="P1294" s="23">
        <v>8</v>
      </c>
      <c r="Q1294" s="24">
        <f t="shared" si="268"/>
        <v>0.17777777777777778</v>
      </c>
      <c r="S1294" s="26" t="str">
        <f t="shared" si="269"/>
        <v/>
      </c>
      <c r="T1294" s="23"/>
      <c r="U1294" s="24" t="str">
        <f t="shared" si="270"/>
        <v/>
      </c>
      <c r="W1294" s="26" t="str">
        <f t="shared" si="271"/>
        <v/>
      </c>
      <c r="X1294" s="23">
        <v>2</v>
      </c>
      <c r="Y1294" s="24">
        <f t="shared" si="275"/>
        <v>4.4444444444444446E-2</v>
      </c>
      <c r="AA1294" s="26" t="str">
        <f t="shared" si="276"/>
        <v/>
      </c>
      <c r="AB1294" s="23"/>
      <c r="AC1294" s="24" t="str">
        <f t="shared" si="277"/>
        <v/>
      </c>
      <c r="AD1294" s="23"/>
      <c r="AE1294" s="24" t="str">
        <f t="shared" si="278"/>
        <v/>
      </c>
      <c r="AF1294" s="27">
        <v>45</v>
      </c>
    </row>
    <row r="1295" spans="1:32" outlineLevel="2" x14ac:dyDescent="0.3">
      <c r="A1295" s="22" t="s">
        <v>14</v>
      </c>
      <c r="B1295" s="22" t="s">
        <v>138</v>
      </c>
      <c r="C1295" s="22" t="s">
        <v>138</v>
      </c>
      <c r="D1295" s="22" t="s">
        <v>3288</v>
      </c>
      <c r="E1295" s="22" t="s">
        <v>2971</v>
      </c>
      <c r="F1295" s="22" t="s">
        <v>753</v>
      </c>
      <c r="G1295" s="22" t="s">
        <v>777</v>
      </c>
      <c r="H1295" s="23">
        <v>2</v>
      </c>
      <c r="I1295" s="24">
        <f t="shared" si="272"/>
        <v>4.0816326530612242E-2</v>
      </c>
      <c r="J1295" s="25">
        <v>7</v>
      </c>
      <c r="K1295" s="26">
        <f t="shared" si="267"/>
        <v>0.14285714285714285</v>
      </c>
      <c r="L1295" s="23">
        <v>17</v>
      </c>
      <c r="M1295" s="24">
        <f t="shared" si="273"/>
        <v>0.34693877551020408</v>
      </c>
      <c r="N1295" s="25">
        <v>18</v>
      </c>
      <c r="O1295" s="26">
        <f t="shared" si="274"/>
        <v>0.36734693877551022</v>
      </c>
      <c r="P1295" s="23">
        <v>4</v>
      </c>
      <c r="Q1295" s="24">
        <f t="shared" si="268"/>
        <v>8.1632653061224483E-2</v>
      </c>
      <c r="R1295" s="25">
        <v>1</v>
      </c>
      <c r="S1295" s="26">
        <f t="shared" si="269"/>
        <v>2.0408163265306121E-2</v>
      </c>
      <c r="T1295" s="23"/>
      <c r="U1295" s="24" t="str">
        <f t="shared" si="270"/>
        <v/>
      </c>
      <c r="W1295" s="26" t="str">
        <f t="shared" si="271"/>
        <v/>
      </c>
      <c r="X1295" s="23"/>
      <c r="Y1295" s="24" t="str">
        <f t="shared" si="275"/>
        <v/>
      </c>
      <c r="AA1295" s="26" t="str">
        <f t="shared" si="276"/>
        <v/>
      </c>
      <c r="AB1295" s="23"/>
      <c r="AC1295" s="24" t="str">
        <f t="shared" si="277"/>
        <v/>
      </c>
      <c r="AD1295" s="23"/>
      <c r="AE1295" s="24" t="str">
        <f t="shared" si="278"/>
        <v/>
      </c>
      <c r="AF1295" s="27">
        <v>49</v>
      </c>
    </row>
    <row r="1296" spans="1:32" outlineLevel="2" x14ac:dyDescent="0.3">
      <c r="A1296" s="22" t="s">
        <v>14</v>
      </c>
      <c r="B1296" s="22" t="s">
        <v>138</v>
      </c>
      <c r="C1296" s="22" t="s">
        <v>138</v>
      </c>
      <c r="D1296" s="22" t="s">
        <v>3288</v>
      </c>
      <c r="E1296" s="22" t="s">
        <v>2971</v>
      </c>
      <c r="F1296" s="22" t="s">
        <v>753</v>
      </c>
      <c r="G1296" s="22" t="s">
        <v>2119</v>
      </c>
      <c r="H1296" s="23"/>
      <c r="I1296" s="24" t="str">
        <f t="shared" si="272"/>
        <v/>
      </c>
      <c r="J1296" s="25">
        <v>7</v>
      </c>
      <c r="K1296" s="26">
        <f t="shared" si="267"/>
        <v>0.15217391304347827</v>
      </c>
      <c r="L1296" s="23">
        <v>14</v>
      </c>
      <c r="M1296" s="24">
        <f t="shared" si="273"/>
        <v>0.30434782608695654</v>
      </c>
      <c r="N1296" s="25">
        <v>19</v>
      </c>
      <c r="O1296" s="26">
        <f t="shared" si="274"/>
        <v>0.41304347826086957</v>
      </c>
      <c r="P1296" s="23">
        <v>6</v>
      </c>
      <c r="Q1296" s="24">
        <f t="shared" si="268"/>
        <v>0.13043478260869565</v>
      </c>
      <c r="S1296" s="26" t="str">
        <f t="shared" si="269"/>
        <v/>
      </c>
      <c r="T1296" s="23"/>
      <c r="U1296" s="24" t="str">
        <f t="shared" si="270"/>
        <v/>
      </c>
      <c r="W1296" s="26" t="str">
        <f t="shared" si="271"/>
        <v/>
      </c>
      <c r="X1296" s="23"/>
      <c r="Y1296" s="24" t="str">
        <f t="shared" si="275"/>
        <v/>
      </c>
      <c r="AA1296" s="26" t="str">
        <f t="shared" si="276"/>
        <v/>
      </c>
      <c r="AB1296" s="23"/>
      <c r="AC1296" s="24" t="str">
        <f t="shared" si="277"/>
        <v/>
      </c>
      <c r="AD1296" s="23"/>
      <c r="AE1296" s="24" t="str">
        <f t="shared" si="278"/>
        <v/>
      </c>
      <c r="AF1296" s="27">
        <v>46</v>
      </c>
    </row>
    <row r="1297" spans="1:32" outlineLevel="2" x14ac:dyDescent="0.3">
      <c r="A1297" s="22" t="s">
        <v>14</v>
      </c>
      <c r="B1297" s="22" t="s">
        <v>138</v>
      </c>
      <c r="C1297" s="22" t="s">
        <v>138</v>
      </c>
      <c r="D1297" s="22" t="s">
        <v>3288</v>
      </c>
      <c r="E1297" s="22" t="s">
        <v>2971</v>
      </c>
      <c r="F1297" s="22" t="s">
        <v>2496</v>
      </c>
      <c r="G1297" s="22" t="s">
        <v>2495</v>
      </c>
      <c r="H1297" s="23">
        <v>1</v>
      </c>
      <c r="I1297" s="24">
        <f t="shared" si="272"/>
        <v>2.2222222222222223E-2</v>
      </c>
      <c r="J1297" s="25">
        <v>4</v>
      </c>
      <c r="K1297" s="26">
        <f t="shared" si="267"/>
        <v>8.8888888888888892E-2</v>
      </c>
      <c r="L1297" s="23">
        <v>15</v>
      </c>
      <c r="M1297" s="24">
        <f t="shared" si="273"/>
        <v>0.33333333333333331</v>
      </c>
      <c r="N1297" s="25">
        <v>11</v>
      </c>
      <c r="O1297" s="26">
        <f t="shared" si="274"/>
        <v>0.24444444444444444</v>
      </c>
      <c r="P1297" s="23">
        <v>14</v>
      </c>
      <c r="Q1297" s="24">
        <f t="shared" si="268"/>
        <v>0.31111111111111112</v>
      </c>
      <c r="S1297" s="26" t="str">
        <f t="shared" si="269"/>
        <v/>
      </c>
      <c r="T1297" s="23"/>
      <c r="U1297" s="24" t="str">
        <f t="shared" si="270"/>
        <v/>
      </c>
      <c r="W1297" s="26" t="str">
        <f t="shared" si="271"/>
        <v/>
      </c>
      <c r="X1297" s="23"/>
      <c r="Y1297" s="24" t="str">
        <f t="shared" si="275"/>
        <v/>
      </c>
      <c r="AA1297" s="26" t="str">
        <f t="shared" si="276"/>
        <v/>
      </c>
      <c r="AB1297" s="23"/>
      <c r="AC1297" s="24" t="str">
        <f t="shared" si="277"/>
        <v/>
      </c>
      <c r="AD1297" s="23"/>
      <c r="AE1297" s="24" t="str">
        <f t="shared" si="278"/>
        <v/>
      </c>
      <c r="AF1297" s="27">
        <v>45</v>
      </c>
    </row>
    <row r="1298" spans="1:32" outlineLevel="2" x14ac:dyDescent="0.3">
      <c r="A1298" s="22" t="s">
        <v>14</v>
      </c>
      <c r="B1298" s="22" t="s">
        <v>138</v>
      </c>
      <c r="C1298" s="22" t="s">
        <v>138</v>
      </c>
      <c r="D1298" s="22" t="s">
        <v>3288</v>
      </c>
      <c r="E1298" s="22" t="s">
        <v>2971</v>
      </c>
      <c r="F1298" s="22" t="s">
        <v>1296</v>
      </c>
      <c r="G1298" s="22" t="s">
        <v>1295</v>
      </c>
      <c r="H1298" s="23">
        <v>7</v>
      </c>
      <c r="I1298" s="24">
        <f t="shared" si="272"/>
        <v>0.17073170731707318</v>
      </c>
      <c r="J1298" s="25">
        <v>8</v>
      </c>
      <c r="K1298" s="26">
        <f t="shared" si="267"/>
        <v>0.1951219512195122</v>
      </c>
      <c r="L1298" s="23">
        <v>12</v>
      </c>
      <c r="M1298" s="24">
        <f t="shared" si="273"/>
        <v>0.29268292682926828</v>
      </c>
      <c r="N1298" s="25">
        <v>7</v>
      </c>
      <c r="O1298" s="26">
        <f t="shared" si="274"/>
        <v>0.17073170731707318</v>
      </c>
      <c r="P1298" s="23">
        <v>6</v>
      </c>
      <c r="Q1298" s="24">
        <f t="shared" si="268"/>
        <v>0.14634146341463414</v>
      </c>
      <c r="S1298" s="26" t="str">
        <f t="shared" si="269"/>
        <v/>
      </c>
      <c r="T1298" s="23"/>
      <c r="U1298" s="24" t="str">
        <f t="shared" si="270"/>
        <v/>
      </c>
      <c r="W1298" s="26" t="str">
        <f t="shared" si="271"/>
        <v/>
      </c>
      <c r="X1298" s="23">
        <v>1</v>
      </c>
      <c r="Y1298" s="24">
        <f t="shared" si="275"/>
        <v>2.4390243902439025E-2</v>
      </c>
      <c r="AA1298" s="26" t="str">
        <f t="shared" si="276"/>
        <v/>
      </c>
      <c r="AB1298" s="23"/>
      <c r="AC1298" s="24" t="str">
        <f t="shared" si="277"/>
        <v/>
      </c>
      <c r="AD1298" s="23"/>
      <c r="AE1298" s="24" t="str">
        <f t="shared" si="278"/>
        <v/>
      </c>
      <c r="AF1298" s="27">
        <v>41</v>
      </c>
    </row>
    <row r="1299" spans="1:32" outlineLevel="2" x14ac:dyDescent="0.3">
      <c r="A1299" s="22" t="s">
        <v>14</v>
      </c>
      <c r="B1299" s="22" t="s">
        <v>138</v>
      </c>
      <c r="C1299" s="22" t="s">
        <v>138</v>
      </c>
      <c r="D1299" s="22" t="s">
        <v>3288</v>
      </c>
      <c r="E1299" s="22" t="s">
        <v>2971</v>
      </c>
      <c r="F1299" s="22" t="s">
        <v>2701</v>
      </c>
      <c r="G1299" s="22" t="s">
        <v>2704</v>
      </c>
      <c r="H1299" s="23">
        <v>4</v>
      </c>
      <c r="I1299" s="24">
        <f t="shared" si="272"/>
        <v>9.3023255813953487E-2</v>
      </c>
      <c r="J1299" s="25">
        <v>3</v>
      </c>
      <c r="K1299" s="26">
        <f t="shared" si="267"/>
        <v>6.9767441860465115E-2</v>
      </c>
      <c r="L1299" s="23">
        <v>9</v>
      </c>
      <c r="M1299" s="24">
        <f t="shared" si="273"/>
        <v>0.20930232558139536</v>
      </c>
      <c r="N1299" s="25">
        <v>9</v>
      </c>
      <c r="O1299" s="26">
        <f t="shared" si="274"/>
        <v>0.20930232558139536</v>
      </c>
      <c r="P1299" s="23">
        <v>16</v>
      </c>
      <c r="Q1299" s="24">
        <f t="shared" si="268"/>
        <v>0.37209302325581395</v>
      </c>
      <c r="S1299" s="26" t="str">
        <f t="shared" si="269"/>
        <v/>
      </c>
      <c r="T1299" s="23"/>
      <c r="U1299" s="24" t="str">
        <f t="shared" si="270"/>
        <v/>
      </c>
      <c r="W1299" s="26" t="str">
        <f t="shared" si="271"/>
        <v/>
      </c>
      <c r="X1299" s="23">
        <v>2</v>
      </c>
      <c r="Y1299" s="24">
        <f t="shared" si="275"/>
        <v>4.6511627906976744E-2</v>
      </c>
      <c r="AA1299" s="26" t="str">
        <f t="shared" si="276"/>
        <v/>
      </c>
      <c r="AB1299" s="23"/>
      <c r="AC1299" s="24" t="str">
        <f t="shared" si="277"/>
        <v/>
      </c>
      <c r="AD1299" s="23"/>
      <c r="AE1299" s="24" t="str">
        <f t="shared" si="278"/>
        <v/>
      </c>
      <c r="AF1299" s="27">
        <v>43</v>
      </c>
    </row>
    <row r="1300" spans="1:32" outlineLevel="2" x14ac:dyDescent="0.3">
      <c r="A1300" s="22" t="s">
        <v>14</v>
      </c>
      <c r="B1300" s="22" t="s">
        <v>138</v>
      </c>
      <c r="C1300" s="22" t="s">
        <v>138</v>
      </c>
      <c r="D1300" s="22" t="s">
        <v>3288</v>
      </c>
      <c r="E1300" s="22" t="s">
        <v>2971</v>
      </c>
      <c r="F1300" s="22" t="s">
        <v>1446</v>
      </c>
      <c r="G1300" s="22" t="s">
        <v>1445</v>
      </c>
      <c r="H1300" s="23">
        <v>3</v>
      </c>
      <c r="I1300" s="24">
        <f t="shared" si="272"/>
        <v>6.6666666666666666E-2</v>
      </c>
      <c r="J1300" s="25">
        <v>3</v>
      </c>
      <c r="K1300" s="26">
        <f t="shared" si="267"/>
        <v>6.6666666666666666E-2</v>
      </c>
      <c r="L1300" s="23">
        <v>16</v>
      </c>
      <c r="M1300" s="24">
        <f t="shared" si="273"/>
        <v>0.35555555555555557</v>
      </c>
      <c r="N1300" s="25">
        <v>13</v>
      </c>
      <c r="O1300" s="26">
        <f t="shared" si="274"/>
        <v>0.28888888888888886</v>
      </c>
      <c r="P1300" s="23">
        <v>9</v>
      </c>
      <c r="Q1300" s="24">
        <f t="shared" si="268"/>
        <v>0.2</v>
      </c>
      <c r="S1300" s="26" t="str">
        <f t="shared" si="269"/>
        <v/>
      </c>
      <c r="T1300" s="23"/>
      <c r="U1300" s="24" t="str">
        <f t="shared" si="270"/>
        <v/>
      </c>
      <c r="W1300" s="26" t="str">
        <f t="shared" si="271"/>
        <v/>
      </c>
      <c r="X1300" s="23">
        <v>1</v>
      </c>
      <c r="Y1300" s="24">
        <f t="shared" si="275"/>
        <v>2.2222222222222223E-2</v>
      </c>
      <c r="AA1300" s="26" t="str">
        <f t="shared" si="276"/>
        <v/>
      </c>
      <c r="AB1300" s="23"/>
      <c r="AC1300" s="24" t="str">
        <f t="shared" si="277"/>
        <v/>
      </c>
      <c r="AD1300" s="23"/>
      <c r="AE1300" s="24" t="str">
        <f t="shared" si="278"/>
        <v/>
      </c>
      <c r="AF1300" s="27">
        <v>45</v>
      </c>
    </row>
    <row r="1301" spans="1:32" outlineLevel="1" x14ac:dyDescent="0.3">
      <c r="D1301" s="12" t="s">
        <v>4409</v>
      </c>
      <c r="H1301" s="23">
        <f>SUBTOTAL(9,H1293:H1300)</f>
        <v>25</v>
      </c>
      <c r="I1301" s="24">
        <f t="shared" si="272"/>
        <v>6.9637883008356549E-2</v>
      </c>
      <c r="J1301" s="25">
        <f>SUBTOTAL(9,J1293:J1300)</f>
        <v>38</v>
      </c>
      <c r="K1301" s="26">
        <f t="shared" si="267"/>
        <v>0.10584958217270195</v>
      </c>
      <c r="L1301" s="23">
        <f>SUBTOTAL(9,L1293:L1300)</f>
        <v>108</v>
      </c>
      <c r="M1301" s="24">
        <f t="shared" si="273"/>
        <v>0.30083565459610029</v>
      </c>
      <c r="N1301" s="25">
        <f>SUBTOTAL(9,N1293:N1300)</f>
        <v>111</v>
      </c>
      <c r="O1301" s="26">
        <f t="shared" si="274"/>
        <v>0.30919220055710306</v>
      </c>
      <c r="P1301" s="23">
        <f>SUBTOTAL(9,P1293:P1300)</f>
        <v>70</v>
      </c>
      <c r="Q1301" s="24">
        <f t="shared" si="268"/>
        <v>0.19498607242339833</v>
      </c>
      <c r="R1301" s="25">
        <f>SUBTOTAL(9,R1293:R1300)</f>
        <v>1</v>
      </c>
      <c r="S1301" s="26">
        <f t="shared" si="269"/>
        <v>2.7855153203342618E-3</v>
      </c>
      <c r="T1301" s="23">
        <f>SUBTOTAL(9,T1293:T1300)</f>
        <v>0</v>
      </c>
      <c r="U1301" s="24" t="str">
        <f t="shared" si="270"/>
        <v/>
      </c>
      <c r="V1301" s="25">
        <f>SUBTOTAL(9,V1293:V1300)</f>
        <v>0</v>
      </c>
      <c r="W1301" s="26" t="str">
        <f t="shared" si="271"/>
        <v/>
      </c>
      <c r="X1301" s="23">
        <f>SUBTOTAL(9,X1293:X1300)</f>
        <v>6</v>
      </c>
      <c r="Y1301" s="24">
        <f t="shared" si="275"/>
        <v>1.6713091922005572E-2</v>
      </c>
      <c r="Z1301" s="25">
        <f>SUBTOTAL(9,Z1293:Z1300)</f>
        <v>0</v>
      </c>
      <c r="AA1301" s="26"/>
      <c r="AB1301" s="23">
        <f>SUBTOTAL(9,AB1293:AB1300)</f>
        <v>0</v>
      </c>
      <c r="AC1301" s="24"/>
      <c r="AD1301" s="23">
        <f>SUBTOTAL(9,AD1293:AD1300)</f>
        <v>0</v>
      </c>
      <c r="AE1301" s="24"/>
      <c r="AF1301" s="27">
        <f>SUBTOTAL(9,AF1293:AF1300)</f>
        <v>359</v>
      </c>
    </row>
    <row r="1302" spans="1:32" outlineLevel="2" x14ac:dyDescent="0.3">
      <c r="A1302" s="22" t="s">
        <v>14</v>
      </c>
      <c r="B1302" s="22" t="s">
        <v>138</v>
      </c>
      <c r="C1302" s="22" t="s">
        <v>138</v>
      </c>
      <c r="D1302" s="22" t="s">
        <v>3038</v>
      </c>
      <c r="E1302" s="22" t="s">
        <v>2971</v>
      </c>
      <c r="F1302" s="22" t="s">
        <v>2712</v>
      </c>
      <c r="G1302" s="22" t="s">
        <v>2713</v>
      </c>
      <c r="H1302" s="23">
        <v>1</v>
      </c>
      <c r="I1302" s="24">
        <f t="shared" si="272"/>
        <v>6.25E-2</v>
      </c>
      <c r="K1302" s="26" t="str">
        <f t="shared" si="267"/>
        <v/>
      </c>
      <c r="L1302" s="23"/>
      <c r="M1302" s="24" t="str">
        <f t="shared" si="273"/>
        <v/>
      </c>
      <c r="N1302" s="25">
        <v>5</v>
      </c>
      <c r="O1302" s="26">
        <f t="shared" si="274"/>
        <v>0.3125</v>
      </c>
      <c r="P1302" s="23">
        <v>10</v>
      </c>
      <c r="Q1302" s="24">
        <f t="shared" si="268"/>
        <v>0.625</v>
      </c>
      <c r="S1302" s="26" t="str">
        <f t="shared" si="269"/>
        <v/>
      </c>
      <c r="T1302" s="23"/>
      <c r="U1302" s="24" t="str">
        <f t="shared" si="270"/>
        <v/>
      </c>
      <c r="W1302" s="26" t="str">
        <f t="shared" si="271"/>
        <v/>
      </c>
      <c r="X1302" s="23"/>
      <c r="Y1302" s="24" t="str">
        <f t="shared" si="275"/>
        <v/>
      </c>
      <c r="AA1302" s="26" t="str">
        <f>IF(Z1302 &gt;0, Z1302/$AF1302, "")</f>
        <v/>
      </c>
      <c r="AB1302" s="23"/>
      <c r="AC1302" s="24" t="str">
        <f>IF(AB1302 &gt;0, AB1302/$AF1302, "")</f>
        <v/>
      </c>
      <c r="AD1302" s="23"/>
      <c r="AE1302" s="24" t="str">
        <f>IF(AD1302 &gt;0, AD1302/$AF1302, "")</f>
        <v/>
      </c>
      <c r="AF1302" s="27">
        <v>16</v>
      </c>
    </row>
    <row r="1303" spans="1:32" outlineLevel="2" x14ac:dyDescent="0.3">
      <c r="A1303" s="22" t="s">
        <v>14</v>
      </c>
      <c r="B1303" s="22" t="s">
        <v>138</v>
      </c>
      <c r="C1303" s="22" t="s">
        <v>138</v>
      </c>
      <c r="D1303" s="22" t="s">
        <v>3038</v>
      </c>
      <c r="E1303" s="22" t="s">
        <v>2971</v>
      </c>
      <c r="F1303" s="22" t="s">
        <v>141</v>
      </c>
      <c r="G1303" s="22" t="s">
        <v>140</v>
      </c>
      <c r="H1303" s="23">
        <v>1</v>
      </c>
      <c r="I1303" s="24">
        <f t="shared" si="272"/>
        <v>2.9411764705882353E-2</v>
      </c>
      <c r="J1303" s="25">
        <v>4</v>
      </c>
      <c r="K1303" s="26">
        <f t="shared" si="267"/>
        <v>0.11764705882352941</v>
      </c>
      <c r="L1303" s="23">
        <v>5</v>
      </c>
      <c r="M1303" s="24">
        <f t="shared" si="273"/>
        <v>0.14705882352941177</v>
      </c>
      <c r="N1303" s="25">
        <v>9</v>
      </c>
      <c r="O1303" s="26">
        <f t="shared" si="274"/>
        <v>0.26470588235294118</v>
      </c>
      <c r="P1303" s="23">
        <v>14</v>
      </c>
      <c r="Q1303" s="24">
        <f t="shared" si="268"/>
        <v>0.41176470588235292</v>
      </c>
      <c r="R1303" s="25">
        <v>1</v>
      </c>
      <c r="S1303" s="26">
        <f t="shared" si="269"/>
        <v>2.9411764705882353E-2</v>
      </c>
      <c r="T1303" s="23"/>
      <c r="U1303" s="24" t="str">
        <f t="shared" si="270"/>
        <v/>
      </c>
      <c r="W1303" s="26" t="str">
        <f t="shared" si="271"/>
        <v/>
      </c>
      <c r="X1303" s="23"/>
      <c r="Y1303" s="24" t="str">
        <f t="shared" si="275"/>
        <v/>
      </c>
      <c r="AA1303" s="26" t="str">
        <f>IF(Z1303 &gt;0, Z1303/$AF1303, "")</f>
        <v/>
      </c>
      <c r="AB1303" s="23"/>
      <c r="AC1303" s="24" t="str">
        <f>IF(AB1303 &gt;0, AB1303/$AF1303, "")</f>
        <v/>
      </c>
      <c r="AD1303" s="23"/>
      <c r="AE1303" s="24" t="str">
        <f>IF(AD1303 &gt;0, AD1303/$AF1303, "")</f>
        <v/>
      </c>
      <c r="AF1303" s="27">
        <v>34</v>
      </c>
    </row>
    <row r="1304" spans="1:32" outlineLevel="2" x14ac:dyDescent="0.3">
      <c r="A1304" s="22" t="s">
        <v>14</v>
      </c>
      <c r="B1304" s="22" t="s">
        <v>138</v>
      </c>
      <c r="C1304" s="22" t="s">
        <v>138</v>
      </c>
      <c r="D1304" s="22" t="s">
        <v>3038</v>
      </c>
      <c r="E1304" s="22" t="s">
        <v>2971</v>
      </c>
      <c r="F1304" s="22" t="s">
        <v>454</v>
      </c>
      <c r="G1304" s="22" t="s">
        <v>883</v>
      </c>
      <c r="H1304" s="23">
        <v>1</v>
      </c>
      <c r="I1304" s="24">
        <f t="shared" si="272"/>
        <v>5.2631578947368418E-2</v>
      </c>
      <c r="J1304" s="25">
        <v>1</v>
      </c>
      <c r="K1304" s="26">
        <f t="shared" si="267"/>
        <v>5.2631578947368418E-2</v>
      </c>
      <c r="L1304" s="23">
        <v>4</v>
      </c>
      <c r="M1304" s="24">
        <f t="shared" si="273"/>
        <v>0.21052631578947367</v>
      </c>
      <c r="N1304" s="25">
        <v>4</v>
      </c>
      <c r="O1304" s="26">
        <f t="shared" si="274"/>
        <v>0.21052631578947367</v>
      </c>
      <c r="P1304" s="23">
        <v>6</v>
      </c>
      <c r="Q1304" s="24">
        <f t="shared" si="268"/>
        <v>0.31578947368421051</v>
      </c>
      <c r="S1304" s="26" t="str">
        <f t="shared" si="269"/>
        <v/>
      </c>
      <c r="T1304" s="23"/>
      <c r="U1304" s="24" t="str">
        <f t="shared" si="270"/>
        <v/>
      </c>
      <c r="W1304" s="26" t="str">
        <f t="shared" si="271"/>
        <v/>
      </c>
      <c r="X1304" s="23">
        <v>3</v>
      </c>
      <c r="Y1304" s="24">
        <f t="shared" si="275"/>
        <v>0.15789473684210525</v>
      </c>
      <c r="AA1304" s="26" t="str">
        <f>IF(Z1304 &gt;0, Z1304/$AF1304, "")</f>
        <v/>
      </c>
      <c r="AB1304" s="23"/>
      <c r="AC1304" s="24" t="str">
        <f>IF(AB1304 &gt;0, AB1304/$AF1304, "")</f>
        <v/>
      </c>
      <c r="AD1304" s="23"/>
      <c r="AE1304" s="24" t="str">
        <f>IF(AD1304 &gt;0, AD1304/$AF1304, "")</f>
        <v/>
      </c>
      <c r="AF1304" s="27">
        <v>19</v>
      </c>
    </row>
    <row r="1305" spans="1:32" outlineLevel="2" x14ac:dyDescent="0.3">
      <c r="A1305" s="22" t="s">
        <v>14</v>
      </c>
      <c r="B1305" s="22" t="s">
        <v>138</v>
      </c>
      <c r="C1305" s="22" t="s">
        <v>138</v>
      </c>
      <c r="D1305" s="22" t="s">
        <v>3038</v>
      </c>
      <c r="E1305" s="22" t="s">
        <v>2971</v>
      </c>
      <c r="F1305" s="22" t="s">
        <v>139</v>
      </c>
      <c r="G1305" s="22" t="s">
        <v>137</v>
      </c>
      <c r="H1305" s="23">
        <v>4</v>
      </c>
      <c r="I1305" s="24">
        <f t="shared" si="272"/>
        <v>0.10810810810810811</v>
      </c>
      <c r="K1305" s="26" t="str">
        <f t="shared" si="267"/>
        <v/>
      </c>
      <c r="L1305" s="23">
        <v>7</v>
      </c>
      <c r="M1305" s="24">
        <f t="shared" si="273"/>
        <v>0.1891891891891892</v>
      </c>
      <c r="N1305" s="25">
        <v>15</v>
      </c>
      <c r="O1305" s="26">
        <f t="shared" si="274"/>
        <v>0.40540540540540543</v>
      </c>
      <c r="P1305" s="23">
        <v>9</v>
      </c>
      <c r="Q1305" s="24">
        <f t="shared" si="268"/>
        <v>0.24324324324324326</v>
      </c>
      <c r="S1305" s="26" t="str">
        <f t="shared" si="269"/>
        <v/>
      </c>
      <c r="T1305" s="23"/>
      <c r="U1305" s="24" t="str">
        <f t="shared" si="270"/>
        <v/>
      </c>
      <c r="W1305" s="26" t="str">
        <f t="shared" si="271"/>
        <v/>
      </c>
      <c r="X1305" s="23">
        <v>2</v>
      </c>
      <c r="Y1305" s="24">
        <f t="shared" si="275"/>
        <v>5.4054054054054057E-2</v>
      </c>
      <c r="AA1305" s="26" t="str">
        <f>IF(Z1305 &gt;0, Z1305/$AF1305, "")</f>
        <v/>
      </c>
      <c r="AB1305" s="23"/>
      <c r="AC1305" s="24" t="str">
        <f>IF(AB1305 &gt;0, AB1305/$AF1305, "")</f>
        <v/>
      </c>
      <c r="AD1305" s="23"/>
      <c r="AE1305" s="24" t="str">
        <f>IF(AD1305 &gt;0, AD1305/$AF1305, "")</f>
        <v/>
      </c>
      <c r="AF1305" s="27">
        <v>37</v>
      </c>
    </row>
    <row r="1306" spans="1:32" outlineLevel="1" x14ac:dyDescent="0.3">
      <c r="D1306" s="12" t="s">
        <v>4410</v>
      </c>
      <c r="H1306" s="23">
        <f>SUBTOTAL(9,H1302:H1305)</f>
        <v>7</v>
      </c>
      <c r="I1306" s="24">
        <f t="shared" si="272"/>
        <v>6.6037735849056603E-2</v>
      </c>
      <c r="J1306" s="25">
        <f>SUBTOTAL(9,J1302:J1305)</f>
        <v>5</v>
      </c>
      <c r="K1306" s="26">
        <f t="shared" si="267"/>
        <v>4.716981132075472E-2</v>
      </c>
      <c r="L1306" s="23">
        <f>SUBTOTAL(9,L1302:L1305)</f>
        <v>16</v>
      </c>
      <c r="M1306" s="24">
        <f t="shared" si="273"/>
        <v>0.15094339622641509</v>
      </c>
      <c r="N1306" s="25">
        <f>SUBTOTAL(9,N1302:N1305)</f>
        <v>33</v>
      </c>
      <c r="O1306" s="26">
        <f t="shared" si="274"/>
        <v>0.31132075471698112</v>
      </c>
      <c r="P1306" s="23">
        <f>SUBTOTAL(9,P1302:P1305)</f>
        <v>39</v>
      </c>
      <c r="Q1306" s="24">
        <f t="shared" si="268"/>
        <v>0.36792452830188677</v>
      </c>
      <c r="R1306" s="25">
        <f>SUBTOTAL(9,R1302:R1305)</f>
        <v>1</v>
      </c>
      <c r="S1306" s="26">
        <f t="shared" si="269"/>
        <v>9.433962264150943E-3</v>
      </c>
      <c r="T1306" s="23">
        <f>SUBTOTAL(9,T1302:T1305)</f>
        <v>0</v>
      </c>
      <c r="U1306" s="24" t="str">
        <f t="shared" si="270"/>
        <v/>
      </c>
      <c r="V1306" s="25">
        <f>SUBTOTAL(9,V1302:V1305)</f>
        <v>0</v>
      </c>
      <c r="W1306" s="26" t="str">
        <f t="shared" si="271"/>
        <v/>
      </c>
      <c r="X1306" s="23">
        <f>SUBTOTAL(9,X1302:X1305)</f>
        <v>5</v>
      </c>
      <c r="Y1306" s="24">
        <f t="shared" si="275"/>
        <v>4.716981132075472E-2</v>
      </c>
      <c r="Z1306" s="25">
        <f>SUBTOTAL(9,Z1302:Z1305)</f>
        <v>0</v>
      </c>
      <c r="AA1306" s="26"/>
      <c r="AB1306" s="23">
        <f>SUBTOTAL(9,AB1302:AB1305)</f>
        <v>0</v>
      </c>
      <c r="AC1306" s="24"/>
      <c r="AD1306" s="23">
        <f>SUBTOTAL(9,AD1302:AD1305)</f>
        <v>0</v>
      </c>
      <c r="AE1306" s="24"/>
      <c r="AF1306" s="27">
        <f>SUBTOTAL(9,AF1302:AF1305)</f>
        <v>106</v>
      </c>
    </row>
    <row r="1307" spans="1:32" outlineLevel="2" x14ac:dyDescent="0.3">
      <c r="A1307" s="22" t="s">
        <v>14</v>
      </c>
      <c r="B1307" s="22" t="s">
        <v>138</v>
      </c>
      <c r="C1307" s="22" t="s">
        <v>138</v>
      </c>
      <c r="D1307" s="22" t="s">
        <v>3806</v>
      </c>
      <c r="E1307" s="22" t="s">
        <v>2971</v>
      </c>
      <c r="F1307" s="22" t="s">
        <v>2480</v>
      </c>
      <c r="G1307" s="22" t="s">
        <v>2479</v>
      </c>
      <c r="H1307" s="23">
        <v>3</v>
      </c>
      <c r="I1307" s="24">
        <f t="shared" si="272"/>
        <v>0.15</v>
      </c>
      <c r="K1307" s="26" t="str">
        <f t="shared" si="267"/>
        <v/>
      </c>
      <c r="L1307" s="23">
        <v>1</v>
      </c>
      <c r="M1307" s="24">
        <f t="shared" si="273"/>
        <v>0.05</v>
      </c>
      <c r="N1307" s="25">
        <v>6</v>
      </c>
      <c r="O1307" s="26">
        <f t="shared" si="274"/>
        <v>0.3</v>
      </c>
      <c r="P1307" s="23">
        <v>8</v>
      </c>
      <c r="Q1307" s="24">
        <f t="shared" si="268"/>
        <v>0.4</v>
      </c>
      <c r="S1307" s="26" t="str">
        <f t="shared" si="269"/>
        <v/>
      </c>
      <c r="T1307" s="23"/>
      <c r="U1307" s="24" t="str">
        <f t="shared" si="270"/>
        <v/>
      </c>
      <c r="W1307" s="26" t="str">
        <f t="shared" si="271"/>
        <v/>
      </c>
      <c r="X1307" s="23">
        <v>2</v>
      </c>
      <c r="Y1307" s="24">
        <f t="shared" si="275"/>
        <v>0.1</v>
      </c>
      <c r="AA1307" s="26" t="str">
        <f>IF(Z1307 &gt;0, Z1307/$AF1307, "")</f>
        <v/>
      </c>
      <c r="AB1307" s="23"/>
      <c r="AC1307" s="24" t="str">
        <f>IF(AB1307 &gt;0, AB1307/$AF1307, "")</f>
        <v/>
      </c>
      <c r="AD1307" s="23"/>
      <c r="AE1307" s="24" t="str">
        <f>IF(AD1307 &gt;0, AD1307/$AF1307, "")</f>
        <v/>
      </c>
      <c r="AF1307" s="27">
        <v>20</v>
      </c>
    </row>
    <row r="1308" spans="1:32" outlineLevel="1" x14ac:dyDescent="0.3">
      <c r="D1308" s="12" t="s">
        <v>4411</v>
      </c>
      <c r="H1308" s="23">
        <f>SUBTOTAL(9,H1307:H1307)</f>
        <v>3</v>
      </c>
      <c r="I1308" s="24">
        <f t="shared" si="272"/>
        <v>0.15</v>
      </c>
      <c r="J1308" s="25">
        <f>SUBTOTAL(9,J1307:J1307)</f>
        <v>0</v>
      </c>
      <c r="K1308" s="26" t="str">
        <f t="shared" si="267"/>
        <v/>
      </c>
      <c r="L1308" s="23">
        <f>SUBTOTAL(9,L1307:L1307)</f>
        <v>1</v>
      </c>
      <c r="M1308" s="24">
        <f t="shared" si="273"/>
        <v>0.05</v>
      </c>
      <c r="N1308" s="25">
        <f>SUBTOTAL(9,N1307:N1307)</f>
        <v>6</v>
      </c>
      <c r="O1308" s="26">
        <f t="shared" si="274"/>
        <v>0.3</v>
      </c>
      <c r="P1308" s="23">
        <f>SUBTOTAL(9,P1307:P1307)</f>
        <v>8</v>
      </c>
      <c r="Q1308" s="24">
        <f t="shared" si="268"/>
        <v>0.4</v>
      </c>
      <c r="R1308" s="25">
        <f>SUBTOTAL(9,R1307:R1307)</f>
        <v>0</v>
      </c>
      <c r="S1308" s="26" t="str">
        <f t="shared" si="269"/>
        <v/>
      </c>
      <c r="T1308" s="23">
        <f>SUBTOTAL(9,T1307:T1307)</f>
        <v>0</v>
      </c>
      <c r="U1308" s="24" t="str">
        <f t="shared" si="270"/>
        <v/>
      </c>
      <c r="V1308" s="25">
        <f>SUBTOTAL(9,V1307:V1307)</f>
        <v>0</v>
      </c>
      <c r="W1308" s="26" t="str">
        <f t="shared" si="271"/>
        <v/>
      </c>
      <c r="X1308" s="23">
        <f>SUBTOTAL(9,X1307:X1307)</f>
        <v>2</v>
      </c>
      <c r="Y1308" s="24">
        <f t="shared" si="275"/>
        <v>0.1</v>
      </c>
      <c r="Z1308" s="25">
        <f>SUBTOTAL(9,Z1307:Z1307)</f>
        <v>0</v>
      </c>
      <c r="AA1308" s="26"/>
      <c r="AB1308" s="23">
        <f>SUBTOTAL(9,AB1307:AB1307)</f>
        <v>0</v>
      </c>
      <c r="AC1308" s="24"/>
      <c r="AD1308" s="23">
        <f>SUBTOTAL(9,AD1307:AD1307)</f>
        <v>0</v>
      </c>
      <c r="AE1308" s="24"/>
      <c r="AF1308" s="27">
        <f>SUBTOTAL(9,AF1307:AF1307)</f>
        <v>20</v>
      </c>
    </row>
    <row r="1309" spans="1:32" outlineLevel="2" x14ac:dyDescent="0.3">
      <c r="A1309" s="22" t="s">
        <v>14</v>
      </c>
      <c r="B1309" s="22" t="s">
        <v>138</v>
      </c>
      <c r="C1309" s="22" t="s">
        <v>138</v>
      </c>
      <c r="D1309" s="22" t="s">
        <v>3684</v>
      </c>
      <c r="E1309" s="22" t="s">
        <v>2971</v>
      </c>
      <c r="F1309" s="22" t="s">
        <v>1758</v>
      </c>
      <c r="G1309" s="22" t="s">
        <v>2121</v>
      </c>
      <c r="H1309" s="23"/>
      <c r="I1309" s="24" t="str">
        <f t="shared" si="272"/>
        <v/>
      </c>
      <c r="K1309" s="26" t="str">
        <f t="shared" si="267"/>
        <v/>
      </c>
      <c r="L1309" s="23">
        <v>2</v>
      </c>
      <c r="M1309" s="24">
        <f t="shared" si="273"/>
        <v>4.4444444444444446E-2</v>
      </c>
      <c r="N1309" s="25">
        <v>12</v>
      </c>
      <c r="O1309" s="26">
        <f t="shared" si="274"/>
        <v>0.26666666666666666</v>
      </c>
      <c r="P1309" s="23">
        <v>31</v>
      </c>
      <c r="Q1309" s="24">
        <f t="shared" si="268"/>
        <v>0.68888888888888888</v>
      </c>
      <c r="S1309" s="26" t="str">
        <f t="shared" si="269"/>
        <v/>
      </c>
      <c r="T1309" s="23"/>
      <c r="U1309" s="24" t="str">
        <f t="shared" si="270"/>
        <v/>
      </c>
      <c r="W1309" s="26" t="str">
        <f t="shared" si="271"/>
        <v/>
      </c>
      <c r="X1309" s="23"/>
      <c r="Y1309" s="24" t="str">
        <f t="shared" si="275"/>
        <v/>
      </c>
      <c r="AA1309" s="26" t="str">
        <f>IF(Z1309 &gt;0, Z1309/$AF1309, "")</f>
        <v/>
      </c>
      <c r="AB1309" s="23"/>
      <c r="AC1309" s="24" t="str">
        <f>IF(AB1309 &gt;0, AB1309/$AF1309, "")</f>
        <v/>
      </c>
      <c r="AD1309" s="23"/>
      <c r="AE1309" s="24" t="str">
        <f>IF(AD1309 &gt;0, AD1309/$AF1309, "")</f>
        <v/>
      </c>
      <c r="AF1309" s="27">
        <v>45</v>
      </c>
    </row>
    <row r="1310" spans="1:32" outlineLevel="1" x14ac:dyDescent="0.3">
      <c r="D1310" s="12" t="s">
        <v>4412</v>
      </c>
      <c r="H1310" s="23">
        <f>SUBTOTAL(9,H1309:H1309)</f>
        <v>0</v>
      </c>
      <c r="I1310" s="24" t="str">
        <f t="shared" si="272"/>
        <v/>
      </c>
      <c r="J1310" s="25">
        <f>SUBTOTAL(9,J1309:J1309)</f>
        <v>0</v>
      </c>
      <c r="K1310" s="26" t="str">
        <f t="shared" si="267"/>
        <v/>
      </c>
      <c r="L1310" s="23">
        <f>SUBTOTAL(9,L1309:L1309)</f>
        <v>2</v>
      </c>
      <c r="M1310" s="24">
        <f t="shared" si="273"/>
        <v>4.4444444444444446E-2</v>
      </c>
      <c r="N1310" s="25">
        <f>SUBTOTAL(9,N1309:N1309)</f>
        <v>12</v>
      </c>
      <c r="O1310" s="26">
        <f t="shared" si="274"/>
        <v>0.26666666666666666</v>
      </c>
      <c r="P1310" s="23">
        <f>SUBTOTAL(9,P1309:P1309)</f>
        <v>31</v>
      </c>
      <c r="Q1310" s="24">
        <f t="shared" si="268"/>
        <v>0.68888888888888888</v>
      </c>
      <c r="R1310" s="25">
        <f>SUBTOTAL(9,R1309:R1309)</f>
        <v>0</v>
      </c>
      <c r="S1310" s="26" t="str">
        <f t="shared" si="269"/>
        <v/>
      </c>
      <c r="T1310" s="23">
        <f>SUBTOTAL(9,T1309:T1309)</f>
        <v>0</v>
      </c>
      <c r="U1310" s="24" t="str">
        <f t="shared" si="270"/>
        <v/>
      </c>
      <c r="V1310" s="25">
        <f>SUBTOTAL(9,V1309:V1309)</f>
        <v>0</v>
      </c>
      <c r="W1310" s="26" t="str">
        <f t="shared" si="271"/>
        <v/>
      </c>
      <c r="X1310" s="23">
        <f>SUBTOTAL(9,X1309:X1309)</f>
        <v>0</v>
      </c>
      <c r="Y1310" s="24" t="str">
        <f t="shared" si="275"/>
        <v/>
      </c>
      <c r="Z1310" s="25">
        <f>SUBTOTAL(9,Z1309:Z1309)</f>
        <v>0</v>
      </c>
      <c r="AA1310" s="26"/>
      <c r="AB1310" s="23">
        <f>SUBTOTAL(9,AB1309:AB1309)</f>
        <v>0</v>
      </c>
      <c r="AC1310" s="24"/>
      <c r="AD1310" s="23">
        <f>SUBTOTAL(9,AD1309:AD1309)</f>
        <v>0</v>
      </c>
      <c r="AE1310" s="24"/>
      <c r="AF1310" s="27">
        <f>SUBTOTAL(9,AF1309:AF1309)</f>
        <v>45</v>
      </c>
    </row>
    <row r="1311" spans="1:32" outlineLevel="2" x14ac:dyDescent="0.3">
      <c r="A1311" s="22" t="s">
        <v>14</v>
      </c>
      <c r="B1311" s="22" t="s">
        <v>138</v>
      </c>
      <c r="C1311" s="22" t="s">
        <v>138</v>
      </c>
      <c r="D1311" s="22" t="s">
        <v>3807</v>
      </c>
      <c r="E1311" s="22" t="s">
        <v>2971</v>
      </c>
      <c r="F1311" s="22" t="s">
        <v>1296</v>
      </c>
      <c r="G1311" s="22" t="s">
        <v>2483</v>
      </c>
      <c r="H1311" s="23">
        <v>2</v>
      </c>
      <c r="I1311" s="24">
        <f t="shared" si="272"/>
        <v>6.6666666666666666E-2</v>
      </c>
      <c r="J1311" s="25">
        <v>5</v>
      </c>
      <c r="K1311" s="26">
        <f t="shared" si="267"/>
        <v>0.16666666666666666</v>
      </c>
      <c r="L1311" s="23">
        <v>7</v>
      </c>
      <c r="M1311" s="24">
        <f t="shared" si="273"/>
        <v>0.23333333333333334</v>
      </c>
      <c r="N1311" s="25">
        <v>6</v>
      </c>
      <c r="O1311" s="26">
        <f t="shared" si="274"/>
        <v>0.2</v>
      </c>
      <c r="P1311" s="23">
        <v>9</v>
      </c>
      <c r="Q1311" s="24">
        <f t="shared" si="268"/>
        <v>0.3</v>
      </c>
      <c r="S1311" s="26" t="str">
        <f t="shared" si="269"/>
        <v/>
      </c>
      <c r="T1311" s="23"/>
      <c r="U1311" s="24" t="str">
        <f t="shared" si="270"/>
        <v/>
      </c>
      <c r="W1311" s="26" t="str">
        <f t="shared" si="271"/>
        <v/>
      </c>
      <c r="X1311" s="23">
        <v>1</v>
      </c>
      <c r="Y1311" s="24">
        <f t="shared" si="275"/>
        <v>3.3333333333333333E-2</v>
      </c>
      <c r="AA1311" s="26" t="str">
        <f>IF(Z1311 &gt;0, Z1311/$AF1311, "")</f>
        <v/>
      </c>
      <c r="AB1311" s="23"/>
      <c r="AC1311" s="24" t="str">
        <f>IF(AB1311 &gt;0, AB1311/$AF1311, "")</f>
        <v/>
      </c>
      <c r="AD1311" s="23"/>
      <c r="AE1311" s="24" t="str">
        <f>IF(AD1311 &gt;0, AD1311/$AF1311, "")</f>
        <v/>
      </c>
      <c r="AF1311" s="27">
        <v>30</v>
      </c>
    </row>
    <row r="1312" spans="1:32" outlineLevel="1" x14ac:dyDescent="0.3">
      <c r="D1312" s="12" t="s">
        <v>4413</v>
      </c>
      <c r="H1312" s="23">
        <f>SUBTOTAL(9,H1311:H1311)</f>
        <v>2</v>
      </c>
      <c r="I1312" s="24">
        <f t="shared" si="272"/>
        <v>6.6666666666666666E-2</v>
      </c>
      <c r="J1312" s="25">
        <f>SUBTOTAL(9,J1311:J1311)</f>
        <v>5</v>
      </c>
      <c r="K1312" s="26">
        <f t="shared" si="267"/>
        <v>0.16666666666666666</v>
      </c>
      <c r="L1312" s="23">
        <f>SUBTOTAL(9,L1311:L1311)</f>
        <v>7</v>
      </c>
      <c r="M1312" s="24">
        <f t="shared" si="273"/>
        <v>0.23333333333333334</v>
      </c>
      <c r="N1312" s="25">
        <f>SUBTOTAL(9,N1311:N1311)</f>
        <v>6</v>
      </c>
      <c r="O1312" s="26">
        <f t="shared" si="274"/>
        <v>0.2</v>
      </c>
      <c r="P1312" s="23">
        <f>SUBTOTAL(9,P1311:P1311)</f>
        <v>9</v>
      </c>
      <c r="Q1312" s="24">
        <f t="shared" si="268"/>
        <v>0.3</v>
      </c>
      <c r="R1312" s="25">
        <f>SUBTOTAL(9,R1311:R1311)</f>
        <v>0</v>
      </c>
      <c r="S1312" s="26" t="str">
        <f t="shared" si="269"/>
        <v/>
      </c>
      <c r="T1312" s="23">
        <f>SUBTOTAL(9,T1311:T1311)</f>
        <v>0</v>
      </c>
      <c r="U1312" s="24" t="str">
        <f t="shared" si="270"/>
        <v/>
      </c>
      <c r="V1312" s="25">
        <f>SUBTOTAL(9,V1311:V1311)</f>
        <v>0</v>
      </c>
      <c r="W1312" s="26" t="str">
        <f t="shared" si="271"/>
        <v/>
      </c>
      <c r="X1312" s="23">
        <f>SUBTOTAL(9,X1311:X1311)</f>
        <v>1</v>
      </c>
      <c r="Y1312" s="24">
        <f t="shared" si="275"/>
        <v>3.3333333333333333E-2</v>
      </c>
      <c r="Z1312" s="25">
        <f>SUBTOTAL(9,Z1311:Z1311)</f>
        <v>0</v>
      </c>
      <c r="AA1312" s="26"/>
      <c r="AB1312" s="23">
        <f>SUBTOTAL(9,AB1311:AB1311)</f>
        <v>0</v>
      </c>
      <c r="AC1312" s="24"/>
      <c r="AD1312" s="23">
        <f>SUBTOTAL(9,AD1311:AD1311)</f>
        <v>0</v>
      </c>
      <c r="AE1312" s="24"/>
      <c r="AF1312" s="27">
        <f>SUBTOTAL(9,AF1311:AF1311)</f>
        <v>30</v>
      </c>
    </row>
    <row r="1313" spans="1:32" outlineLevel="2" x14ac:dyDescent="0.3">
      <c r="A1313" s="22" t="s">
        <v>14</v>
      </c>
      <c r="B1313" s="22" t="s">
        <v>138</v>
      </c>
      <c r="C1313" s="22" t="s">
        <v>138</v>
      </c>
      <c r="D1313" s="22" t="s">
        <v>3511</v>
      </c>
      <c r="E1313" s="22" t="s">
        <v>2971</v>
      </c>
      <c r="F1313" s="22" t="s">
        <v>2485</v>
      </c>
      <c r="G1313" s="22" t="s">
        <v>2484</v>
      </c>
      <c r="H1313" s="23">
        <v>1</v>
      </c>
      <c r="I1313" s="24">
        <f t="shared" si="272"/>
        <v>7.6923076923076927E-2</v>
      </c>
      <c r="J1313" s="25">
        <v>1</v>
      </c>
      <c r="K1313" s="26">
        <f t="shared" si="267"/>
        <v>7.6923076923076927E-2</v>
      </c>
      <c r="L1313" s="23">
        <v>1</v>
      </c>
      <c r="M1313" s="24">
        <f t="shared" si="273"/>
        <v>7.6923076923076927E-2</v>
      </c>
      <c r="N1313" s="25">
        <v>3</v>
      </c>
      <c r="O1313" s="26">
        <f t="shared" si="274"/>
        <v>0.23076923076923078</v>
      </c>
      <c r="P1313" s="23">
        <v>7</v>
      </c>
      <c r="Q1313" s="24">
        <f t="shared" si="268"/>
        <v>0.53846153846153844</v>
      </c>
      <c r="S1313" s="26" t="str">
        <f t="shared" si="269"/>
        <v/>
      </c>
      <c r="T1313" s="23"/>
      <c r="U1313" s="24" t="str">
        <f t="shared" si="270"/>
        <v/>
      </c>
      <c r="W1313" s="26" t="str">
        <f t="shared" si="271"/>
        <v/>
      </c>
      <c r="X1313" s="23"/>
      <c r="Y1313" s="24" t="str">
        <f t="shared" si="275"/>
        <v/>
      </c>
      <c r="AA1313" s="26" t="str">
        <f>IF(Z1313 &gt;0, Z1313/$AF1313, "")</f>
        <v/>
      </c>
      <c r="AB1313" s="23"/>
      <c r="AC1313" s="24" t="str">
        <f>IF(AB1313 &gt;0, AB1313/$AF1313, "")</f>
        <v/>
      </c>
      <c r="AD1313" s="23"/>
      <c r="AE1313" s="24" t="str">
        <f>IF(AD1313 &gt;0, AD1313/$AF1313, "")</f>
        <v/>
      </c>
      <c r="AF1313" s="27">
        <v>13</v>
      </c>
    </row>
    <row r="1314" spans="1:32" outlineLevel="2" x14ac:dyDescent="0.3">
      <c r="A1314" s="22" t="s">
        <v>14</v>
      </c>
      <c r="B1314" s="22" t="s">
        <v>138</v>
      </c>
      <c r="C1314" s="22" t="s">
        <v>138</v>
      </c>
      <c r="D1314" s="22" t="s">
        <v>3511</v>
      </c>
      <c r="E1314" s="22" t="s">
        <v>2971</v>
      </c>
      <c r="F1314" s="22" t="s">
        <v>272</v>
      </c>
      <c r="G1314" s="22" t="s">
        <v>1585</v>
      </c>
      <c r="H1314" s="23">
        <v>1</v>
      </c>
      <c r="I1314" s="24">
        <f t="shared" si="272"/>
        <v>2.9411764705882353E-2</v>
      </c>
      <c r="K1314" s="26" t="str">
        <f t="shared" si="267"/>
        <v/>
      </c>
      <c r="L1314" s="23">
        <v>2</v>
      </c>
      <c r="M1314" s="24">
        <f t="shared" si="273"/>
        <v>5.8823529411764705E-2</v>
      </c>
      <c r="N1314" s="25">
        <v>8</v>
      </c>
      <c r="O1314" s="26">
        <f t="shared" si="274"/>
        <v>0.23529411764705882</v>
      </c>
      <c r="P1314" s="23">
        <v>21</v>
      </c>
      <c r="Q1314" s="24">
        <f t="shared" si="268"/>
        <v>0.61764705882352944</v>
      </c>
      <c r="S1314" s="26" t="str">
        <f t="shared" si="269"/>
        <v/>
      </c>
      <c r="T1314" s="23"/>
      <c r="U1314" s="24" t="str">
        <f t="shared" si="270"/>
        <v/>
      </c>
      <c r="W1314" s="26" t="str">
        <f t="shared" si="271"/>
        <v/>
      </c>
      <c r="X1314" s="23">
        <v>2</v>
      </c>
      <c r="Y1314" s="24">
        <f t="shared" si="275"/>
        <v>5.8823529411764705E-2</v>
      </c>
      <c r="AA1314" s="26" t="str">
        <f>IF(Z1314 &gt;0, Z1314/$AF1314, "")</f>
        <v/>
      </c>
      <c r="AB1314" s="23"/>
      <c r="AC1314" s="24" t="str">
        <f>IF(AB1314 &gt;0, AB1314/$AF1314, "")</f>
        <v/>
      </c>
      <c r="AD1314" s="23"/>
      <c r="AE1314" s="24" t="str">
        <f>IF(AD1314 &gt;0, AD1314/$AF1314, "")</f>
        <v/>
      </c>
      <c r="AF1314" s="27">
        <v>34</v>
      </c>
    </row>
    <row r="1315" spans="1:32" outlineLevel="1" x14ac:dyDescent="0.3">
      <c r="D1315" s="12" t="s">
        <v>4414</v>
      </c>
      <c r="H1315" s="23">
        <f>SUBTOTAL(9,H1313:H1314)</f>
        <v>2</v>
      </c>
      <c r="I1315" s="24">
        <f t="shared" si="272"/>
        <v>4.2553191489361701E-2</v>
      </c>
      <c r="J1315" s="25">
        <f>SUBTOTAL(9,J1313:J1314)</f>
        <v>1</v>
      </c>
      <c r="K1315" s="26">
        <f t="shared" si="267"/>
        <v>2.1276595744680851E-2</v>
      </c>
      <c r="L1315" s="23">
        <f>SUBTOTAL(9,L1313:L1314)</f>
        <v>3</v>
      </c>
      <c r="M1315" s="24">
        <f t="shared" si="273"/>
        <v>6.3829787234042548E-2</v>
      </c>
      <c r="N1315" s="25">
        <f>SUBTOTAL(9,N1313:N1314)</f>
        <v>11</v>
      </c>
      <c r="O1315" s="26">
        <f t="shared" si="274"/>
        <v>0.23404255319148937</v>
      </c>
      <c r="P1315" s="23">
        <f>SUBTOTAL(9,P1313:P1314)</f>
        <v>28</v>
      </c>
      <c r="Q1315" s="24">
        <f t="shared" si="268"/>
        <v>0.5957446808510638</v>
      </c>
      <c r="R1315" s="25">
        <f>SUBTOTAL(9,R1313:R1314)</f>
        <v>0</v>
      </c>
      <c r="S1315" s="26" t="str">
        <f t="shared" si="269"/>
        <v/>
      </c>
      <c r="T1315" s="23">
        <f>SUBTOTAL(9,T1313:T1314)</f>
        <v>0</v>
      </c>
      <c r="U1315" s="24" t="str">
        <f t="shared" si="270"/>
        <v/>
      </c>
      <c r="V1315" s="25">
        <f>SUBTOTAL(9,V1313:V1314)</f>
        <v>0</v>
      </c>
      <c r="W1315" s="26" t="str">
        <f t="shared" si="271"/>
        <v/>
      </c>
      <c r="X1315" s="23">
        <f>SUBTOTAL(9,X1313:X1314)</f>
        <v>2</v>
      </c>
      <c r="Y1315" s="24">
        <f t="shared" si="275"/>
        <v>4.2553191489361701E-2</v>
      </c>
      <c r="Z1315" s="25">
        <f>SUBTOTAL(9,Z1313:Z1314)</f>
        <v>0</v>
      </c>
      <c r="AA1315" s="26"/>
      <c r="AB1315" s="23">
        <f>SUBTOTAL(9,AB1313:AB1314)</f>
        <v>0</v>
      </c>
      <c r="AC1315" s="24"/>
      <c r="AD1315" s="23">
        <f>SUBTOTAL(9,AD1313:AD1314)</f>
        <v>0</v>
      </c>
      <c r="AE1315" s="24"/>
      <c r="AF1315" s="27">
        <f>SUBTOTAL(9,AF1313:AF1314)</f>
        <v>47</v>
      </c>
    </row>
    <row r="1316" spans="1:32" outlineLevel="2" x14ac:dyDescent="0.3">
      <c r="A1316" s="22" t="s">
        <v>14</v>
      </c>
      <c r="B1316" s="22" t="s">
        <v>138</v>
      </c>
      <c r="C1316" s="22" t="s">
        <v>138</v>
      </c>
      <c r="D1316" s="22" t="s">
        <v>3800</v>
      </c>
      <c r="E1316" s="22" t="s">
        <v>2971</v>
      </c>
      <c r="F1316" s="22" t="s">
        <v>2485</v>
      </c>
      <c r="G1316" s="22" t="s">
        <v>2486</v>
      </c>
      <c r="H1316" s="23"/>
      <c r="I1316" s="24" t="str">
        <f t="shared" si="272"/>
        <v/>
      </c>
      <c r="K1316" s="26" t="str">
        <f t="shared" si="267"/>
        <v/>
      </c>
      <c r="L1316" s="23">
        <v>3</v>
      </c>
      <c r="M1316" s="24">
        <f t="shared" si="273"/>
        <v>0.23076923076923078</v>
      </c>
      <c r="N1316" s="25">
        <v>6</v>
      </c>
      <c r="O1316" s="26">
        <f t="shared" si="274"/>
        <v>0.46153846153846156</v>
      </c>
      <c r="P1316" s="23">
        <v>4</v>
      </c>
      <c r="Q1316" s="24">
        <f t="shared" si="268"/>
        <v>0.30769230769230771</v>
      </c>
      <c r="S1316" s="26" t="str">
        <f t="shared" si="269"/>
        <v/>
      </c>
      <c r="T1316" s="23"/>
      <c r="U1316" s="24" t="str">
        <f t="shared" si="270"/>
        <v/>
      </c>
      <c r="W1316" s="26" t="str">
        <f t="shared" si="271"/>
        <v/>
      </c>
      <c r="X1316" s="23"/>
      <c r="Y1316" s="24" t="str">
        <f t="shared" si="275"/>
        <v/>
      </c>
      <c r="AA1316" s="26" t="str">
        <f>IF(Z1316 &gt;0, Z1316/$AF1316, "")</f>
        <v/>
      </c>
      <c r="AB1316" s="23"/>
      <c r="AC1316" s="24" t="str">
        <f>IF(AB1316 &gt;0, AB1316/$AF1316, "")</f>
        <v/>
      </c>
      <c r="AD1316" s="23"/>
      <c r="AE1316" s="24" t="str">
        <f>IF(AD1316 &gt;0, AD1316/$AF1316, "")</f>
        <v/>
      </c>
      <c r="AF1316" s="27">
        <v>13</v>
      </c>
    </row>
    <row r="1317" spans="1:32" outlineLevel="2" x14ac:dyDescent="0.3">
      <c r="A1317" s="22" t="s">
        <v>14</v>
      </c>
      <c r="B1317" s="22" t="s">
        <v>138</v>
      </c>
      <c r="C1317" s="22" t="s">
        <v>138</v>
      </c>
      <c r="D1317" s="22" t="s">
        <v>3800</v>
      </c>
      <c r="E1317" s="22" t="s">
        <v>2971</v>
      </c>
      <c r="F1317" s="22" t="s">
        <v>841</v>
      </c>
      <c r="G1317" s="22" t="s">
        <v>2454</v>
      </c>
      <c r="H1317" s="23">
        <v>2</v>
      </c>
      <c r="I1317" s="24">
        <f t="shared" si="272"/>
        <v>6.0606060606060608E-2</v>
      </c>
      <c r="K1317" s="26" t="str">
        <f t="shared" si="267"/>
        <v/>
      </c>
      <c r="L1317" s="23">
        <v>3</v>
      </c>
      <c r="M1317" s="24">
        <f t="shared" si="273"/>
        <v>9.0909090909090912E-2</v>
      </c>
      <c r="N1317" s="25">
        <v>7</v>
      </c>
      <c r="O1317" s="26">
        <f t="shared" si="274"/>
        <v>0.21212121212121213</v>
      </c>
      <c r="P1317" s="23">
        <v>18</v>
      </c>
      <c r="Q1317" s="24">
        <f t="shared" si="268"/>
        <v>0.54545454545454541</v>
      </c>
      <c r="S1317" s="26" t="str">
        <f t="shared" si="269"/>
        <v/>
      </c>
      <c r="T1317" s="23"/>
      <c r="U1317" s="24" t="str">
        <f t="shared" si="270"/>
        <v/>
      </c>
      <c r="W1317" s="26" t="str">
        <f t="shared" si="271"/>
        <v/>
      </c>
      <c r="X1317" s="23">
        <v>3</v>
      </c>
      <c r="Y1317" s="24">
        <f t="shared" si="275"/>
        <v>9.0909090909090912E-2</v>
      </c>
      <c r="AA1317" s="26" t="str">
        <f>IF(Z1317 &gt;0, Z1317/$AF1317, "")</f>
        <v/>
      </c>
      <c r="AB1317" s="23"/>
      <c r="AC1317" s="24" t="str">
        <f>IF(AB1317 &gt;0, AB1317/$AF1317, "")</f>
        <v/>
      </c>
      <c r="AD1317" s="23"/>
      <c r="AE1317" s="24" t="str">
        <f>IF(AD1317 &gt;0, AD1317/$AF1317, "")</f>
        <v/>
      </c>
      <c r="AF1317" s="27">
        <v>33</v>
      </c>
    </row>
    <row r="1318" spans="1:32" outlineLevel="1" x14ac:dyDescent="0.3">
      <c r="D1318" s="12" t="s">
        <v>4415</v>
      </c>
      <c r="H1318" s="23">
        <f>SUBTOTAL(9,H1316:H1317)</f>
        <v>2</v>
      </c>
      <c r="I1318" s="24">
        <f t="shared" si="272"/>
        <v>4.3478260869565216E-2</v>
      </c>
      <c r="J1318" s="25">
        <f>SUBTOTAL(9,J1316:J1317)</f>
        <v>0</v>
      </c>
      <c r="K1318" s="26" t="str">
        <f t="shared" si="267"/>
        <v/>
      </c>
      <c r="L1318" s="23">
        <f>SUBTOTAL(9,L1316:L1317)</f>
        <v>6</v>
      </c>
      <c r="M1318" s="24">
        <f t="shared" si="273"/>
        <v>0.13043478260869565</v>
      </c>
      <c r="N1318" s="25">
        <f>SUBTOTAL(9,N1316:N1317)</f>
        <v>13</v>
      </c>
      <c r="O1318" s="26">
        <f t="shared" si="274"/>
        <v>0.28260869565217389</v>
      </c>
      <c r="P1318" s="23">
        <f>SUBTOTAL(9,P1316:P1317)</f>
        <v>22</v>
      </c>
      <c r="Q1318" s="24">
        <f t="shared" si="268"/>
        <v>0.47826086956521741</v>
      </c>
      <c r="R1318" s="25">
        <f>SUBTOTAL(9,R1316:R1317)</f>
        <v>0</v>
      </c>
      <c r="S1318" s="26" t="str">
        <f t="shared" si="269"/>
        <v/>
      </c>
      <c r="T1318" s="23">
        <f>SUBTOTAL(9,T1316:T1317)</f>
        <v>0</v>
      </c>
      <c r="U1318" s="24" t="str">
        <f t="shared" si="270"/>
        <v/>
      </c>
      <c r="V1318" s="25">
        <f>SUBTOTAL(9,V1316:V1317)</f>
        <v>0</v>
      </c>
      <c r="W1318" s="26" t="str">
        <f t="shared" si="271"/>
        <v/>
      </c>
      <c r="X1318" s="23">
        <f>SUBTOTAL(9,X1316:X1317)</f>
        <v>3</v>
      </c>
      <c r="Y1318" s="24">
        <f t="shared" si="275"/>
        <v>6.5217391304347824E-2</v>
      </c>
      <c r="Z1318" s="25">
        <f>SUBTOTAL(9,Z1316:Z1317)</f>
        <v>0</v>
      </c>
      <c r="AA1318" s="26"/>
      <c r="AB1318" s="23">
        <f>SUBTOTAL(9,AB1316:AB1317)</f>
        <v>0</v>
      </c>
      <c r="AC1318" s="24"/>
      <c r="AD1318" s="23">
        <f>SUBTOTAL(9,AD1316:AD1317)</f>
        <v>0</v>
      </c>
      <c r="AE1318" s="24"/>
      <c r="AF1318" s="27">
        <f>SUBTOTAL(9,AF1316:AF1317)</f>
        <v>46</v>
      </c>
    </row>
    <row r="1319" spans="1:32" outlineLevel="2" x14ac:dyDescent="0.3">
      <c r="A1319" s="22" t="s">
        <v>14</v>
      </c>
      <c r="B1319" s="22" t="s">
        <v>138</v>
      </c>
      <c r="C1319" s="22" t="s">
        <v>138</v>
      </c>
      <c r="D1319" s="22" t="s">
        <v>3155</v>
      </c>
      <c r="E1319" s="22" t="s">
        <v>2971</v>
      </c>
      <c r="F1319" s="22" t="s">
        <v>454</v>
      </c>
      <c r="G1319" s="22" t="s">
        <v>453</v>
      </c>
      <c r="H1319" s="23">
        <v>2</v>
      </c>
      <c r="I1319" s="24">
        <f t="shared" si="272"/>
        <v>5.4054054054054057E-2</v>
      </c>
      <c r="K1319" s="26" t="str">
        <f t="shared" si="267"/>
        <v/>
      </c>
      <c r="L1319" s="23">
        <v>14</v>
      </c>
      <c r="M1319" s="24">
        <f t="shared" si="273"/>
        <v>0.3783783783783784</v>
      </c>
      <c r="N1319" s="25">
        <v>12</v>
      </c>
      <c r="O1319" s="26">
        <f t="shared" si="274"/>
        <v>0.32432432432432434</v>
      </c>
      <c r="P1319" s="23">
        <v>7</v>
      </c>
      <c r="Q1319" s="24">
        <f t="shared" si="268"/>
        <v>0.1891891891891892</v>
      </c>
      <c r="R1319" s="25">
        <v>1</v>
      </c>
      <c r="S1319" s="26">
        <f t="shared" si="269"/>
        <v>2.7027027027027029E-2</v>
      </c>
      <c r="T1319" s="23"/>
      <c r="U1319" s="24" t="str">
        <f t="shared" si="270"/>
        <v/>
      </c>
      <c r="W1319" s="26" t="str">
        <f t="shared" si="271"/>
        <v/>
      </c>
      <c r="X1319" s="23">
        <v>1</v>
      </c>
      <c r="Y1319" s="24">
        <f t="shared" si="275"/>
        <v>2.7027027027027029E-2</v>
      </c>
      <c r="AA1319" s="26" t="str">
        <f>IF(Z1319 &gt;0, Z1319/$AF1319, "")</f>
        <v/>
      </c>
      <c r="AB1319" s="23"/>
      <c r="AC1319" s="24" t="str">
        <f>IF(AB1319 &gt;0, AB1319/$AF1319, "")</f>
        <v/>
      </c>
      <c r="AD1319" s="23"/>
      <c r="AE1319" s="24" t="str">
        <f>IF(AD1319 &gt;0, AD1319/$AF1319, "")</f>
        <v/>
      </c>
      <c r="AF1319" s="27">
        <v>37</v>
      </c>
    </row>
    <row r="1320" spans="1:32" outlineLevel="1" x14ac:dyDescent="0.3">
      <c r="D1320" s="12" t="s">
        <v>4416</v>
      </c>
      <c r="H1320" s="23">
        <f>SUBTOTAL(9,H1319:H1319)</f>
        <v>2</v>
      </c>
      <c r="I1320" s="24">
        <f t="shared" si="272"/>
        <v>5.4054054054054057E-2</v>
      </c>
      <c r="J1320" s="25">
        <f>SUBTOTAL(9,J1319:J1319)</f>
        <v>0</v>
      </c>
      <c r="K1320" s="26" t="str">
        <f t="shared" si="267"/>
        <v/>
      </c>
      <c r="L1320" s="23">
        <f>SUBTOTAL(9,L1319:L1319)</f>
        <v>14</v>
      </c>
      <c r="M1320" s="24">
        <f t="shared" si="273"/>
        <v>0.3783783783783784</v>
      </c>
      <c r="N1320" s="25">
        <f>SUBTOTAL(9,N1319:N1319)</f>
        <v>12</v>
      </c>
      <c r="O1320" s="26">
        <f t="shared" si="274"/>
        <v>0.32432432432432434</v>
      </c>
      <c r="P1320" s="23">
        <f>SUBTOTAL(9,P1319:P1319)</f>
        <v>7</v>
      </c>
      <c r="Q1320" s="24">
        <f t="shared" si="268"/>
        <v>0.1891891891891892</v>
      </c>
      <c r="R1320" s="25">
        <f>SUBTOTAL(9,R1319:R1319)</f>
        <v>1</v>
      </c>
      <c r="S1320" s="26">
        <f t="shared" si="269"/>
        <v>2.7027027027027029E-2</v>
      </c>
      <c r="T1320" s="23">
        <f>SUBTOTAL(9,T1319:T1319)</f>
        <v>0</v>
      </c>
      <c r="U1320" s="24" t="str">
        <f t="shared" si="270"/>
        <v/>
      </c>
      <c r="V1320" s="25">
        <f>SUBTOTAL(9,V1319:V1319)</f>
        <v>0</v>
      </c>
      <c r="W1320" s="26" t="str">
        <f t="shared" si="271"/>
        <v/>
      </c>
      <c r="X1320" s="23">
        <f>SUBTOTAL(9,X1319:X1319)</f>
        <v>1</v>
      </c>
      <c r="Y1320" s="24">
        <f t="shared" si="275"/>
        <v>2.7027027027027029E-2</v>
      </c>
      <c r="Z1320" s="25">
        <f>SUBTOTAL(9,Z1319:Z1319)</f>
        <v>0</v>
      </c>
      <c r="AA1320" s="26"/>
      <c r="AB1320" s="23">
        <f>SUBTOTAL(9,AB1319:AB1319)</f>
        <v>0</v>
      </c>
      <c r="AC1320" s="24"/>
      <c r="AD1320" s="23">
        <f>SUBTOTAL(9,AD1319:AD1319)</f>
        <v>0</v>
      </c>
      <c r="AE1320" s="24"/>
      <c r="AF1320" s="27">
        <f>SUBTOTAL(9,AF1319:AF1319)</f>
        <v>37</v>
      </c>
    </row>
    <row r="1321" spans="1:32" outlineLevel="2" x14ac:dyDescent="0.3">
      <c r="A1321" s="22" t="s">
        <v>14</v>
      </c>
      <c r="B1321" s="22" t="s">
        <v>138</v>
      </c>
      <c r="C1321" s="22" t="s">
        <v>138</v>
      </c>
      <c r="D1321" s="22" t="s">
        <v>3687</v>
      </c>
      <c r="E1321" s="22" t="s">
        <v>2971</v>
      </c>
      <c r="F1321" s="22" t="s">
        <v>1527</v>
      </c>
      <c r="G1321" s="22" t="s">
        <v>2128</v>
      </c>
      <c r="H1321" s="23">
        <v>2</v>
      </c>
      <c r="I1321" s="24">
        <f t="shared" si="272"/>
        <v>7.6923076923076927E-2</v>
      </c>
      <c r="J1321" s="25">
        <v>3</v>
      </c>
      <c r="K1321" s="26">
        <f t="shared" si="267"/>
        <v>0.11538461538461539</v>
      </c>
      <c r="L1321" s="23">
        <v>8</v>
      </c>
      <c r="M1321" s="24">
        <f t="shared" si="273"/>
        <v>0.30769230769230771</v>
      </c>
      <c r="N1321" s="25">
        <v>10</v>
      </c>
      <c r="O1321" s="26">
        <f t="shared" si="274"/>
        <v>0.38461538461538464</v>
      </c>
      <c r="P1321" s="23">
        <v>3</v>
      </c>
      <c r="Q1321" s="24">
        <f t="shared" si="268"/>
        <v>0.11538461538461539</v>
      </c>
      <c r="S1321" s="26" t="str">
        <f t="shared" si="269"/>
        <v/>
      </c>
      <c r="T1321" s="23"/>
      <c r="U1321" s="24" t="str">
        <f t="shared" si="270"/>
        <v/>
      </c>
      <c r="W1321" s="26" t="str">
        <f t="shared" si="271"/>
        <v/>
      </c>
      <c r="X1321" s="23"/>
      <c r="Y1321" s="24" t="str">
        <f t="shared" si="275"/>
        <v/>
      </c>
      <c r="AA1321" s="26" t="str">
        <f>IF(Z1321 &gt;0, Z1321/$AF1321, "")</f>
        <v/>
      </c>
      <c r="AB1321" s="23"/>
      <c r="AC1321" s="24" t="str">
        <f>IF(AB1321 &gt;0, AB1321/$AF1321, "")</f>
        <v/>
      </c>
      <c r="AD1321" s="23"/>
      <c r="AE1321" s="24" t="str">
        <f>IF(AD1321 &gt;0, AD1321/$AF1321, "")</f>
        <v/>
      </c>
      <c r="AF1321" s="27">
        <v>26</v>
      </c>
    </row>
    <row r="1322" spans="1:32" outlineLevel="1" x14ac:dyDescent="0.3">
      <c r="D1322" s="12" t="s">
        <v>4417</v>
      </c>
      <c r="H1322" s="23">
        <f>SUBTOTAL(9,H1321:H1321)</f>
        <v>2</v>
      </c>
      <c r="I1322" s="24">
        <f t="shared" si="272"/>
        <v>7.6923076923076927E-2</v>
      </c>
      <c r="J1322" s="25">
        <f>SUBTOTAL(9,J1321:J1321)</f>
        <v>3</v>
      </c>
      <c r="K1322" s="26">
        <f t="shared" si="267"/>
        <v>0.11538461538461539</v>
      </c>
      <c r="L1322" s="23">
        <f>SUBTOTAL(9,L1321:L1321)</f>
        <v>8</v>
      </c>
      <c r="M1322" s="24">
        <f t="shared" si="273"/>
        <v>0.30769230769230771</v>
      </c>
      <c r="N1322" s="25">
        <f>SUBTOTAL(9,N1321:N1321)</f>
        <v>10</v>
      </c>
      <c r="O1322" s="26">
        <f t="shared" si="274"/>
        <v>0.38461538461538464</v>
      </c>
      <c r="P1322" s="23">
        <f>SUBTOTAL(9,P1321:P1321)</f>
        <v>3</v>
      </c>
      <c r="Q1322" s="24">
        <f t="shared" si="268"/>
        <v>0.11538461538461539</v>
      </c>
      <c r="R1322" s="25">
        <f>SUBTOTAL(9,R1321:R1321)</f>
        <v>0</v>
      </c>
      <c r="S1322" s="26" t="str">
        <f t="shared" si="269"/>
        <v/>
      </c>
      <c r="T1322" s="23">
        <f>SUBTOTAL(9,T1321:T1321)</f>
        <v>0</v>
      </c>
      <c r="U1322" s="24" t="str">
        <f t="shared" si="270"/>
        <v/>
      </c>
      <c r="V1322" s="25">
        <f>SUBTOTAL(9,V1321:V1321)</f>
        <v>0</v>
      </c>
      <c r="W1322" s="26" t="str">
        <f t="shared" si="271"/>
        <v/>
      </c>
      <c r="X1322" s="23">
        <f>SUBTOTAL(9,X1321:X1321)</f>
        <v>0</v>
      </c>
      <c r="Y1322" s="24" t="str">
        <f t="shared" si="275"/>
        <v/>
      </c>
      <c r="Z1322" s="25">
        <f>SUBTOTAL(9,Z1321:Z1321)</f>
        <v>0</v>
      </c>
      <c r="AA1322" s="26"/>
      <c r="AB1322" s="23">
        <f>SUBTOTAL(9,AB1321:AB1321)</f>
        <v>0</v>
      </c>
      <c r="AC1322" s="24"/>
      <c r="AD1322" s="23">
        <f>SUBTOTAL(9,AD1321:AD1321)</f>
        <v>0</v>
      </c>
      <c r="AE1322" s="24"/>
      <c r="AF1322" s="27">
        <f>SUBTOTAL(9,AF1321:AF1321)</f>
        <v>26</v>
      </c>
    </row>
    <row r="1323" spans="1:32" outlineLevel="2" x14ac:dyDescent="0.3">
      <c r="A1323" s="22" t="s">
        <v>14</v>
      </c>
      <c r="B1323" s="22" t="s">
        <v>138</v>
      </c>
      <c r="C1323" s="22" t="s">
        <v>138</v>
      </c>
      <c r="D1323" s="22" t="s">
        <v>3808</v>
      </c>
      <c r="E1323" s="22" t="s">
        <v>2971</v>
      </c>
      <c r="F1323" s="22" t="s">
        <v>753</v>
      </c>
      <c r="G1323" s="22" t="s">
        <v>2487</v>
      </c>
      <c r="H1323" s="23"/>
      <c r="I1323" s="24" t="str">
        <f t="shared" si="272"/>
        <v/>
      </c>
      <c r="J1323" s="25">
        <v>1</v>
      </c>
      <c r="K1323" s="26">
        <f t="shared" si="267"/>
        <v>2.2222222222222223E-2</v>
      </c>
      <c r="L1323" s="23">
        <v>12</v>
      </c>
      <c r="M1323" s="24">
        <f t="shared" si="273"/>
        <v>0.26666666666666666</v>
      </c>
      <c r="N1323" s="25">
        <v>21</v>
      </c>
      <c r="O1323" s="26">
        <f t="shared" si="274"/>
        <v>0.46666666666666667</v>
      </c>
      <c r="P1323" s="23">
        <v>11</v>
      </c>
      <c r="Q1323" s="24">
        <f t="shared" si="268"/>
        <v>0.24444444444444444</v>
      </c>
      <c r="S1323" s="26" t="str">
        <f t="shared" si="269"/>
        <v/>
      </c>
      <c r="T1323" s="23"/>
      <c r="U1323" s="24" t="str">
        <f t="shared" si="270"/>
        <v/>
      </c>
      <c r="W1323" s="26" t="str">
        <f t="shared" si="271"/>
        <v/>
      </c>
      <c r="X1323" s="23"/>
      <c r="Y1323" s="24" t="str">
        <f t="shared" si="275"/>
        <v/>
      </c>
      <c r="AA1323" s="26" t="str">
        <f>IF(Z1323 &gt;0, Z1323/$AF1323, "")</f>
        <v/>
      </c>
      <c r="AB1323" s="23"/>
      <c r="AC1323" s="24" t="str">
        <f>IF(AB1323 &gt;0, AB1323/$AF1323, "")</f>
        <v/>
      </c>
      <c r="AD1323" s="23"/>
      <c r="AE1323" s="24" t="str">
        <f>IF(AD1323 &gt;0, AD1323/$AF1323, "")</f>
        <v/>
      </c>
      <c r="AF1323" s="27">
        <v>45</v>
      </c>
    </row>
    <row r="1324" spans="1:32" outlineLevel="1" x14ac:dyDescent="0.3">
      <c r="D1324" s="12" t="s">
        <v>4418</v>
      </c>
      <c r="H1324" s="23">
        <f>SUBTOTAL(9,H1323:H1323)</f>
        <v>0</v>
      </c>
      <c r="I1324" s="24" t="str">
        <f t="shared" si="272"/>
        <v/>
      </c>
      <c r="J1324" s="25">
        <f>SUBTOTAL(9,J1323:J1323)</f>
        <v>1</v>
      </c>
      <c r="K1324" s="26">
        <f t="shared" si="267"/>
        <v>2.2222222222222223E-2</v>
      </c>
      <c r="L1324" s="23">
        <f>SUBTOTAL(9,L1323:L1323)</f>
        <v>12</v>
      </c>
      <c r="M1324" s="24">
        <f t="shared" si="273"/>
        <v>0.26666666666666666</v>
      </c>
      <c r="N1324" s="25">
        <f>SUBTOTAL(9,N1323:N1323)</f>
        <v>21</v>
      </c>
      <c r="O1324" s="26">
        <f t="shared" si="274"/>
        <v>0.46666666666666667</v>
      </c>
      <c r="P1324" s="23">
        <f>SUBTOTAL(9,P1323:P1323)</f>
        <v>11</v>
      </c>
      <c r="Q1324" s="24">
        <f t="shared" si="268"/>
        <v>0.24444444444444444</v>
      </c>
      <c r="R1324" s="25">
        <f>SUBTOTAL(9,R1323:R1323)</f>
        <v>0</v>
      </c>
      <c r="S1324" s="26" t="str">
        <f t="shared" si="269"/>
        <v/>
      </c>
      <c r="T1324" s="23">
        <f>SUBTOTAL(9,T1323:T1323)</f>
        <v>0</v>
      </c>
      <c r="U1324" s="24" t="str">
        <f t="shared" si="270"/>
        <v/>
      </c>
      <c r="V1324" s="25">
        <f>SUBTOTAL(9,V1323:V1323)</f>
        <v>0</v>
      </c>
      <c r="W1324" s="26" t="str">
        <f t="shared" si="271"/>
        <v/>
      </c>
      <c r="X1324" s="23">
        <f>SUBTOTAL(9,X1323:X1323)</f>
        <v>0</v>
      </c>
      <c r="Y1324" s="24" t="str">
        <f t="shared" si="275"/>
        <v/>
      </c>
      <c r="Z1324" s="25">
        <f>SUBTOTAL(9,Z1323:Z1323)</f>
        <v>0</v>
      </c>
      <c r="AA1324" s="26"/>
      <c r="AB1324" s="23">
        <f>SUBTOTAL(9,AB1323:AB1323)</f>
        <v>0</v>
      </c>
      <c r="AC1324" s="24"/>
      <c r="AD1324" s="23">
        <f>SUBTOTAL(9,AD1323:AD1323)</f>
        <v>0</v>
      </c>
      <c r="AE1324" s="24"/>
      <c r="AF1324" s="27">
        <f>SUBTOTAL(9,AF1323:AF1323)</f>
        <v>45</v>
      </c>
    </row>
    <row r="1325" spans="1:32" outlineLevel="2" x14ac:dyDescent="0.3">
      <c r="A1325" s="22" t="s">
        <v>14</v>
      </c>
      <c r="B1325" s="22" t="s">
        <v>138</v>
      </c>
      <c r="C1325" s="22" t="s">
        <v>138</v>
      </c>
      <c r="D1325" s="22" t="s">
        <v>3319</v>
      </c>
      <c r="E1325" s="22" t="s">
        <v>2971</v>
      </c>
      <c r="F1325" s="22" t="s">
        <v>885</v>
      </c>
      <c r="G1325" s="22" t="s">
        <v>884</v>
      </c>
      <c r="H1325" s="23">
        <v>1</v>
      </c>
      <c r="I1325" s="24">
        <f t="shared" si="272"/>
        <v>2.9411764705882353E-2</v>
      </c>
      <c r="J1325" s="25">
        <v>7</v>
      </c>
      <c r="K1325" s="26">
        <f t="shared" si="267"/>
        <v>0.20588235294117646</v>
      </c>
      <c r="L1325" s="23">
        <v>13</v>
      </c>
      <c r="M1325" s="24">
        <f t="shared" si="273"/>
        <v>0.38235294117647056</v>
      </c>
      <c r="N1325" s="25">
        <v>12</v>
      </c>
      <c r="O1325" s="26">
        <f t="shared" si="274"/>
        <v>0.35294117647058826</v>
      </c>
      <c r="P1325" s="23">
        <v>1</v>
      </c>
      <c r="Q1325" s="24">
        <f t="shared" si="268"/>
        <v>2.9411764705882353E-2</v>
      </c>
      <c r="S1325" s="26" t="str">
        <f t="shared" si="269"/>
        <v/>
      </c>
      <c r="T1325" s="23"/>
      <c r="U1325" s="24" t="str">
        <f t="shared" si="270"/>
        <v/>
      </c>
      <c r="W1325" s="26" t="str">
        <f t="shared" si="271"/>
        <v/>
      </c>
      <c r="X1325" s="23"/>
      <c r="Y1325" s="24" t="str">
        <f t="shared" si="275"/>
        <v/>
      </c>
      <c r="AA1325" s="26" t="str">
        <f>IF(Z1325 &gt;0, Z1325/$AF1325, "")</f>
        <v/>
      </c>
      <c r="AB1325" s="23"/>
      <c r="AC1325" s="24" t="str">
        <f>IF(AB1325 &gt;0, AB1325/$AF1325, "")</f>
        <v/>
      </c>
      <c r="AD1325" s="23"/>
      <c r="AE1325" s="24" t="str">
        <f>IF(AD1325 &gt;0, AD1325/$AF1325, "")</f>
        <v/>
      </c>
      <c r="AF1325" s="27">
        <v>34</v>
      </c>
    </row>
    <row r="1326" spans="1:32" outlineLevel="2" x14ac:dyDescent="0.3">
      <c r="A1326" s="22" t="s">
        <v>14</v>
      </c>
      <c r="B1326" s="22" t="s">
        <v>138</v>
      </c>
      <c r="C1326" s="22" t="s">
        <v>138</v>
      </c>
      <c r="D1326" s="22" t="s">
        <v>3319</v>
      </c>
      <c r="E1326" s="22" t="s">
        <v>2971</v>
      </c>
      <c r="F1326" s="22" t="s">
        <v>1481</v>
      </c>
      <c r="G1326" s="22" t="s">
        <v>1480</v>
      </c>
      <c r="H1326" s="23">
        <v>2</v>
      </c>
      <c r="I1326" s="24">
        <f t="shared" si="272"/>
        <v>5.8823529411764705E-2</v>
      </c>
      <c r="J1326" s="25">
        <v>2</v>
      </c>
      <c r="K1326" s="26">
        <f t="shared" si="267"/>
        <v>5.8823529411764705E-2</v>
      </c>
      <c r="L1326" s="23">
        <v>4</v>
      </c>
      <c r="M1326" s="24">
        <f t="shared" si="273"/>
        <v>0.11764705882352941</v>
      </c>
      <c r="N1326" s="25">
        <v>9</v>
      </c>
      <c r="O1326" s="26">
        <f t="shared" si="274"/>
        <v>0.26470588235294118</v>
      </c>
      <c r="P1326" s="23">
        <v>15</v>
      </c>
      <c r="Q1326" s="24">
        <f t="shared" si="268"/>
        <v>0.44117647058823528</v>
      </c>
      <c r="R1326" s="25">
        <v>1</v>
      </c>
      <c r="S1326" s="26">
        <f t="shared" si="269"/>
        <v>2.9411764705882353E-2</v>
      </c>
      <c r="T1326" s="23"/>
      <c r="U1326" s="24" t="str">
        <f t="shared" si="270"/>
        <v/>
      </c>
      <c r="W1326" s="26" t="str">
        <f t="shared" si="271"/>
        <v/>
      </c>
      <c r="X1326" s="23">
        <v>1</v>
      </c>
      <c r="Y1326" s="24">
        <f t="shared" si="275"/>
        <v>2.9411764705882353E-2</v>
      </c>
      <c r="AA1326" s="26" t="str">
        <f>IF(Z1326 &gt;0, Z1326/$AF1326, "")</f>
        <v/>
      </c>
      <c r="AB1326" s="23"/>
      <c r="AC1326" s="24" t="str">
        <f>IF(AB1326 &gt;0, AB1326/$AF1326, "")</f>
        <v/>
      </c>
      <c r="AD1326" s="23"/>
      <c r="AE1326" s="24" t="str">
        <f>IF(AD1326 &gt;0, AD1326/$AF1326, "")</f>
        <v/>
      </c>
      <c r="AF1326" s="27">
        <v>34</v>
      </c>
    </row>
    <row r="1327" spans="1:32" outlineLevel="2" x14ac:dyDescent="0.3">
      <c r="A1327" s="22" t="s">
        <v>14</v>
      </c>
      <c r="B1327" s="22" t="s">
        <v>138</v>
      </c>
      <c r="C1327" s="22" t="s">
        <v>138</v>
      </c>
      <c r="D1327" s="22" t="s">
        <v>3319</v>
      </c>
      <c r="E1327" s="22" t="s">
        <v>2971</v>
      </c>
      <c r="F1327" s="22" t="s">
        <v>1481</v>
      </c>
      <c r="G1327" s="22" t="s">
        <v>2256</v>
      </c>
      <c r="H1327" s="23">
        <v>3</v>
      </c>
      <c r="I1327" s="24">
        <f t="shared" si="272"/>
        <v>8.8235294117647065E-2</v>
      </c>
      <c r="J1327" s="25">
        <v>1</v>
      </c>
      <c r="K1327" s="26">
        <f t="shared" si="267"/>
        <v>2.9411764705882353E-2</v>
      </c>
      <c r="L1327" s="23">
        <v>4</v>
      </c>
      <c r="M1327" s="24">
        <f t="shared" si="273"/>
        <v>0.11764705882352941</v>
      </c>
      <c r="N1327" s="25">
        <v>10</v>
      </c>
      <c r="O1327" s="26">
        <f t="shared" si="274"/>
        <v>0.29411764705882354</v>
      </c>
      <c r="P1327" s="23">
        <v>14</v>
      </c>
      <c r="Q1327" s="24">
        <f t="shared" si="268"/>
        <v>0.41176470588235292</v>
      </c>
      <c r="S1327" s="26" t="str">
        <f t="shared" si="269"/>
        <v/>
      </c>
      <c r="T1327" s="23"/>
      <c r="U1327" s="24" t="str">
        <f t="shared" si="270"/>
        <v/>
      </c>
      <c r="W1327" s="26" t="str">
        <f t="shared" si="271"/>
        <v/>
      </c>
      <c r="X1327" s="23">
        <v>2</v>
      </c>
      <c r="Y1327" s="24">
        <f t="shared" si="275"/>
        <v>5.8823529411764705E-2</v>
      </c>
      <c r="AA1327" s="26" t="str">
        <f>IF(Z1327 &gt;0, Z1327/$AF1327, "")</f>
        <v/>
      </c>
      <c r="AB1327" s="23"/>
      <c r="AC1327" s="24" t="str">
        <f>IF(AB1327 &gt;0, AB1327/$AF1327, "")</f>
        <v/>
      </c>
      <c r="AD1327" s="23"/>
      <c r="AE1327" s="24" t="str">
        <f>IF(AD1327 &gt;0, AD1327/$AF1327, "")</f>
        <v/>
      </c>
      <c r="AF1327" s="27">
        <v>34</v>
      </c>
    </row>
    <row r="1328" spans="1:32" outlineLevel="1" x14ac:dyDescent="0.3">
      <c r="D1328" s="12" t="s">
        <v>4419</v>
      </c>
      <c r="H1328" s="23">
        <f>SUBTOTAL(9,H1325:H1327)</f>
        <v>6</v>
      </c>
      <c r="I1328" s="24">
        <f t="shared" si="272"/>
        <v>5.8823529411764705E-2</v>
      </c>
      <c r="J1328" s="25">
        <f>SUBTOTAL(9,J1325:J1327)</f>
        <v>10</v>
      </c>
      <c r="K1328" s="26">
        <f t="shared" si="267"/>
        <v>9.8039215686274508E-2</v>
      </c>
      <c r="L1328" s="23">
        <f>SUBTOTAL(9,L1325:L1327)</f>
        <v>21</v>
      </c>
      <c r="M1328" s="24">
        <f t="shared" si="273"/>
        <v>0.20588235294117646</v>
      </c>
      <c r="N1328" s="25">
        <f>SUBTOTAL(9,N1325:N1327)</f>
        <v>31</v>
      </c>
      <c r="O1328" s="26">
        <f t="shared" si="274"/>
        <v>0.30392156862745096</v>
      </c>
      <c r="P1328" s="23">
        <f>SUBTOTAL(9,P1325:P1327)</f>
        <v>30</v>
      </c>
      <c r="Q1328" s="24">
        <f t="shared" si="268"/>
        <v>0.29411764705882354</v>
      </c>
      <c r="R1328" s="25">
        <f>SUBTOTAL(9,R1325:R1327)</f>
        <v>1</v>
      </c>
      <c r="S1328" s="26">
        <f t="shared" si="269"/>
        <v>9.8039215686274508E-3</v>
      </c>
      <c r="T1328" s="23">
        <f>SUBTOTAL(9,T1325:T1327)</f>
        <v>0</v>
      </c>
      <c r="U1328" s="24" t="str">
        <f t="shared" si="270"/>
        <v/>
      </c>
      <c r="V1328" s="25">
        <f>SUBTOTAL(9,V1325:V1327)</f>
        <v>0</v>
      </c>
      <c r="W1328" s="26" t="str">
        <f t="shared" si="271"/>
        <v/>
      </c>
      <c r="X1328" s="23">
        <f>SUBTOTAL(9,X1325:X1327)</f>
        <v>3</v>
      </c>
      <c r="Y1328" s="24">
        <f t="shared" si="275"/>
        <v>2.9411764705882353E-2</v>
      </c>
      <c r="Z1328" s="25">
        <f>SUBTOTAL(9,Z1325:Z1327)</f>
        <v>0</v>
      </c>
      <c r="AA1328" s="26"/>
      <c r="AB1328" s="23">
        <f>SUBTOTAL(9,AB1325:AB1327)</f>
        <v>0</v>
      </c>
      <c r="AC1328" s="24"/>
      <c r="AD1328" s="23">
        <f>SUBTOTAL(9,AD1325:AD1327)</f>
        <v>0</v>
      </c>
      <c r="AE1328" s="24"/>
      <c r="AF1328" s="27">
        <f>SUBTOTAL(9,AF1325:AF1327)</f>
        <v>102</v>
      </c>
    </row>
    <row r="1329" spans="1:32" outlineLevel="2" x14ac:dyDescent="0.3">
      <c r="A1329" s="22" t="s">
        <v>14</v>
      </c>
      <c r="B1329" s="22" t="s">
        <v>138</v>
      </c>
      <c r="C1329" s="22" t="s">
        <v>138</v>
      </c>
      <c r="D1329" s="22" t="s">
        <v>3958</v>
      </c>
      <c r="E1329" s="22" t="s">
        <v>2971</v>
      </c>
      <c r="F1329" s="22" t="s">
        <v>2860</v>
      </c>
      <c r="G1329" s="22" t="s">
        <v>2859</v>
      </c>
      <c r="H1329" s="23">
        <v>1</v>
      </c>
      <c r="I1329" s="24">
        <f t="shared" si="272"/>
        <v>3.8461538461538464E-2</v>
      </c>
      <c r="K1329" s="26" t="str">
        <f t="shared" si="267"/>
        <v/>
      </c>
      <c r="L1329" s="23">
        <v>4</v>
      </c>
      <c r="M1329" s="24">
        <f t="shared" si="273"/>
        <v>0.15384615384615385</v>
      </c>
      <c r="N1329" s="25">
        <v>8</v>
      </c>
      <c r="O1329" s="26">
        <f t="shared" si="274"/>
        <v>0.30769230769230771</v>
      </c>
      <c r="P1329" s="23">
        <v>12</v>
      </c>
      <c r="Q1329" s="24">
        <f t="shared" si="268"/>
        <v>0.46153846153846156</v>
      </c>
      <c r="S1329" s="26" t="str">
        <f t="shared" si="269"/>
        <v/>
      </c>
      <c r="T1329" s="23"/>
      <c r="U1329" s="24" t="str">
        <f t="shared" si="270"/>
        <v/>
      </c>
      <c r="W1329" s="26" t="str">
        <f t="shared" si="271"/>
        <v/>
      </c>
      <c r="X1329" s="23">
        <v>1</v>
      </c>
      <c r="Y1329" s="24">
        <f t="shared" si="275"/>
        <v>3.8461538461538464E-2</v>
      </c>
      <c r="AA1329" s="26" t="str">
        <f>IF(Z1329 &gt;0, Z1329/$AF1329, "")</f>
        <v/>
      </c>
      <c r="AB1329" s="23"/>
      <c r="AC1329" s="24" t="str">
        <f>IF(AB1329 &gt;0, AB1329/$AF1329, "")</f>
        <v/>
      </c>
      <c r="AD1329" s="23"/>
      <c r="AE1329" s="24" t="str">
        <f>IF(AD1329 &gt;0, AD1329/$AF1329, "")</f>
        <v/>
      </c>
      <c r="AF1329" s="27">
        <v>26</v>
      </c>
    </row>
    <row r="1330" spans="1:32" outlineLevel="1" x14ac:dyDescent="0.3">
      <c r="D1330" s="12" t="s">
        <v>4420</v>
      </c>
      <c r="H1330" s="23">
        <f>SUBTOTAL(9,H1329:H1329)</f>
        <v>1</v>
      </c>
      <c r="I1330" s="24">
        <f t="shared" si="272"/>
        <v>3.8461538461538464E-2</v>
      </c>
      <c r="J1330" s="25">
        <f>SUBTOTAL(9,J1329:J1329)</f>
        <v>0</v>
      </c>
      <c r="K1330" s="26" t="str">
        <f t="shared" si="267"/>
        <v/>
      </c>
      <c r="L1330" s="23">
        <f>SUBTOTAL(9,L1329:L1329)</f>
        <v>4</v>
      </c>
      <c r="M1330" s="24">
        <f t="shared" si="273"/>
        <v>0.15384615384615385</v>
      </c>
      <c r="N1330" s="25">
        <f>SUBTOTAL(9,N1329:N1329)</f>
        <v>8</v>
      </c>
      <c r="O1330" s="26">
        <f t="shared" si="274"/>
        <v>0.30769230769230771</v>
      </c>
      <c r="P1330" s="23">
        <f>SUBTOTAL(9,P1329:P1329)</f>
        <v>12</v>
      </c>
      <c r="Q1330" s="24">
        <f t="shared" si="268"/>
        <v>0.46153846153846156</v>
      </c>
      <c r="R1330" s="25">
        <f>SUBTOTAL(9,R1329:R1329)</f>
        <v>0</v>
      </c>
      <c r="S1330" s="26" t="str">
        <f t="shared" si="269"/>
        <v/>
      </c>
      <c r="T1330" s="23">
        <f>SUBTOTAL(9,T1329:T1329)</f>
        <v>0</v>
      </c>
      <c r="U1330" s="24" t="str">
        <f t="shared" si="270"/>
        <v/>
      </c>
      <c r="V1330" s="25">
        <f>SUBTOTAL(9,V1329:V1329)</f>
        <v>0</v>
      </c>
      <c r="W1330" s="26" t="str">
        <f t="shared" si="271"/>
        <v/>
      </c>
      <c r="X1330" s="23">
        <f>SUBTOTAL(9,X1329:X1329)</f>
        <v>1</v>
      </c>
      <c r="Y1330" s="24">
        <f t="shared" si="275"/>
        <v>3.8461538461538464E-2</v>
      </c>
      <c r="Z1330" s="25">
        <f>SUBTOTAL(9,Z1329:Z1329)</f>
        <v>0</v>
      </c>
      <c r="AA1330" s="26"/>
      <c r="AB1330" s="23">
        <f>SUBTOTAL(9,AB1329:AB1329)</f>
        <v>0</v>
      </c>
      <c r="AC1330" s="24"/>
      <c r="AD1330" s="23">
        <f>SUBTOTAL(9,AD1329:AD1329)</f>
        <v>0</v>
      </c>
      <c r="AE1330" s="24"/>
      <c r="AF1330" s="27">
        <f>SUBTOTAL(9,AF1329:AF1329)</f>
        <v>26</v>
      </c>
    </row>
    <row r="1331" spans="1:32" outlineLevel="2" x14ac:dyDescent="0.3">
      <c r="A1331" s="22" t="s">
        <v>14</v>
      </c>
      <c r="B1331" s="22" t="s">
        <v>138</v>
      </c>
      <c r="C1331" s="22" t="s">
        <v>138</v>
      </c>
      <c r="D1331" s="22" t="s">
        <v>3740</v>
      </c>
      <c r="E1331" s="22" t="s">
        <v>2971</v>
      </c>
      <c r="F1331" s="22" t="s">
        <v>2485</v>
      </c>
      <c r="G1331" s="22" t="s">
        <v>2488</v>
      </c>
      <c r="H1331" s="23">
        <v>1</v>
      </c>
      <c r="I1331" s="24">
        <f t="shared" si="272"/>
        <v>4.7619047619047616E-2</v>
      </c>
      <c r="K1331" s="26" t="str">
        <f t="shared" si="267"/>
        <v/>
      </c>
      <c r="L1331" s="23">
        <v>4</v>
      </c>
      <c r="M1331" s="24">
        <f t="shared" si="273"/>
        <v>0.19047619047619047</v>
      </c>
      <c r="N1331" s="25">
        <v>13</v>
      </c>
      <c r="O1331" s="26">
        <f t="shared" si="274"/>
        <v>0.61904761904761907</v>
      </c>
      <c r="P1331" s="23">
        <v>3</v>
      </c>
      <c r="Q1331" s="24">
        <f t="shared" si="268"/>
        <v>0.14285714285714285</v>
      </c>
      <c r="S1331" s="26" t="str">
        <f t="shared" si="269"/>
        <v/>
      </c>
      <c r="T1331" s="23"/>
      <c r="U1331" s="24" t="str">
        <f t="shared" si="270"/>
        <v/>
      </c>
      <c r="W1331" s="26" t="str">
        <f t="shared" si="271"/>
        <v/>
      </c>
      <c r="X1331" s="23"/>
      <c r="Y1331" s="24" t="str">
        <f t="shared" si="275"/>
        <v/>
      </c>
      <c r="AA1331" s="26" t="str">
        <f>IF(Z1331 &gt;0, Z1331/$AF1331, "")</f>
        <v/>
      </c>
      <c r="AB1331" s="23"/>
      <c r="AC1331" s="24" t="str">
        <f>IF(AB1331 &gt;0, AB1331/$AF1331, "")</f>
        <v/>
      </c>
      <c r="AD1331" s="23"/>
      <c r="AE1331" s="24" t="str">
        <f>IF(AD1331 &gt;0, AD1331/$AF1331, "")</f>
        <v/>
      </c>
      <c r="AF1331" s="27">
        <v>21</v>
      </c>
    </row>
    <row r="1332" spans="1:32" outlineLevel="2" x14ac:dyDescent="0.3">
      <c r="A1332" s="22" t="s">
        <v>14</v>
      </c>
      <c r="B1332" s="22" t="s">
        <v>138</v>
      </c>
      <c r="C1332" s="22" t="s">
        <v>138</v>
      </c>
      <c r="D1332" s="22" t="s">
        <v>3740</v>
      </c>
      <c r="E1332" s="22" t="s">
        <v>2971</v>
      </c>
      <c r="F1332" s="22" t="s">
        <v>2258</v>
      </c>
      <c r="G1332" s="22" t="s">
        <v>2257</v>
      </c>
      <c r="H1332" s="23"/>
      <c r="I1332" s="24" t="str">
        <f t="shared" si="272"/>
        <v/>
      </c>
      <c r="J1332" s="25">
        <v>8</v>
      </c>
      <c r="K1332" s="26">
        <f t="shared" si="267"/>
        <v>0.11267605633802817</v>
      </c>
      <c r="L1332" s="23">
        <v>22</v>
      </c>
      <c r="M1332" s="24">
        <f t="shared" si="273"/>
        <v>0.30985915492957744</v>
      </c>
      <c r="N1332" s="25">
        <v>29</v>
      </c>
      <c r="O1332" s="26">
        <f t="shared" si="274"/>
        <v>0.40845070422535212</v>
      </c>
      <c r="P1332" s="23">
        <v>10</v>
      </c>
      <c r="Q1332" s="24">
        <f t="shared" si="268"/>
        <v>0.14084507042253522</v>
      </c>
      <c r="S1332" s="26" t="str">
        <f t="shared" si="269"/>
        <v/>
      </c>
      <c r="T1332" s="23"/>
      <c r="U1332" s="24" t="str">
        <f t="shared" si="270"/>
        <v/>
      </c>
      <c r="W1332" s="26" t="str">
        <f t="shared" si="271"/>
        <v/>
      </c>
      <c r="X1332" s="23">
        <v>2</v>
      </c>
      <c r="Y1332" s="24">
        <f t="shared" si="275"/>
        <v>2.8169014084507043E-2</v>
      </c>
      <c r="AA1332" s="26" t="str">
        <f>IF(Z1332 &gt;0, Z1332/$AF1332, "")</f>
        <v/>
      </c>
      <c r="AB1332" s="23"/>
      <c r="AC1332" s="24" t="str">
        <f>IF(AB1332 &gt;0, AB1332/$AF1332, "")</f>
        <v/>
      </c>
      <c r="AD1332" s="23"/>
      <c r="AE1332" s="24" t="str">
        <f>IF(AD1332 &gt;0, AD1332/$AF1332, "")</f>
        <v/>
      </c>
      <c r="AF1332" s="27">
        <v>71</v>
      </c>
    </row>
    <row r="1333" spans="1:32" outlineLevel="1" x14ac:dyDescent="0.3">
      <c r="D1333" s="12" t="s">
        <v>4421</v>
      </c>
      <c r="H1333" s="23">
        <f>SUBTOTAL(9,H1331:H1332)</f>
        <v>1</v>
      </c>
      <c r="I1333" s="24">
        <f t="shared" si="272"/>
        <v>1.0869565217391304E-2</v>
      </c>
      <c r="J1333" s="25">
        <f>SUBTOTAL(9,J1331:J1332)</f>
        <v>8</v>
      </c>
      <c r="K1333" s="26">
        <f t="shared" si="267"/>
        <v>8.6956521739130432E-2</v>
      </c>
      <c r="L1333" s="23">
        <f>SUBTOTAL(9,L1331:L1332)</f>
        <v>26</v>
      </c>
      <c r="M1333" s="24">
        <f t="shared" si="273"/>
        <v>0.28260869565217389</v>
      </c>
      <c r="N1333" s="25">
        <f>SUBTOTAL(9,N1331:N1332)</f>
        <v>42</v>
      </c>
      <c r="O1333" s="26">
        <f t="shared" si="274"/>
        <v>0.45652173913043476</v>
      </c>
      <c r="P1333" s="23">
        <f>SUBTOTAL(9,P1331:P1332)</f>
        <v>13</v>
      </c>
      <c r="Q1333" s="24">
        <f t="shared" si="268"/>
        <v>0.14130434782608695</v>
      </c>
      <c r="R1333" s="25">
        <f>SUBTOTAL(9,R1331:R1332)</f>
        <v>0</v>
      </c>
      <c r="S1333" s="26" t="str">
        <f t="shared" si="269"/>
        <v/>
      </c>
      <c r="T1333" s="23">
        <f>SUBTOTAL(9,T1331:T1332)</f>
        <v>0</v>
      </c>
      <c r="U1333" s="24" t="str">
        <f t="shared" si="270"/>
        <v/>
      </c>
      <c r="V1333" s="25">
        <f>SUBTOTAL(9,V1331:V1332)</f>
        <v>0</v>
      </c>
      <c r="W1333" s="26" t="str">
        <f t="shared" si="271"/>
        <v/>
      </c>
      <c r="X1333" s="23">
        <f>SUBTOTAL(9,X1331:X1332)</f>
        <v>2</v>
      </c>
      <c r="Y1333" s="24">
        <f t="shared" si="275"/>
        <v>2.1739130434782608E-2</v>
      </c>
      <c r="Z1333" s="25">
        <f>SUBTOTAL(9,Z1331:Z1332)</f>
        <v>0</v>
      </c>
      <c r="AA1333" s="26"/>
      <c r="AB1333" s="23">
        <f>SUBTOTAL(9,AB1331:AB1332)</f>
        <v>0</v>
      </c>
      <c r="AC1333" s="24"/>
      <c r="AD1333" s="23">
        <f>SUBTOTAL(9,AD1331:AD1332)</f>
        <v>0</v>
      </c>
      <c r="AE1333" s="24"/>
      <c r="AF1333" s="27">
        <f>SUBTOTAL(9,AF1331:AF1332)</f>
        <v>92</v>
      </c>
    </row>
    <row r="1334" spans="1:32" outlineLevel="2" x14ac:dyDescent="0.3">
      <c r="A1334" s="22" t="s">
        <v>14</v>
      </c>
      <c r="B1334" s="22" t="s">
        <v>138</v>
      </c>
      <c r="C1334" s="22" t="s">
        <v>138</v>
      </c>
      <c r="D1334" s="22" t="s">
        <v>3907</v>
      </c>
      <c r="E1334" s="22" t="s">
        <v>2971</v>
      </c>
      <c r="F1334" s="22" t="s">
        <v>2697</v>
      </c>
      <c r="G1334" s="22" t="s">
        <v>2696</v>
      </c>
      <c r="H1334" s="23">
        <v>2</v>
      </c>
      <c r="I1334" s="24">
        <f t="shared" si="272"/>
        <v>5.7142857142857141E-2</v>
      </c>
      <c r="K1334" s="26" t="str">
        <f t="shared" si="267"/>
        <v/>
      </c>
      <c r="L1334" s="23">
        <v>5</v>
      </c>
      <c r="M1334" s="24">
        <f t="shared" si="273"/>
        <v>0.14285714285714285</v>
      </c>
      <c r="N1334" s="25">
        <v>12</v>
      </c>
      <c r="O1334" s="26">
        <f t="shared" si="274"/>
        <v>0.34285714285714286</v>
      </c>
      <c r="P1334" s="23">
        <v>16</v>
      </c>
      <c r="Q1334" s="24">
        <f t="shared" si="268"/>
        <v>0.45714285714285713</v>
      </c>
      <c r="S1334" s="26" t="str">
        <f t="shared" si="269"/>
        <v/>
      </c>
      <c r="T1334" s="23"/>
      <c r="U1334" s="24" t="str">
        <f t="shared" si="270"/>
        <v/>
      </c>
      <c r="W1334" s="26" t="str">
        <f t="shared" si="271"/>
        <v/>
      </c>
      <c r="X1334" s="23"/>
      <c r="Y1334" s="24" t="str">
        <f t="shared" si="275"/>
        <v/>
      </c>
      <c r="AA1334" s="26" t="str">
        <f>IF(Z1334 &gt;0, Z1334/$AF1334, "")</f>
        <v/>
      </c>
      <c r="AB1334" s="23"/>
      <c r="AC1334" s="24" t="str">
        <f>IF(AB1334 &gt;0, AB1334/$AF1334, "")</f>
        <v/>
      </c>
      <c r="AD1334" s="23"/>
      <c r="AE1334" s="24" t="str">
        <f>IF(AD1334 &gt;0, AD1334/$AF1334, "")</f>
        <v/>
      </c>
      <c r="AF1334" s="27">
        <v>35</v>
      </c>
    </row>
    <row r="1335" spans="1:32" outlineLevel="1" x14ac:dyDescent="0.3">
      <c r="D1335" s="12" t="s">
        <v>4422</v>
      </c>
      <c r="H1335" s="23">
        <f>SUBTOTAL(9,H1334:H1334)</f>
        <v>2</v>
      </c>
      <c r="I1335" s="24">
        <f t="shared" si="272"/>
        <v>5.7142857142857141E-2</v>
      </c>
      <c r="J1335" s="25">
        <f>SUBTOTAL(9,J1334:J1334)</f>
        <v>0</v>
      </c>
      <c r="K1335" s="26" t="str">
        <f t="shared" si="267"/>
        <v/>
      </c>
      <c r="L1335" s="23">
        <f>SUBTOTAL(9,L1334:L1334)</f>
        <v>5</v>
      </c>
      <c r="M1335" s="24">
        <f t="shared" si="273"/>
        <v>0.14285714285714285</v>
      </c>
      <c r="N1335" s="25">
        <f>SUBTOTAL(9,N1334:N1334)</f>
        <v>12</v>
      </c>
      <c r="O1335" s="26">
        <f t="shared" si="274"/>
        <v>0.34285714285714286</v>
      </c>
      <c r="P1335" s="23">
        <f>SUBTOTAL(9,P1334:P1334)</f>
        <v>16</v>
      </c>
      <c r="Q1335" s="24">
        <f t="shared" si="268"/>
        <v>0.45714285714285713</v>
      </c>
      <c r="R1335" s="25">
        <f>SUBTOTAL(9,R1334:R1334)</f>
        <v>0</v>
      </c>
      <c r="S1335" s="26" t="str">
        <f t="shared" si="269"/>
        <v/>
      </c>
      <c r="T1335" s="23">
        <f>SUBTOTAL(9,T1334:T1334)</f>
        <v>0</v>
      </c>
      <c r="U1335" s="24" t="str">
        <f t="shared" si="270"/>
        <v/>
      </c>
      <c r="V1335" s="25">
        <f>SUBTOTAL(9,V1334:V1334)</f>
        <v>0</v>
      </c>
      <c r="W1335" s="26" t="str">
        <f t="shared" si="271"/>
        <v/>
      </c>
      <c r="X1335" s="23">
        <f>SUBTOTAL(9,X1334:X1334)</f>
        <v>0</v>
      </c>
      <c r="Y1335" s="24" t="str">
        <f t="shared" si="275"/>
        <v/>
      </c>
      <c r="Z1335" s="25">
        <f>SUBTOTAL(9,Z1334:Z1334)</f>
        <v>0</v>
      </c>
      <c r="AA1335" s="26"/>
      <c r="AB1335" s="23">
        <f>SUBTOTAL(9,AB1334:AB1334)</f>
        <v>0</v>
      </c>
      <c r="AC1335" s="24"/>
      <c r="AD1335" s="23">
        <f>SUBTOTAL(9,AD1334:AD1334)</f>
        <v>0</v>
      </c>
      <c r="AE1335" s="24"/>
      <c r="AF1335" s="27">
        <f>SUBTOTAL(9,AF1334:AF1334)</f>
        <v>35</v>
      </c>
    </row>
    <row r="1336" spans="1:32" outlineLevel="2" x14ac:dyDescent="0.3">
      <c r="A1336" s="22" t="s">
        <v>14</v>
      </c>
      <c r="B1336" s="22" t="s">
        <v>138</v>
      </c>
      <c r="C1336" s="22" t="s">
        <v>138</v>
      </c>
      <c r="D1336" s="22" t="s">
        <v>3618</v>
      </c>
      <c r="E1336" s="22" t="s">
        <v>2971</v>
      </c>
      <c r="F1336" s="22" t="s">
        <v>1939</v>
      </c>
      <c r="G1336" s="22" t="s">
        <v>1938</v>
      </c>
      <c r="H1336" s="23">
        <v>1</v>
      </c>
      <c r="I1336" s="24">
        <f t="shared" si="272"/>
        <v>0.04</v>
      </c>
      <c r="K1336" s="26" t="str">
        <f t="shared" si="267"/>
        <v/>
      </c>
      <c r="L1336" s="23">
        <v>6</v>
      </c>
      <c r="M1336" s="24">
        <f t="shared" si="273"/>
        <v>0.24</v>
      </c>
      <c r="N1336" s="25">
        <v>6</v>
      </c>
      <c r="O1336" s="26">
        <f t="shared" si="274"/>
        <v>0.24</v>
      </c>
      <c r="P1336" s="23">
        <v>12</v>
      </c>
      <c r="Q1336" s="24">
        <f t="shared" si="268"/>
        <v>0.48</v>
      </c>
      <c r="S1336" s="26" t="str">
        <f t="shared" si="269"/>
        <v/>
      </c>
      <c r="T1336" s="23"/>
      <c r="U1336" s="24" t="str">
        <f t="shared" si="270"/>
        <v/>
      </c>
      <c r="W1336" s="26" t="str">
        <f t="shared" si="271"/>
        <v/>
      </c>
      <c r="X1336" s="23"/>
      <c r="Y1336" s="24" t="str">
        <f t="shared" si="275"/>
        <v/>
      </c>
      <c r="AA1336" s="26" t="str">
        <f>IF(Z1336 &gt;0, Z1336/$AF1336, "")</f>
        <v/>
      </c>
      <c r="AB1336" s="23"/>
      <c r="AC1336" s="24" t="str">
        <f>IF(AB1336 &gt;0, AB1336/$AF1336, "")</f>
        <v/>
      </c>
      <c r="AD1336" s="23"/>
      <c r="AE1336" s="24" t="str">
        <f>IF(AD1336 &gt;0, AD1336/$AF1336, "")</f>
        <v/>
      </c>
      <c r="AF1336" s="27">
        <v>25</v>
      </c>
    </row>
    <row r="1337" spans="1:32" outlineLevel="1" x14ac:dyDescent="0.3">
      <c r="D1337" s="12" t="s">
        <v>4423</v>
      </c>
      <c r="H1337" s="23">
        <f>SUBTOTAL(9,H1336:H1336)</f>
        <v>1</v>
      </c>
      <c r="I1337" s="24">
        <f t="shared" si="272"/>
        <v>0.04</v>
      </c>
      <c r="J1337" s="25">
        <f>SUBTOTAL(9,J1336:J1336)</f>
        <v>0</v>
      </c>
      <c r="K1337" s="26" t="str">
        <f t="shared" si="267"/>
        <v/>
      </c>
      <c r="L1337" s="23">
        <f>SUBTOTAL(9,L1336:L1336)</f>
        <v>6</v>
      </c>
      <c r="M1337" s="24">
        <f t="shared" si="273"/>
        <v>0.24</v>
      </c>
      <c r="N1337" s="25">
        <f>SUBTOTAL(9,N1336:N1336)</f>
        <v>6</v>
      </c>
      <c r="O1337" s="26">
        <f t="shared" si="274"/>
        <v>0.24</v>
      </c>
      <c r="P1337" s="23">
        <f>SUBTOTAL(9,P1336:P1336)</f>
        <v>12</v>
      </c>
      <c r="Q1337" s="24">
        <f t="shared" si="268"/>
        <v>0.48</v>
      </c>
      <c r="R1337" s="25">
        <f>SUBTOTAL(9,R1336:R1336)</f>
        <v>0</v>
      </c>
      <c r="S1337" s="26" t="str">
        <f t="shared" si="269"/>
        <v/>
      </c>
      <c r="T1337" s="23">
        <f>SUBTOTAL(9,T1336:T1336)</f>
        <v>0</v>
      </c>
      <c r="U1337" s="24" t="str">
        <f t="shared" si="270"/>
        <v/>
      </c>
      <c r="V1337" s="25">
        <f>SUBTOTAL(9,V1336:V1336)</f>
        <v>0</v>
      </c>
      <c r="W1337" s="26" t="str">
        <f t="shared" si="271"/>
        <v/>
      </c>
      <c r="X1337" s="23">
        <f>SUBTOTAL(9,X1336:X1336)</f>
        <v>0</v>
      </c>
      <c r="Y1337" s="24" t="str">
        <f t="shared" si="275"/>
        <v/>
      </c>
      <c r="Z1337" s="25">
        <f>SUBTOTAL(9,Z1336:Z1336)</f>
        <v>0</v>
      </c>
      <c r="AA1337" s="26"/>
      <c r="AB1337" s="23">
        <f>SUBTOTAL(9,AB1336:AB1336)</f>
        <v>0</v>
      </c>
      <c r="AC1337" s="24"/>
      <c r="AD1337" s="23">
        <f>SUBTOTAL(9,AD1336:AD1336)</f>
        <v>0</v>
      </c>
      <c r="AE1337" s="24"/>
      <c r="AF1337" s="27">
        <f>SUBTOTAL(9,AF1336:AF1336)</f>
        <v>25</v>
      </c>
    </row>
    <row r="1338" spans="1:32" outlineLevel="2" x14ac:dyDescent="0.3">
      <c r="A1338" s="22" t="s">
        <v>14</v>
      </c>
      <c r="B1338" s="22" t="s">
        <v>138</v>
      </c>
      <c r="C1338" s="22" t="s">
        <v>138</v>
      </c>
      <c r="D1338" s="22" t="s">
        <v>3809</v>
      </c>
      <c r="E1338" s="22" t="s">
        <v>2971</v>
      </c>
      <c r="F1338" s="22" t="s">
        <v>2490</v>
      </c>
      <c r="G1338" s="22" t="s">
        <v>2489</v>
      </c>
      <c r="H1338" s="23"/>
      <c r="I1338" s="24" t="str">
        <f t="shared" si="272"/>
        <v/>
      </c>
      <c r="J1338" s="25">
        <v>4</v>
      </c>
      <c r="K1338" s="26">
        <f t="shared" si="267"/>
        <v>0.12121212121212122</v>
      </c>
      <c r="L1338" s="23">
        <v>3</v>
      </c>
      <c r="M1338" s="24">
        <f t="shared" si="273"/>
        <v>9.0909090909090912E-2</v>
      </c>
      <c r="N1338" s="25">
        <v>4</v>
      </c>
      <c r="O1338" s="26">
        <f t="shared" si="274"/>
        <v>0.12121212121212122</v>
      </c>
      <c r="P1338" s="23">
        <v>21</v>
      </c>
      <c r="Q1338" s="24">
        <f t="shared" si="268"/>
        <v>0.63636363636363635</v>
      </c>
      <c r="S1338" s="26" t="str">
        <f t="shared" si="269"/>
        <v/>
      </c>
      <c r="T1338" s="23"/>
      <c r="U1338" s="24" t="str">
        <f t="shared" si="270"/>
        <v/>
      </c>
      <c r="W1338" s="26" t="str">
        <f t="shared" si="271"/>
        <v/>
      </c>
      <c r="X1338" s="23">
        <v>1</v>
      </c>
      <c r="Y1338" s="24">
        <f t="shared" si="275"/>
        <v>3.0303030303030304E-2</v>
      </c>
      <c r="AA1338" s="26" t="str">
        <f>IF(Z1338 &gt;0, Z1338/$AF1338, "")</f>
        <v/>
      </c>
      <c r="AB1338" s="23"/>
      <c r="AC1338" s="24" t="str">
        <f>IF(AB1338 &gt;0, AB1338/$AF1338, "")</f>
        <v/>
      </c>
      <c r="AD1338" s="23"/>
      <c r="AE1338" s="24" t="str">
        <f>IF(AD1338 &gt;0, AD1338/$AF1338, "")</f>
        <v/>
      </c>
      <c r="AF1338" s="27">
        <v>33</v>
      </c>
    </row>
    <row r="1339" spans="1:32" outlineLevel="1" x14ac:dyDescent="0.3">
      <c r="D1339" s="12" t="s">
        <v>4424</v>
      </c>
      <c r="H1339" s="23">
        <f>SUBTOTAL(9,H1338:H1338)</f>
        <v>0</v>
      </c>
      <c r="I1339" s="24" t="str">
        <f t="shared" si="272"/>
        <v/>
      </c>
      <c r="J1339" s="25">
        <f>SUBTOTAL(9,J1338:J1338)</f>
        <v>4</v>
      </c>
      <c r="K1339" s="26">
        <f t="shared" si="267"/>
        <v>0.12121212121212122</v>
      </c>
      <c r="L1339" s="23">
        <f>SUBTOTAL(9,L1338:L1338)</f>
        <v>3</v>
      </c>
      <c r="M1339" s="24">
        <f t="shared" si="273"/>
        <v>9.0909090909090912E-2</v>
      </c>
      <c r="N1339" s="25">
        <f>SUBTOTAL(9,N1338:N1338)</f>
        <v>4</v>
      </c>
      <c r="O1339" s="26">
        <f t="shared" si="274"/>
        <v>0.12121212121212122</v>
      </c>
      <c r="P1339" s="23">
        <f>SUBTOTAL(9,P1338:P1338)</f>
        <v>21</v>
      </c>
      <c r="Q1339" s="24">
        <f t="shared" si="268"/>
        <v>0.63636363636363635</v>
      </c>
      <c r="R1339" s="25">
        <f>SUBTOTAL(9,R1338:R1338)</f>
        <v>0</v>
      </c>
      <c r="S1339" s="26" t="str">
        <f t="shared" si="269"/>
        <v/>
      </c>
      <c r="T1339" s="23">
        <f>SUBTOTAL(9,T1338:T1338)</f>
        <v>0</v>
      </c>
      <c r="U1339" s="24" t="str">
        <f t="shared" si="270"/>
        <v/>
      </c>
      <c r="V1339" s="25">
        <f>SUBTOTAL(9,V1338:V1338)</f>
        <v>0</v>
      </c>
      <c r="W1339" s="26" t="str">
        <f t="shared" si="271"/>
        <v/>
      </c>
      <c r="X1339" s="23">
        <f>SUBTOTAL(9,X1338:X1338)</f>
        <v>1</v>
      </c>
      <c r="Y1339" s="24">
        <f t="shared" si="275"/>
        <v>3.0303030303030304E-2</v>
      </c>
      <c r="Z1339" s="25">
        <f>SUBTOTAL(9,Z1338:Z1338)</f>
        <v>0</v>
      </c>
      <c r="AA1339" s="26"/>
      <c r="AB1339" s="23">
        <f>SUBTOTAL(9,AB1338:AB1338)</f>
        <v>0</v>
      </c>
      <c r="AC1339" s="24"/>
      <c r="AD1339" s="23">
        <f>SUBTOTAL(9,AD1338:AD1338)</f>
        <v>0</v>
      </c>
      <c r="AE1339" s="24"/>
      <c r="AF1339" s="27">
        <f>SUBTOTAL(9,AF1338:AF1338)</f>
        <v>33</v>
      </c>
    </row>
    <row r="1340" spans="1:32" outlineLevel="2" x14ac:dyDescent="0.3">
      <c r="A1340" s="22" t="s">
        <v>14</v>
      </c>
      <c r="B1340" s="22" t="s">
        <v>138</v>
      </c>
      <c r="C1340" s="22" t="s">
        <v>138</v>
      </c>
      <c r="D1340" s="22" t="s">
        <v>3881</v>
      </c>
      <c r="E1340" s="22" t="s">
        <v>2971</v>
      </c>
      <c r="F1340" s="22" t="s">
        <v>1769</v>
      </c>
      <c r="G1340" s="22" t="s">
        <v>2639</v>
      </c>
      <c r="H1340" s="23"/>
      <c r="I1340" s="24" t="str">
        <f t="shared" si="272"/>
        <v/>
      </c>
      <c r="K1340" s="26" t="str">
        <f t="shared" si="267"/>
        <v/>
      </c>
      <c r="L1340" s="23">
        <v>2</v>
      </c>
      <c r="M1340" s="24">
        <f t="shared" si="273"/>
        <v>0.125</v>
      </c>
      <c r="N1340" s="25">
        <v>1</v>
      </c>
      <c r="O1340" s="26">
        <f t="shared" si="274"/>
        <v>6.25E-2</v>
      </c>
      <c r="P1340" s="23">
        <v>13</v>
      </c>
      <c r="Q1340" s="24">
        <f t="shared" si="268"/>
        <v>0.8125</v>
      </c>
      <c r="S1340" s="26" t="str">
        <f t="shared" si="269"/>
        <v/>
      </c>
      <c r="T1340" s="23"/>
      <c r="U1340" s="24" t="str">
        <f t="shared" si="270"/>
        <v/>
      </c>
      <c r="W1340" s="26" t="str">
        <f t="shared" si="271"/>
        <v/>
      </c>
      <c r="X1340" s="23"/>
      <c r="Y1340" s="24" t="str">
        <f t="shared" si="275"/>
        <v/>
      </c>
      <c r="AA1340" s="26" t="str">
        <f>IF(Z1340 &gt;0, Z1340/$AF1340, "")</f>
        <v/>
      </c>
      <c r="AB1340" s="23"/>
      <c r="AC1340" s="24" t="str">
        <f>IF(AB1340 &gt;0, AB1340/$AF1340, "")</f>
        <v/>
      </c>
      <c r="AD1340" s="23"/>
      <c r="AE1340" s="24" t="str">
        <f>IF(AD1340 &gt;0, AD1340/$AF1340, "")</f>
        <v/>
      </c>
      <c r="AF1340" s="27">
        <v>16</v>
      </c>
    </row>
    <row r="1341" spans="1:32" outlineLevel="1" x14ac:dyDescent="0.3">
      <c r="D1341" s="12" t="s">
        <v>4425</v>
      </c>
      <c r="H1341" s="23">
        <f>SUBTOTAL(9,H1340:H1340)</f>
        <v>0</v>
      </c>
      <c r="I1341" s="24" t="str">
        <f t="shared" si="272"/>
        <v/>
      </c>
      <c r="J1341" s="25">
        <f>SUBTOTAL(9,J1340:J1340)</f>
        <v>0</v>
      </c>
      <c r="K1341" s="26" t="str">
        <f t="shared" si="267"/>
        <v/>
      </c>
      <c r="L1341" s="23">
        <f>SUBTOTAL(9,L1340:L1340)</f>
        <v>2</v>
      </c>
      <c r="M1341" s="24">
        <f t="shared" si="273"/>
        <v>0.125</v>
      </c>
      <c r="N1341" s="25">
        <f>SUBTOTAL(9,N1340:N1340)</f>
        <v>1</v>
      </c>
      <c r="O1341" s="26">
        <f t="shared" si="274"/>
        <v>6.25E-2</v>
      </c>
      <c r="P1341" s="23">
        <f>SUBTOTAL(9,P1340:P1340)</f>
        <v>13</v>
      </c>
      <c r="Q1341" s="24">
        <f t="shared" si="268"/>
        <v>0.8125</v>
      </c>
      <c r="R1341" s="25">
        <f>SUBTOTAL(9,R1340:R1340)</f>
        <v>0</v>
      </c>
      <c r="S1341" s="26" t="str">
        <f t="shared" si="269"/>
        <v/>
      </c>
      <c r="T1341" s="23">
        <f>SUBTOTAL(9,T1340:T1340)</f>
        <v>0</v>
      </c>
      <c r="U1341" s="24" t="str">
        <f t="shared" si="270"/>
        <v/>
      </c>
      <c r="V1341" s="25">
        <f>SUBTOTAL(9,V1340:V1340)</f>
        <v>0</v>
      </c>
      <c r="W1341" s="26" t="str">
        <f t="shared" si="271"/>
        <v/>
      </c>
      <c r="X1341" s="23">
        <f>SUBTOTAL(9,X1340:X1340)</f>
        <v>0</v>
      </c>
      <c r="Y1341" s="24" t="str">
        <f t="shared" si="275"/>
        <v/>
      </c>
      <c r="Z1341" s="25">
        <f>SUBTOTAL(9,Z1340:Z1340)</f>
        <v>0</v>
      </c>
      <c r="AA1341" s="26"/>
      <c r="AB1341" s="23">
        <f>SUBTOTAL(9,AB1340:AB1340)</f>
        <v>0</v>
      </c>
      <c r="AC1341" s="24"/>
      <c r="AD1341" s="23">
        <f>SUBTOTAL(9,AD1340:AD1340)</f>
        <v>0</v>
      </c>
      <c r="AE1341" s="24"/>
      <c r="AF1341" s="27">
        <f>SUBTOTAL(9,AF1340:AF1340)</f>
        <v>16</v>
      </c>
    </row>
    <row r="1342" spans="1:32" outlineLevel="2" x14ac:dyDescent="0.3">
      <c r="A1342" s="22" t="s">
        <v>14</v>
      </c>
      <c r="B1342" s="22" t="s">
        <v>138</v>
      </c>
      <c r="C1342" s="22" t="s">
        <v>138</v>
      </c>
      <c r="D1342" s="22" t="s">
        <v>3614</v>
      </c>
      <c r="E1342" s="22" t="s">
        <v>2971</v>
      </c>
      <c r="F1342" s="22" t="s">
        <v>1929</v>
      </c>
      <c r="G1342" s="22" t="s">
        <v>1928</v>
      </c>
      <c r="H1342" s="23"/>
      <c r="I1342" s="24" t="str">
        <f t="shared" si="272"/>
        <v/>
      </c>
      <c r="K1342" s="26" t="str">
        <f t="shared" si="267"/>
        <v/>
      </c>
      <c r="L1342" s="23"/>
      <c r="M1342" s="24" t="str">
        <f t="shared" si="273"/>
        <v/>
      </c>
      <c r="N1342" s="25">
        <v>5</v>
      </c>
      <c r="O1342" s="26">
        <f t="shared" si="274"/>
        <v>0.38461538461538464</v>
      </c>
      <c r="P1342" s="23">
        <v>7</v>
      </c>
      <c r="Q1342" s="24">
        <f t="shared" si="268"/>
        <v>0.53846153846153844</v>
      </c>
      <c r="S1342" s="26" t="str">
        <f t="shared" si="269"/>
        <v/>
      </c>
      <c r="T1342" s="23"/>
      <c r="U1342" s="24" t="str">
        <f t="shared" si="270"/>
        <v/>
      </c>
      <c r="W1342" s="26" t="str">
        <f t="shared" si="271"/>
        <v/>
      </c>
      <c r="X1342" s="23">
        <v>1</v>
      </c>
      <c r="Y1342" s="24">
        <f t="shared" si="275"/>
        <v>7.6923076923076927E-2</v>
      </c>
      <c r="AA1342" s="26" t="str">
        <f>IF(Z1342 &gt;0, Z1342/$AF1342, "")</f>
        <v/>
      </c>
      <c r="AB1342" s="23"/>
      <c r="AC1342" s="24" t="str">
        <f>IF(AB1342 &gt;0, AB1342/$AF1342, "")</f>
        <v/>
      </c>
      <c r="AD1342" s="23"/>
      <c r="AE1342" s="24" t="str">
        <f>IF(AD1342 &gt;0, AD1342/$AF1342, "")</f>
        <v/>
      </c>
      <c r="AF1342" s="27">
        <v>13</v>
      </c>
    </row>
    <row r="1343" spans="1:32" outlineLevel="1" x14ac:dyDescent="0.3">
      <c r="D1343" s="12" t="s">
        <v>4426</v>
      </c>
      <c r="H1343" s="23">
        <f>SUBTOTAL(9,H1342:H1342)</f>
        <v>0</v>
      </c>
      <c r="I1343" s="24" t="str">
        <f t="shared" si="272"/>
        <v/>
      </c>
      <c r="J1343" s="25">
        <f>SUBTOTAL(9,J1342:J1342)</f>
        <v>0</v>
      </c>
      <c r="K1343" s="26" t="str">
        <f t="shared" si="267"/>
        <v/>
      </c>
      <c r="L1343" s="23">
        <f>SUBTOTAL(9,L1342:L1342)</f>
        <v>0</v>
      </c>
      <c r="M1343" s="24" t="str">
        <f t="shared" si="273"/>
        <v/>
      </c>
      <c r="N1343" s="25">
        <f>SUBTOTAL(9,N1342:N1342)</f>
        <v>5</v>
      </c>
      <c r="O1343" s="26">
        <f t="shared" si="274"/>
        <v>0.38461538461538464</v>
      </c>
      <c r="P1343" s="23">
        <f>SUBTOTAL(9,P1342:P1342)</f>
        <v>7</v>
      </c>
      <c r="Q1343" s="24">
        <f t="shared" si="268"/>
        <v>0.53846153846153844</v>
      </c>
      <c r="R1343" s="25">
        <f>SUBTOTAL(9,R1342:R1342)</f>
        <v>0</v>
      </c>
      <c r="S1343" s="26" t="str">
        <f t="shared" si="269"/>
        <v/>
      </c>
      <c r="T1343" s="23">
        <f>SUBTOTAL(9,T1342:T1342)</f>
        <v>0</v>
      </c>
      <c r="U1343" s="24" t="str">
        <f t="shared" si="270"/>
        <v/>
      </c>
      <c r="V1343" s="25">
        <f>SUBTOTAL(9,V1342:V1342)</f>
        <v>0</v>
      </c>
      <c r="W1343" s="26" t="str">
        <f t="shared" si="271"/>
        <v/>
      </c>
      <c r="X1343" s="23">
        <f>SUBTOTAL(9,X1342:X1342)</f>
        <v>1</v>
      </c>
      <c r="Y1343" s="24">
        <f t="shared" si="275"/>
        <v>7.6923076923076927E-2</v>
      </c>
      <c r="Z1343" s="25">
        <f>SUBTOTAL(9,Z1342:Z1342)</f>
        <v>0</v>
      </c>
      <c r="AA1343" s="26"/>
      <c r="AB1343" s="23">
        <f>SUBTOTAL(9,AB1342:AB1342)</f>
        <v>0</v>
      </c>
      <c r="AC1343" s="24"/>
      <c r="AD1343" s="23">
        <f>SUBTOTAL(9,AD1342:AD1342)</f>
        <v>0</v>
      </c>
      <c r="AE1343" s="24"/>
      <c r="AF1343" s="27">
        <f>SUBTOTAL(9,AF1342:AF1342)</f>
        <v>13</v>
      </c>
    </row>
    <row r="1344" spans="1:32" outlineLevel="2" x14ac:dyDescent="0.3">
      <c r="A1344" s="22" t="s">
        <v>14</v>
      </c>
      <c r="B1344" s="22" t="s">
        <v>138</v>
      </c>
      <c r="C1344" s="22" t="s">
        <v>138</v>
      </c>
      <c r="D1344" s="22" t="s">
        <v>3615</v>
      </c>
      <c r="E1344" s="22" t="s">
        <v>2971</v>
      </c>
      <c r="F1344" s="22" t="s">
        <v>1931</v>
      </c>
      <c r="G1344" s="22" t="s">
        <v>1930</v>
      </c>
      <c r="H1344" s="23"/>
      <c r="I1344" s="24" t="str">
        <f t="shared" si="272"/>
        <v/>
      </c>
      <c r="K1344" s="26" t="str">
        <f t="shared" si="267"/>
        <v/>
      </c>
      <c r="L1344" s="23"/>
      <c r="M1344" s="24" t="str">
        <f t="shared" si="273"/>
        <v/>
      </c>
      <c r="N1344" s="25">
        <v>2</v>
      </c>
      <c r="O1344" s="26">
        <f t="shared" si="274"/>
        <v>0.15384615384615385</v>
      </c>
      <c r="P1344" s="23">
        <v>9</v>
      </c>
      <c r="Q1344" s="24">
        <f t="shared" si="268"/>
        <v>0.69230769230769229</v>
      </c>
      <c r="S1344" s="26" t="str">
        <f t="shared" si="269"/>
        <v/>
      </c>
      <c r="T1344" s="23"/>
      <c r="U1344" s="24" t="str">
        <f t="shared" si="270"/>
        <v/>
      </c>
      <c r="W1344" s="26" t="str">
        <f t="shared" si="271"/>
        <v/>
      </c>
      <c r="X1344" s="23">
        <v>2</v>
      </c>
      <c r="Y1344" s="24">
        <f t="shared" si="275"/>
        <v>0.15384615384615385</v>
      </c>
      <c r="AA1344" s="26" t="str">
        <f>IF(Z1344 &gt;0, Z1344/$AF1344, "")</f>
        <v/>
      </c>
      <c r="AB1344" s="23"/>
      <c r="AC1344" s="24" t="str">
        <f>IF(AB1344 &gt;0, AB1344/$AF1344, "")</f>
        <v/>
      </c>
      <c r="AD1344" s="23"/>
      <c r="AE1344" s="24" t="str">
        <f>IF(AD1344 &gt;0, AD1344/$AF1344, "")</f>
        <v/>
      </c>
      <c r="AF1344" s="27">
        <v>13</v>
      </c>
    </row>
    <row r="1345" spans="1:32" outlineLevel="1" x14ac:dyDescent="0.3">
      <c r="D1345" s="12" t="s">
        <v>4427</v>
      </c>
      <c r="H1345" s="23">
        <f>SUBTOTAL(9,H1344:H1344)</f>
        <v>0</v>
      </c>
      <c r="I1345" s="24" t="str">
        <f t="shared" si="272"/>
        <v/>
      </c>
      <c r="J1345" s="25">
        <f>SUBTOTAL(9,J1344:J1344)</f>
        <v>0</v>
      </c>
      <c r="K1345" s="26" t="str">
        <f t="shared" si="267"/>
        <v/>
      </c>
      <c r="L1345" s="23">
        <f>SUBTOTAL(9,L1344:L1344)</f>
        <v>0</v>
      </c>
      <c r="M1345" s="24" t="str">
        <f t="shared" si="273"/>
        <v/>
      </c>
      <c r="N1345" s="25">
        <f>SUBTOTAL(9,N1344:N1344)</f>
        <v>2</v>
      </c>
      <c r="O1345" s="26">
        <f t="shared" si="274"/>
        <v>0.15384615384615385</v>
      </c>
      <c r="P1345" s="23">
        <f>SUBTOTAL(9,P1344:P1344)</f>
        <v>9</v>
      </c>
      <c r="Q1345" s="24">
        <f t="shared" si="268"/>
        <v>0.69230769230769229</v>
      </c>
      <c r="R1345" s="25">
        <f>SUBTOTAL(9,R1344:R1344)</f>
        <v>0</v>
      </c>
      <c r="S1345" s="26" t="str">
        <f t="shared" si="269"/>
        <v/>
      </c>
      <c r="T1345" s="23">
        <f>SUBTOTAL(9,T1344:T1344)</f>
        <v>0</v>
      </c>
      <c r="U1345" s="24" t="str">
        <f t="shared" si="270"/>
        <v/>
      </c>
      <c r="V1345" s="25">
        <f>SUBTOTAL(9,V1344:V1344)</f>
        <v>0</v>
      </c>
      <c r="W1345" s="26" t="str">
        <f t="shared" si="271"/>
        <v/>
      </c>
      <c r="X1345" s="23">
        <f>SUBTOTAL(9,X1344:X1344)</f>
        <v>2</v>
      </c>
      <c r="Y1345" s="24">
        <f t="shared" si="275"/>
        <v>0.15384615384615385</v>
      </c>
      <c r="Z1345" s="25">
        <f>SUBTOTAL(9,Z1344:Z1344)</f>
        <v>0</v>
      </c>
      <c r="AA1345" s="26"/>
      <c r="AB1345" s="23">
        <f>SUBTOTAL(9,AB1344:AB1344)</f>
        <v>0</v>
      </c>
      <c r="AC1345" s="24"/>
      <c r="AD1345" s="23">
        <f>SUBTOTAL(9,AD1344:AD1344)</f>
        <v>0</v>
      </c>
      <c r="AE1345" s="24"/>
      <c r="AF1345" s="27">
        <f>SUBTOTAL(9,AF1344:AF1344)</f>
        <v>13</v>
      </c>
    </row>
    <row r="1346" spans="1:32" outlineLevel="2" x14ac:dyDescent="0.3">
      <c r="A1346" s="22" t="s">
        <v>14</v>
      </c>
      <c r="B1346" s="22" t="s">
        <v>138</v>
      </c>
      <c r="C1346" s="22" t="s">
        <v>138</v>
      </c>
      <c r="D1346" s="22" t="s">
        <v>3564</v>
      </c>
      <c r="E1346" s="22" t="s">
        <v>2971</v>
      </c>
      <c r="F1346" s="22" t="s">
        <v>1758</v>
      </c>
      <c r="G1346" s="22" t="s">
        <v>1757</v>
      </c>
      <c r="H1346" s="23"/>
      <c r="I1346" s="24" t="str">
        <f t="shared" si="272"/>
        <v/>
      </c>
      <c r="K1346" s="26" t="str">
        <f t="shared" si="267"/>
        <v/>
      </c>
      <c r="L1346" s="23"/>
      <c r="M1346" s="24" t="str">
        <f t="shared" si="273"/>
        <v/>
      </c>
      <c r="O1346" s="26" t="str">
        <f t="shared" si="274"/>
        <v/>
      </c>
      <c r="P1346" s="23">
        <v>12</v>
      </c>
      <c r="Q1346" s="24">
        <f t="shared" si="268"/>
        <v>1</v>
      </c>
      <c r="S1346" s="26" t="str">
        <f t="shared" si="269"/>
        <v/>
      </c>
      <c r="T1346" s="23"/>
      <c r="U1346" s="24" t="str">
        <f t="shared" si="270"/>
        <v/>
      </c>
      <c r="W1346" s="26" t="str">
        <f t="shared" si="271"/>
        <v/>
      </c>
      <c r="X1346" s="23"/>
      <c r="Y1346" s="24" t="str">
        <f t="shared" si="275"/>
        <v/>
      </c>
      <c r="AA1346" s="26" t="str">
        <f>IF(Z1346 &gt;0, Z1346/$AF1346, "")</f>
        <v/>
      </c>
      <c r="AB1346" s="23"/>
      <c r="AC1346" s="24" t="str">
        <f>IF(AB1346 &gt;0, AB1346/$AF1346, "")</f>
        <v/>
      </c>
      <c r="AD1346" s="23"/>
      <c r="AE1346" s="24" t="str">
        <f>IF(AD1346 &gt;0, AD1346/$AF1346, "")</f>
        <v/>
      </c>
      <c r="AF1346" s="27">
        <v>12</v>
      </c>
    </row>
    <row r="1347" spans="1:32" outlineLevel="1" x14ac:dyDescent="0.3">
      <c r="D1347" s="12" t="s">
        <v>4428</v>
      </c>
      <c r="H1347" s="23">
        <f>SUBTOTAL(9,H1346:H1346)</f>
        <v>0</v>
      </c>
      <c r="I1347" s="24" t="str">
        <f t="shared" si="272"/>
        <v/>
      </c>
      <c r="J1347" s="25">
        <f>SUBTOTAL(9,J1346:J1346)</f>
        <v>0</v>
      </c>
      <c r="K1347" s="26" t="str">
        <f t="shared" si="267"/>
        <v/>
      </c>
      <c r="L1347" s="23">
        <f>SUBTOTAL(9,L1346:L1346)</f>
        <v>0</v>
      </c>
      <c r="M1347" s="24" t="str">
        <f t="shared" si="273"/>
        <v/>
      </c>
      <c r="N1347" s="25">
        <f>SUBTOTAL(9,N1346:N1346)</f>
        <v>0</v>
      </c>
      <c r="O1347" s="26" t="str">
        <f t="shared" si="274"/>
        <v/>
      </c>
      <c r="P1347" s="23">
        <f>SUBTOTAL(9,P1346:P1346)</f>
        <v>12</v>
      </c>
      <c r="Q1347" s="24">
        <f t="shared" si="268"/>
        <v>1</v>
      </c>
      <c r="R1347" s="25">
        <f>SUBTOTAL(9,R1346:R1346)</f>
        <v>0</v>
      </c>
      <c r="S1347" s="26" t="str">
        <f t="shared" si="269"/>
        <v/>
      </c>
      <c r="T1347" s="23">
        <f>SUBTOTAL(9,T1346:T1346)</f>
        <v>0</v>
      </c>
      <c r="U1347" s="24" t="str">
        <f t="shared" si="270"/>
        <v/>
      </c>
      <c r="V1347" s="25">
        <f>SUBTOTAL(9,V1346:V1346)</f>
        <v>0</v>
      </c>
      <c r="W1347" s="26" t="str">
        <f t="shared" si="271"/>
        <v/>
      </c>
      <c r="X1347" s="23">
        <f>SUBTOTAL(9,X1346:X1346)</f>
        <v>0</v>
      </c>
      <c r="Y1347" s="24" t="str">
        <f t="shared" si="275"/>
        <v/>
      </c>
      <c r="Z1347" s="25">
        <f>SUBTOTAL(9,Z1346:Z1346)</f>
        <v>0</v>
      </c>
      <c r="AA1347" s="26"/>
      <c r="AB1347" s="23">
        <f>SUBTOTAL(9,AB1346:AB1346)</f>
        <v>0</v>
      </c>
      <c r="AC1347" s="24"/>
      <c r="AD1347" s="23">
        <f>SUBTOTAL(9,AD1346:AD1346)</f>
        <v>0</v>
      </c>
      <c r="AE1347" s="24"/>
      <c r="AF1347" s="27">
        <f>SUBTOTAL(9,AF1346:AF1346)</f>
        <v>12</v>
      </c>
    </row>
    <row r="1348" spans="1:32" outlineLevel="2" x14ac:dyDescent="0.3">
      <c r="A1348" s="22" t="s">
        <v>14</v>
      </c>
      <c r="B1348" s="22" t="s">
        <v>1016</v>
      </c>
      <c r="C1348" s="22" t="s">
        <v>1057</v>
      </c>
      <c r="D1348" s="22" t="s">
        <v>3358</v>
      </c>
      <c r="E1348" s="22" t="s">
        <v>2971</v>
      </c>
      <c r="F1348" s="22" t="s">
        <v>2689</v>
      </c>
      <c r="G1348" s="22" t="s">
        <v>2690</v>
      </c>
      <c r="H1348" s="23">
        <v>1</v>
      </c>
      <c r="I1348" s="24">
        <f t="shared" si="272"/>
        <v>3.3333333333333333E-2</v>
      </c>
      <c r="J1348" s="25">
        <v>2</v>
      </c>
      <c r="K1348" s="26">
        <f t="shared" si="267"/>
        <v>6.6666666666666666E-2</v>
      </c>
      <c r="L1348" s="23">
        <v>5</v>
      </c>
      <c r="M1348" s="24">
        <f t="shared" si="273"/>
        <v>0.16666666666666666</v>
      </c>
      <c r="N1348" s="25">
        <v>13</v>
      </c>
      <c r="O1348" s="26">
        <f t="shared" si="274"/>
        <v>0.43333333333333335</v>
      </c>
      <c r="P1348" s="23">
        <v>9</v>
      </c>
      <c r="Q1348" s="24">
        <f t="shared" si="268"/>
        <v>0.3</v>
      </c>
      <c r="S1348" s="26" t="str">
        <f t="shared" si="269"/>
        <v/>
      </c>
      <c r="T1348" s="23"/>
      <c r="U1348" s="24" t="str">
        <f t="shared" si="270"/>
        <v/>
      </c>
      <c r="W1348" s="26" t="str">
        <f t="shared" si="271"/>
        <v/>
      </c>
      <c r="X1348" s="23"/>
      <c r="Y1348" s="24" t="str">
        <f t="shared" si="275"/>
        <v/>
      </c>
      <c r="AA1348" s="26" t="str">
        <f>IF(Z1348 &gt;0, Z1348/$AF1348, "")</f>
        <v/>
      </c>
      <c r="AB1348" s="23"/>
      <c r="AC1348" s="24" t="str">
        <f>IF(AB1348 &gt;0, AB1348/$AF1348, "")</f>
        <v/>
      </c>
      <c r="AD1348" s="23"/>
      <c r="AE1348" s="24" t="str">
        <f>IF(AD1348 &gt;0, AD1348/$AF1348, "")</f>
        <v/>
      </c>
      <c r="AF1348" s="27">
        <v>30</v>
      </c>
    </row>
    <row r="1349" spans="1:32" outlineLevel="2" x14ac:dyDescent="0.3">
      <c r="A1349" s="22" t="s">
        <v>14</v>
      </c>
      <c r="B1349" s="22" t="s">
        <v>1016</v>
      </c>
      <c r="C1349" s="22" t="s">
        <v>1057</v>
      </c>
      <c r="D1349" s="22" t="s">
        <v>3358</v>
      </c>
      <c r="E1349" s="22" t="s">
        <v>2971</v>
      </c>
      <c r="F1349" s="22" t="s">
        <v>1058</v>
      </c>
      <c r="G1349" s="22" t="s">
        <v>1056</v>
      </c>
      <c r="H1349" s="23">
        <v>6</v>
      </c>
      <c r="I1349" s="24">
        <f t="shared" si="272"/>
        <v>0.20689655172413793</v>
      </c>
      <c r="J1349" s="25">
        <v>1</v>
      </c>
      <c r="K1349" s="26">
        <f t="shared" si="267"/>
        <v>3.4482758620689655E-2</v>
      </c>
      <c r="L1349" s="23">
        <v>4</v>
      </c>
      <c r="M1349" s="24">
        <f t="shared" si="273"/>
        <v>0.13793103448275862</v>
      </c>
      <c r="N1349" s="25">
        <v>5</v>
      </c>
      <c r="O1349" s="26">
        <f t="shared" si="274"/>
        <v>0.17241379310344829</v>
      </c>
      <c r="P1349" s="23">
        <v>11</v>
      </c>
      <c r="Q1349" s="24">
        <f t="shared" si="268"/>
        <v>0.37931034482758619</v>
      </c>
      <c r="S1349" s="26" t="str">
        <f t="shared" si="269"/>
        <v/>
      </c>
      <c r="T1349" s="23"/>
      <c r="U1349" s="24" t="str">
        <f t="shared" si="270"/>
        <v/>
      </c>
      <c r="W1349" s="26" t="str">
        <f t="shared" si="271"/>
        <v/>
      </c>
      <c r="X1349" s="23">
        <v>2</v>
      </c>
      <c r="Y1349" s="24">
        <f t="shared" si="275"/>
        <v>6.8965517241379309E-2</v>
      </c>
      <c r="AA1349" s="26" t="str">
        <f>IF(Z1349 &gt;0, Z1349/$AF1349, "")</f>
        <v/>
      </c>
      <c r="AB1349" s="23"/>
      <c r="AC1349" s="24" t="str">
        <f>IF(AB1349 &gt;0, AB1349/$AF1349, "")</f>
        <v/>
      </c>
      <c r="AD1349" s="23"/>
      <c r="AE1349" s="24" t="str">
        <f>IF(AD1349 &gt;0, AD1349/$AF1349, "")</f>
        <v/>
      </c>
      <c r="AF1349" s="27">
        <v>29</v>
      </c>
    </row>
    <row r="1350" spans="1:32" outlineLevel="1" x14ac:dyDescent="0.3">
      <c r="D1350" s="12" t="s">
        <v>4429</v>
      </c>
      <c r="H1350" s="23">
        <f>SUBTOTAL(9,H1348:H1349)</f>
        <v>7</v>
      </c>
      <c r="I1350" s="24">
        <f t="shared" si="272"/>
        <v>0.11864406779661017</v>
      </c>
      <c r="J1350" s="25">
        <f>SUBTOTAL(9,J1348:J1349)</f>
        <v>3</v>
      </c>
      <c r="K1350" s="26">
        <f t="shared" ref="K1350:K1413" si="279">IF(J1350 &gt;0, J1350/$AF1350, "")</f>
        <v>5.0847457627118647E-2</v>
      </c>
      <c r="L1350" s="23">
        <f>SUBTOTAL(9,L1348:L1349)</f>
        <v>9</v>
      </c>
      <c r="M1350" s="24">
        <f t="shared" si="273"/>
        <v>0.15254237288135594</v>
      </c>
      <c r="N1350" s="25">
        <f>SUBTOTAL(9,N1348:N1349)</f>
        <v>18</v>
      </c>
      <c r="O1350" s="26">
        <f t="shared" si="274"/>
        <v>0.30508474576271188</v>
      </c>
      <c r="P1350" s="23">
        <f>SUBTOTAL(9,P1348:P1349)</f>
        <v>20</v>
      </c>
      <c r="Q1350" s="24">
        <f t="shared" ref="Q1350:Q1413" si="280">IF(P1350 &gt;0, P1350/$AF1350, "")</f>
        <v>0.33898305084745761</v>
      </c>
      <c r="R1350" s="25">
        <f>SUBTOTAL(9,R1348:R1349)</f>
        <v>0</v>
      </c>
      <c r="S1350" s="26" t="str">
        <f t="shared" ref="S1350:S1413" si="281">IF(R1350 &gt;0, R1350/$AF1350, "")</f>
        <v/>
      </c>
      <c r="T1350" s="23">
        <f>SUBTOTAL(9,T1348:T1349)</f>
        <v>0</v>
      </c>
      <c r="U1350" s="24" t="str">
        <f t="shared" ref="U1350:U1413" si="282">IF(T1350 &gt;0, T1350/$AF1350, "")</f>
        <v/>
      </c>
      <c r="V1350" s="25">
        <f>SUBTOTAL(9,V1348:V1349)</f>
        <v>0</v>
      </c>
      <c r="W1350" s="26" t="str">
        <f t="shared" ref="W1350:W1413" si="283">IF(V1350 &gt;0, V1350/$AF1350, "")</f>
        <v/>
      </c>
      <c r="X1350" s="23">
        <f>SUBTOTAL(9,X1348:X1349)</f>
        <v>2</v>
      </c>
      <c r="Y1350" s="24">
        <f t="shared" si="275"/>
        <v>3.3898305084745763E-2</v>
      </c>
      <c r="Z1350" s="25">
        <f>SUBTOTAL(9,Z1348:Z1349)</f>
        <v>0</v>
      </c>
      <c r="AA1350" s="26"/>
      <c r="AB1350" s="23">
        <f>SUBTOTAL(9,AB1348:AB1349)</f>
        <v>0</v>
      </c>
      <c r="AC1350" s="24"/>
      <c r="AD1350" s="23">
        <f>SUBTOTAL(9,AD1348:AD1349)</f>
        <v>0</v>
      </c>
      <c r="AE1350" s="24"/>
      <c r="AF1350" s="27">
        <f>SUBTOTAL(9,AF1348:AF1349)</f>
        <v>59</v>
      </c>
    </row>
    <row r="1351" spans="1:32" outlineLevel="2" x14ac:dyDescent="0.3">
      <c r="A1351" s="22" t="s">
        <v>14</v>
      </c>
      <c r="B1351" s="22" t="s">
        <v>1016</v>
      </c>
      <c r="C1351" s="22" t="s">
        <v>1057</v>
      </c>
      <c r="D1351" s="22" t="s">
        <v>3453</v>
      </c>
      <c r="E1351" s="22" t="s">
        <v>2971</v>
      </c>
      <c r="F1351" s="22" t="s">
        <v>1760</v>
      </c>
      <c r="G1351" s="22" t="s">
        <v>1759</v>
      </c>
      <c r="H1351" s="23"/>
      <c r="I1351" s="24" t="str">
        <f t="shared" ref="I1351:I1414" si="284">IF(H1351 &gt;0, H1351/$AF1351, "")</f>
        <v/>
      </c>
      <c r="J1351" s="25">
        <v>2</v>
      </c>
      <c r="K1351" s="26">
        <f t="shared" si="279"/>
        <v>5.7142857142857141E-2</v>
      </c>
      <c r="L1351" s="23">
        <v>7</v>
      </c>
      <c r="M1351" s="24">
        <f t="shared" ref="M1351:M1414" si="285">IF(L1351 &gt;0, L1351/$AF1351, "")</f>
        <v>0.2</v>
      </c>
      <c r="N1351" s="25">
        <v>10</v>
      </c>
      <c r="O1351" s="26">
        <f t="shared" ref="O1351:O1414" si="286">IF(N1351 &gt;0, N1351/$AF1351, "")</f>
        <v>0.2857142857142857</v>
      </c>
      <c r="P1351" s="23">
        <v>16</v>
      </c>
      <c r="Q1351" s="24">
        <f t="shared" si="280"/>
        <v>0.45714285714285713</v>
      </c>
      <c r="S1351" s="26" t="str">
        <f t="shared" si="281"/>
        <v/>
      </c>
      <c r="T1351" s="23"/>
      <c r="U1351" s="24" t="str">
        <f t="shared" si="282"/>
        <v/>
      </c>
      <c r="W1351" s="26" t="str">
        <f t="shared" si="283"/>
        <v/>
      </c>
      <c r="X1351" s="23"/>
      <c r="Y1351" s="24" t="str">
        <f t="shared" ref="Y1351:Y1414" si="287">IF(X1351 &gt;0, X1351/$AF1351, "")</f>
        <v/>
      </c>
      <c r="AA1351" s="26" t="str">
        <f>IF(Z1351 &gt;0, Z1351/$AF1351, "")</f>
        <v/>
      </c>
      <c r="AB1351" s="23"/>
      <c r="AC1351" s="24" t="str">
        <f>IF(AB1351 &gt;0, AB1351/$AF1351, "")</f>
        <v/>
      </c>
      <c r="AD1351" s="23"/>
      <c r="AE1351" s="24" t="str">
        <f>IF(AD1351 &gt;0, AD1351/$AF1351, "")</f>
        <v/>
      </c>
      <c r="AF1351" s="27">
        <v>35</v>
      </c>
    </row>
    <row r="1352" spans="1:32" outlineLevel="2" x14ac:dyDescent="0.3">
      <c r="A1352" s="22" t="s">
        <v>14</v>
      </c>
      <c r="B1352" s="22" t="s">
        <v>1016</v>
      </c>
      <c r="C1352" s="22" t="s">
        <v>1057</v>
      </c>
      <c r="D1352" s="22" t="s">
        <v>3453</v>
      </c>
      <c r="E1352" s="22" t="s">
        <v>2971</v>
      </c>
      <c r="F1352" s="22" t="s">
        <v>2649</v>
      </c>
      <c r="G1352" s="22" t="s">
        <v>2684</v>
      </c>
      <c r="H1352" s="23">
        <v>4</v>
      </c>
      <c r="I1352" s="24">
        <f t="shared" si="284"/>
        <v>8.6956521739130432E-2</v>
      </c>
      <c r="J1352" s="25">
        <v>7</v>
      </c>
      <c r="K1352" s="26">
        <f t="shared" si="279"/>
        <v>0.15217391304347827</v>
      </c>
      <c r="L1352" s="23">
        <v>13</v>
      </c>
      <c r="M1352" s="24">
        <f t="shared" si="285"/>
        <v>0.28260869565217389</v>
      </c>
      <c r="N1352" s="25">
        <v>17</v>
      </c>
      <c r="O1352" s="26">
        <f t="shared" si="286"/>
        <v>0.36956521739130432</v>
      </c>
      <c r="P1352" s="23">
        <v>5</v>
      </c>
      <c r="Q1352" s="24">
        <f t="shared" si="280"/>
        <v>0.10869565217391304</v>
      </c>
      <c r="S1352" s="26" t="str">
        <f t="shared" si="281"/>
        <v/>
      </c>
      <c r="T1352" s="23"/>
      <c r="U1352" s="24" t="str">
        <f t="shared" si="282"/>
        <v/>
      </c>
      <c r="W1352" s="26" t="str">
        <f t="shared" si="283"/>
        <v/>
      </c>
      <c r="X1352" s="23"/>
      <c r="Y1352" s="24" t="str">
        <f t="shared" si="287"/>
        <v/>
      </c>
      <c r="AA1352" s="26" t="str">
        <f>IF(Z1352 &gt;0, Z1352/$AF1352, "")</f>
        <v/>
      </c>
      <c r="AB1352" s="23"/>
      <c r="AC1352" s="24" t="str">
        <f>IF(AB1352 &gt;0, AB1352/$AF1352, "")</f>
        <v/>
      </c>
      <c r="AD1352" s="23"/>
      <c r="AE1352" s="24" t="str">
        <f>IF(AD1352 &gt;0, AD1352/$AF1352, "")</f>
        <v/>
      </c>
      <c r="AF1352" s="27">
        <v>46</v>
      </c>
    </row>
    <row r="1353" spans="1:32" outlineLevel="2" x14ac:dyDescent="0.3">
      <c r="A1353" s="22" t="s">
        <v>14</v>
      </c>
      <c r="B1353" s="22" t="s">
        <v>1016</v>
      </c>
      <c r="C1353" s="22" t="s">
        <v>1057</v>
      </c>
      <c r="D1353" s="22" t="s">
        <v>3453</v>
      </c>
      <c r="E1353" s="22" t="s">
        <v>2971</v>
      </c>
      <c r="F1353" s="22" t="s">
        <v>2649</v>
      </c>
      <c r="G1353" s="22" t="s">
        <v>2685</v>
      </c>
      <c r="H1353" s="23">
        <v>1</v>
      </c>
      <c r="I1353" s="24">
        <f t="shared" si="284"/>
        <v>1.4492753623188406E-2</v>
      </c>
      <c r="J1353" s="25">
        <v>10</v>
      </c>
      <c r="K1353" s="26">
        <f t="shared" si="279"/>
        <v>0.14492753623188406</v>
      </c>
      <c r="L1353" s="23">
        <v>23</v>
      </c>
      <c r="M1353" s="24">
        <f t="shared" si="285"/>
        <v>0.33333333333333331</v>
      </c>
      <c r="N1353" s="25">
        <v>20</v>
      </c>
      <c r="O1353" s="26">
        <f t="shared" si="286"/>
        <v>0.28985507246376813</v>
      </c>
      <c r="P1353" s="23">
        <v>12</v>
      </c>
      <c r="Q1353" s="24">
        <f t="shared" si="280"/>
        <v>0.17391304347826086</v>
      </c>
      <c r="S1353" s="26" t="str">
        <f t="shared" si="281"/>
        <v/>
      </c>
      <c r="T1353" s="23"/>
      <c r="U1353" s="24" t="str">
        <f t="shared" si="282"/>
        <v/>
      </c>
      <c r="W1353" s="26" t="str">
        <f t="shared" si="283"/>
        <v/>
      </c>
      <c r="X1353" s="23">
        <v>3</v>
      </c>
      <c r="Y1353" s="24">
        <f t="shared" si="287"/>
        <v>4.3478260869565216E-2</v>
      </c>
      <c r="AA1353" s="26" t="str">
        <f>IF(Z1353 &gt;0, Z1353/$AF1353, "")</f>
        <v/>
      </c>
      <c r="AB1353" s="23"/>
      <c r="AC1353" s="24" t="str">
        <f>IF(AB1353 &gt;0, AB1353/$AF1353, "")</f>
        <v/>
      </c>
      <c r="AD1353" s="23"/>
      <c r="AE1353" s="24" t="str">
        <f>IF(AD1353 &gt;0, AD1353/$AF1353, "")</f>
        <v/>
      </c>
      <c r="AF1353" s="27">
        <v>69</v>
      </c>
    </row>
    <row r="1354" spans="1:32" outlineLevel="2" x14ac:dyDescent="0.3">
      <c r="A1354" s="22" t="s">
        <v>14</v>
      </c>
      <c r="B1354" s="22" t="s">
        <v>1016</v>
      </c>
      <c r="C1354" s="22" t="s">
        <v>1057</v>
      </c>
      <c r="D1354" s="22" t="s">
        <v>3453</v>
      </c>
      <c r="E1354" s="22" t="s">
        <v>2971</v>
      </c>
      <c r="F1354" s="22" t="s">
        <v>1395</v>
      </c>
      <c r="G1354" s="22" t="s">
        <v>1394</v>
      </c>
      <c r="H1354" s="23">
        <v>1</v>
      </c>
      <c r="I1354" s="24">
        <f t="shared" si="284"/>
        <v>1.3513513513513514E-2</v>
      </c>
      <c r="J1354" s="25">
        <v>6</v>
      </c>
      <c r="K1354" s="26">
        <f t="shared" si="279"/>
        <v>8.1081081081081086E-2</v>
      </c>
      <c r="L1354" s="23">
        <v>26</v>
      </c>
      <c r="M1354" s="24">
        <f t="shared" si="285"/>
        <v>0.35135135135135137</v>
      </c>
      <c r="N1354" s="25">
        <v>21</v>
      </c>
      <c r="O1354" s="26">
        <f t="shared" si="286"/>
        <v>0.28378378378378377</v>
      </c>
      <c r="P1354" s="23">
        <v>17</v>
      </c>
      <c r="Q1354" s="24">
        <f t="shared" si="280"/>
        <v>0.22972972972972974</v>
      </c>
      <c r="S1354" s="26" t="str">
        <f t="shared" si="281"/>
        <v/>
      </c>
      <c r="T1354" s="23"/>
      <c r="U1354" s="24" t="str">
        <f t="shared" si="282"/>
        <v/>
      </c>
      <c r="W1354" s="26" t="str">
        <f t="shared" si="283"/>
        <v/>
      </c>
      <c r="X1354" s="23">
        <v>3</v>
      </c>
      <c r="Y1354" s="24">
        <f t="shared" si="287"/>
        <v>4.0540540540540543E-2</v>
      </c>
      <c r="AA1354" s="26" t="str">
        <f>IF(Z1354 &gt;0, Z1354/$AF1354, "")</f>
        <v/>
      </c>
      <c r="AB1354" s="23"/>
      <c r="AC1354" s="24" t="str">
        <f>IF(AB1354 &gt;0, AB1354/$AF1354, "")</f>
        <v/>
      </c>
      <c r="AD1354" s="23"/>
      <c r="AE1354" s="24" t="str">
        <f>IF(AD1354 &gt;0, AD1354/$AF1354, "")</f>
        <v/>
      </c>
      <c r="AF1354" s="27">
        <v>74</v>
      </c>
    </row>
    <row r="1355" spans="1:32" outlineLevel="2" x14ac:dyDescent="0.3">
      <c r="A1355" s="22" t="s">
        <v>14</v>
      </c>
      <c r="B1355" s="22" t="s">
        <v>1016</v>
      </c>
      <c r="C1355" s="22" t="s">
        <v>1057</v>
      </c>
      <c r="D1355" s="22" t="s">
        <v>3453</v>
      </c>
      <c r="E1355" s="22" t="s">
        <v>2971</v>
      </c>
      <c r="F1355" s="22" t="s">
        <v>1058</v>
      </c>
      <c r="G1355" s="22" t="s">
        <v>1593</v>
      </c>
      <c r="H1355" s="23">
        <v>3</v>
      </c>
      <c r="I1355" s="24">
        <f t="shared" si="284"/>
        <v>4.1095890410958902E-2</v>
      </c>
      <c r="J1355" s="25">
        <v>4</v>
      </c>
      <c r="K1355" s="26">
        <f t="shared" si="279"/>
        <v>5.4794520547945202E-2</v>
      </c>
      <c r="L1355" s="23">
        <v>10</v>
      </c>
      <c r="M1355" s="24">
        <f t="shared" si="285"/>
        <v>0.13698630136986301</v>
      </c>
      <c r="N1355" s="25">
        <v>23</v>
      </c>
      <c r="O1355" s="26">
        <f t="shared" si="286"/>
        <v>0.31506849315068491</v>
      </c>
      <c r="P1355" s="23">
        <v>33</v>
      </c>
      <c r="Q1355" s="24">
        <f t="shared" si="280"/>
        <v>0.45205479452054792</v>
      </c>
      <c r="S1355" s="26" t="str">
        <f t="shared" si="281"/>
        <v/>
      </c>
      <c r="T1355" s="23"/>
      <c r="U1355" s="24" t="str">
        <f t="shared" si="282"/>
        <v/>
      </c>
      <c r="W1355" s="26" t="str">
        <f t="shared" si="283"/>
        <v/>
      </c>
      <c r="X1355" s="23"/>
      <c r="Y1355" s="24" t="str">
        <f t="shared" si="287"/>
        <v/>
      </c>
      <c r="AA1355" s="26" t="str">
        <f>IF(Z1355 &gt;0, Z1355/$AF1355, "")</f>
        <v/>
      </c>
      <c r="AB1355" s="23"/>
      <c r="AC1355" s="24" t="str">
        <f>IF(AB1355 &gt;0, AB1355/$AF1355, "")</f>
        <v/>
      </c>
      <c r="AD1355" s="23"/>
      <c r="AE1355" s="24" t="str">
        <f>IF(AD1355 &gt;0, AD1355/$AF1355, "")</f>
        <v/>
      </c>
      <c r="AF1355" s="27">
        <v>73</v>
      </c>
    </row>
    <row r="1356" spans="1:32" outlineLevel="1" x14ac:dyDescent="0.3">
      <c r="D1356" s="12" t="s">
        <v>4430</v>
      </c>
      <c r="H1356" s="23">
        <f>SUBTOTAL(9,H1351:H1355)</f>
        <v>9</v>
      </c>
      <c r="I1356" s="24">
        <f t="shared" si="284"/>
        <v>3.0303030303030304E-2</v>
      </c>
      <c r="J1356" s="25">
        <f>SUBTOTAL(9,J1351:J1355)</f>
        <v>29</v>
      </c>
      <c r="K1356" s="26">
        <f t="shared" si="279"/>
        <v>9.7643097643097643E-2</v>
      </c>
      <c r="L1356" s="23">
        <f>SUBTOTAL(9,L1351:L1355)</f>
        <v>79</v>
      </c>
      <c r="M1356" s="24">
        <f t="shared" si="285"/>
        <v>0.265993265993266</v>
      </c>
      <c r="N1356" s="25">
        <f>SUBTOTAL(9,N1351:N1355)</f>
        <v>91</v>
      </c>
      <c r="O1356" s="26">
        <f t="shared" si="286"/>
        <v>0.30639730639730639</v>
      </c>
      <c r="P1356" s="23">
        <f>SUBTOTAL(9,P1351:P1355)</f>
        <v>83</v>
      </c>
      <c r="Q1356" s="24">
        <f t="shared" si="280"/>
        <v>0.27946127946127947</v>
      </c>
      <c r="R1356" s="25">
        <f>SUBTOTAL(9,R1351:R1355)</f>
        <v>0</v>
      </c>
      <c r="S1356" s="26" t="str">
        <f t="shared" si="281"/>
        <v/>
      </c>
      <c r="T1356" s="23">
        <f>SUBTOTAL(9,T1351:T1355)</f>
        <v>0</v>
      </c>
      <c r="U1356" s="24" t="str">
        <f t="shared" si="282"/>
        <v/>
      </c>
      <c r="V1356" s="25">
        <f>SUBTOTAL(9,V1351:V1355)</f>
        <v>0</v>
      </c>
      <c r="W1356" s="26" t="str">
        <f t="shared" si="283"/>
        <v/>
      </c>
      <c r="X1356" s="23">
        <f>SUBTOTAL(9,X1351:X1355)</f>
        <v>6</v>
      </c>
      <c r="Y1356" s="24">
        <f t="shared" si="287"/>
        <v>2.0202020202020204E-2</v>
      </c>
      <c r="Z1356" s="25">
        <f>SUBTOTAL(9,Z1351:Z1355)</f>
        <v>0</v>
      </c>
      <c r="AA1356" s="26"/>
      <c r="AB1356" s="23">
        <f>SUBTOTAL(9,AB1351:AB1355)</f>
        <v>0</v>
      </c>
      <c r="AC1356" s="24"/>
      <c r="AD1356" s="23">
        <f>SUBTOTAL(9,AD1351:AD1355)</f>
        <v>0</v>
      </c>
      <c r="AE1356" s="24"/>
      <c r="AF1356" s="27">
        <f>SUBTOTAL(9,AF1351:AF1355)</f>
        <v>297</v>
      </c>
    </row>
    <row r="1357" spans="1:32" outlineLevel="2" x14ac:dyDescent="0.3">
      <c r="A1357" s="22" t="s">
        <v>14</v>
      </c>
      <c r="B1357" s="22" t="s">
        <v>1016</v>
      </c>
      <c r="C1357" s="22" t="s">
        <v>1057</v>
      </c>
      <c r="D1357" s="22" t="s">
        <v>3886</v>
      </c>
      <c r="E1357" s="22" t="s">
        <v>2971</v>
      </c>
      <c r="F1357" s="22" t="s">
        <v>2649</v>
      </c>
      <c r="G1357" s="22" t="s">
        <v>2648</v>
      </c>
      <c r="H1357" s="23">
        <v>1</v>
      </c>
      <c r="I1357" s="24">
        <f t="shared" si="284"/>
        <v>8.3333333333333329E-2</v>
      </c>
      <c r="K1357" s="26" t="str">
        <f t="shared" si="279"/>
        <v/>
      </c>
      <c r="L1357" s="23"/>
      <c r="M1357" s="24" t="str">
        <f t="shared" si="285"/>
        <v/>
      </c>
      <c r="N1357" s="25">
        <v>6</v>
      </c>
      <c r="O1357" s="26">
        <f t="shared" si="286"/>
        <v>0.5</v>
      </c>
      <c r="P1357" s="23">
        <v>4</v>
      </c>
      <c r="Q1357" s="24">
        <f t="shared" si="280"/>
        <v>0.33333333333333331</v>
      </c>
      <c r="S1357" s="26" t="str">
        <f t="shared" si="281"/>
        <v/>
      </c>
      <c r="T1357" s="23"/>
      <c r="U1357" s="24" t="str">
        <f t="shared" si="282"/>
        <v/>
      </c>
      <c r="W1357" s="26" t="str">
        <f t="shared" si="283"/>
        <v/>
      </c>
      <c r="X1357" s="23">
        <v>1</v>
      </c>
      <c r="Y1357" s="24">
        <f t="shared" si="287"/>
        <v>8.3333333333333329E-2</v>
      </c>
      <c r="AA1357" s="26" t="str">
        <f>IF(Z1357 &gt;0, Z1357/$AF1357, "")</f>
        <v/>
      </c>
      <c r="AB1357" s="23"/>
      <c r="AC1357" s="24" t="str">
        <f>IF(AB1357 &gt;0, AB1357/$AF1357, "")</f>
        <v/>
      </c>
      <c r="AD1357" s="23"/>
      <c r="AE1357" s="24" t="str">
        <f>IF(AD1357 &gt;0, AD1357/$AF1357, "")</f>
        <v/>
      </c>
      <c r="AF1357" s="27">
        <v>12</v>
      </c>
    </row>
    <row r="1358" spans="1:32" outlineLevel="1" x14ac:dyDescent="0.3">
      <c r="D1358" s="12" t="s">
        <v>4431</v>
      </c>
      <c r="H1358" s="23">
        <f>SUBTOTAL(9,H1357:H1357)</f>
        <v>1</v>
      </c>
      <c r="I1358" s="24">
        <f t="shared" si="284"/>
        <v>8.3333333333333329E-2</v>
      </c>
      <c r="J1358" s="25">
        <f>SUBTOTAL(9,J1357:J1357)</f>
        <v>0</v>
      </c>
      <c r="K1358" s="26" t="str">
        <f t="shared" si="279"/>
        <v/>
      </c>
      <c r="L1358" s="23">
        <f>SUBTOTAL(9,L1357:L1357)</f>
        <v>0</v>
      </c>
      <c r="M1358" s="24" t="str">
        <f t="shared" si="285"/>
        <v/>
      </c>
      <c r="N1358" s="25">
        <f>SUBTOTAL(9,N1357:N1357)</f>
        <v>6</v>
      </c>
      <c r="O1358" s="26">
        <f t="shared" si="286"/>
        <v>0.5</v>
      </c>
      <c r="P1358" s="23">
        <f>SUBTOTAL(9,P1357:P1357)</f>
        <v>4</v>
      </c>
      <c r="Q1358" s="24">
        <f t="shared" si="280"/>
        <v>0.33333333333333331</v>
      </c>
      <c r="R1358" s="25">
        <f>SUBTOTAL(9,R1357:R1357)</f>
        <v>0</v>
      </c>
      <c r="S1358" s="26" t="str">
        <f t="shared" si="281"/>
        <v/>
      </c>
      <c r="T1358" s="23">
        <f>SUBTOTAL(9,T1357:T1357)</f>
        <v>0</v>
      </c>
      <c r="U1358" s="24" t="str">
        <f t="shared" si="282"/>
        <v/>
      </c>
      <c r="V1358" s="25">
        <f>SUBTOTAL(9,V1357:V1357)</f>
        <v>0</v>
      </c>
      <c r="W1358" s="26" t="str">
        <f t="shared" si="283"/>
        <v/>
      </c>
      <c r="X1358" s="23">
        <f>SUBTOTAL(9,X1357:X1357)</f>
        <v>1</v>
      </c>
      <c r="Y1358" s="24">
        <f t="shared" si="287"/>
        <v>8.3333333333333329E-2</v>
      </c>
      <c r="Z1358" s="25">
        <f>SUBTOTAL(9,Z1357:Z1357)</f>
        <v>0</v>
      </c>
      <c r="AA1358" s="26"/>
      <c r="AB1358" s="23">
        <f>SUBTOTAL(9,AB1357:AB1357)</f>
        <v>0</v>
      </c>
      <c r="AC1358" s="24"/>
      <c r="AD1358" s="23">
        <f>SUBTOTAL(9,AD1357:AD1357)</f>
        <v>0</v>
      </c>
      <c r="AE1358" s="24"/>
      <c r="AF1358" s="27">
        <f>SUBTOTAL(9,AF1357:AF1357)</f>
        <v>12</v>
      </c>
    </row>
    <row r="1359" spans="1:32" outlineLevel="2" x14ac:dyDescent="0.3">
      <c r="A1359" s="22" t="s">
        <v>14</v>
      </c>
      <c r="B1359" s="22" t="s">
        <v>1016</v>
      </c>
      <c r="C1359" s="22" t="s">
        <v>1057</v>
      </c>
      <c r="D1359" s="22" t="s">
        <v>3863</v>
      </c>
      <c r="E1359" s="22" t="s">
        <v>2971</v>
      </c>
      <c r="F1359" s="22" t="s">
        <v>1395</v>
      </c>
      <c r="G1359" s="22" t="s">
        <v>2606</v>
      </c>
      <c r="H1359" s="23"/>
      <c r="I1359" s="24" t="str">
        <f t="shared" si="284"/>
        <v/>
      </c>
      <c r="K1359" s="26" t="str">
        <f t="shared" si="279"/>
        <v/>
      </c>
      <c r="L1359" s="23">
        <v>6</v>
      </c>
      <c r="M1359" s="24">
        <f t="shared" si="285"/>
        <v>0.31578947368421051</v>
      </c>
      <c r="N1359" s="25">
        <v>7</v>
      </c>
      <c r="O1359" s="26">
        <f t="shared" si="286"/>
        <v>0.36842105263157893</v>
      </c>
      <c r="P1359" s="23">
        <v>5</v>
      </c>
      <c r="Q1359" s="24">
        <f t="shared" si="280"/>
        <v>0.26315789473684209</v>
      </c>
      <c r="S1359" s="26" t="str">
        <f t="shared" si="281"/>
        <v/>
      </c>
      <c r="T1359" s="23"/>
      <c r="U1359" s="24" t="str">
        <f t="shared" si="282"/>
        <v/>
      </c>
      <c r="W1359" s="26" t="str">
        <f t="shared" si="283"/>
        <v/>
      </c>
      <c r="X1359" s="23">
        <v>1</v>
      </c>
      <c r="Y1359" s="24">
        <f t="shared" si="287"/>
        <v>5.2631578947368418E-2</v>
      </c>
      <c r="AA1359" s="26" t="str">
        <f>IF(Z1359 &gt;0, Z1359/$AF1359, "")</f>
        <v/>
      </c>
      <c r="AB1359" s="23"/>
      <c r="AC1359" s="24" t="str">
        <f>IF(AB1359 &gt;0, AB1359/$AF1359, "")</f>
        <v/>
      </c>
      <c r="AD1359" s="23"/>
      <c r="AE1359" s="24" t="str">
        <f>IF(AD1359 &gt;0, AD1359/$AF1359, "")</f>
        <v/>
      </c>
      <c r="AF1359" s="27">
        <v>19</v>
      </c>
    </row>
    <row r="1360" spans="1:32" outlineLevel="1" x14ac:dyDescent="0.3">
      <c r="D1360" s="12" t="s">
        <v>4432</v>
      </c>
      <c r="H1360" s="23">
        <f>SUBTOTAL(9,H1359:H1359)</f>
        <v>0</v>
      </c>
      <c r="I1360" s="24" t="str">
        <f t="shared" si="284"/>
        <v/>
      </c>
      <c r="J1360" s="25">
        <f>SUBTOTAL(9,J1359:J1359)</f>
        <v>0</v>
      </c>
      <c r="K1360" s="26" t="str">
        <f t="shared" si="279"/>
        <v/>
      </c>
      <c r="L1360" s="23">
        <f>SUBTOTAL(9,L1359:L1359)</f>
        <v>6</v>
      </c>
      <c r="M1360" s="24">
        <f t="shared" si="285"/>
        <v>0.31578947368421051</v>
      </c>
      <c r="N1360" s="25">
        <f>SUBTOTAL(9,N1359:N1359)</f>
        <v>7</v>
      </c>
      <c r="O1360" s="26">
        <f t="shared" si="286"/>
        <v>0.36842105263157893</v>
      </c>
      <c r="P1360" s="23">
        <f>SUBTOTAL(9,P1359:P1359)</f>
        <v>5</v>
      </c>
      <c r="Q1360" s="24">
        <f t="shared" si="280"/>
        <v>0.26315789473684209</v>
      </c>
      <c r="R1360" s="25">
        <f>SUBTOTAL(9,R1359:R1359)</f>
        <v>0</v>
      </c>
      <c r="S1360" s="26" t="str">
        <f t="shared" si="281"/>
        <v/>
      </c>
      <c r="T1360" s="23">
        <f>SUBTOTAL(9,T1359:T1359)</f>
        <v>0</v>
      </c>
      <c r="U1360" s="24" t="str">
        <f t="shared" si="282"/>
        <v/>
      </c>
      <c r="V1360" s="25">
        <f>SUBTOTAL(9,V1359:V1359)</f>
        <v>0</v>
      </c>
      <c r="W1360" s="26" t="str">
        <f t="shared" si="283"/>
        <v/>
      </c>
      <c r="X1360" s="23">
        <f>SUBTOTAL(9,X1359:X1359)</f>
        <v>1</v>
      </c>
      <c r="Y1360" s="24">
        <f t="shared" si="287"/>
        <v>5.2631578947368418E-2</v>
      </c>
      <c r="Z1360" s="25">
        <f>SUBTOTAL(9,Z1359:Z1359)</f>
        <v>0</v>
      </c>
      <c r="AA1360" s="26"/>
      <c r="AB1360" s="23">
        <f>SUBTOTAL(9,AB1359:AB1359)</f>
        <v>0</v>
      </c>
      <c r="AC1360" s="24"/>
      <c r="AD1360" s="23">
        <f>SUBTOTAL(9,AD1359:AD1359)</f>
        <v>0</v>
      </c>
      <c r="AE1360" s="24"/>
      <c r="AF1360" s="27">
        <f>SUBTOTAL(9,AF1359:AF1359)</f>
        <v>19</v>
      </c>
    </row>
    <row r="1361" spans="1:32" outlineLevel="2" x14ac:dyDescent="0.3">
      <c r="A1361" s="22" t="s">
        <v>14</v>
      </c>
      <c r="B1361" s="22" t="s">
        <v>1016</v>
      </c>
      <c r="C1361" s="22" t="s">
        <v>1057</v>
      </c>
      <c r="D1361" s="22" t="s">
        <v>3915</v>
      </c>
      <c r="E1361" s="22" t="s">
        <v>2971</v>
      </c>
      <c r="F1361" s="22" t="s">
        <v>2162</v>
      </c>
      <c r="G1361" s="22" t="s">
        <v>2721</v>
      </c>
      <c r="H1361" s="23"/>
      <c r="I1361" s="24" t="str">
        <f t="shared" si="284"/>
        <v/>
      </c>
      <c r="J1361" s="25">
        <v>1</v>
      </c>
      <c r="K1361" s="26">
        <f t="shared" si="279"/>
        <v>0.1</v>
      </c>
      <c r="L1361" s="23">
        <v>3</v>
      </c>
      <c r="M1361" s="24">
        <f t="shared" si="285"/>
        <v>0.3</v>
      </c>
      <c r="N1361" s="25">
        <v>2</v>
      </c>
      <c r="O1361" s="26">
        <f t="shared" si="286"/>
        <v>0.2</v>
      </c>
      <c r="P1361" s="23">
        <v>4</v>
      </c>
      <c r="Q1361" s="24">
        <f t="shared" si="280"/>
        <v>0.4</v>
      </c>
      <c r="S1361" s="26" t="str">
        <f t="shared" si="281"/>
        <v/>
      </c>
      <c r="T1361" s="23"/>
      <c r="U1361" s="24" t="str">
        <f t="shared" si="282"/>
        <v/>
      </c>
      <c r="W1361" s="26" t="str">
        <f t="shared" si="283"/>
        <v/>
      </c>
      <c r="X1361" s="23"/>
      <c r="Y1361" s="24" t="str">
        <f t="shared" si="287"/>
        <v/>
      </c>
      <c r="AA1361" s="26" t="str">
        <f>IF(Z1361 &gt;0, Z1361/$AF1361, "")</f>
        <v/>
      </c>
      <c r="AB1361" s="23"/>
      <c r="AC1361" s="24" t="str">
        <f>IF(AB1361 &gt;0, AB1361/$AF1361, "")</f>
        <v/>
      </c>
      <c r="AD1361" s="23"/>
      <c r="AE1361" s="24" t="str">
        <f>IF(AD1361 &gt;0, AD1361/$AF1361, "")</f>
        <v/>
      </c>
      <c r="AF1361" s="27">
        <v>10</v>
      </c>
    </row>
    <row r="1362" spans="1:32" outlineLevel="1" x14ac:dyDescent="0.3">
      <c r="D1362" s="12" t="s">
        <v>4433</v>
      </c>
      <c r="H1362" s="23">
        <f>SUBTOTAL(9,H1361:H1361)</f>
        <v>0</v>
      </c>
      <c r="I1362" s="24" t="str">
        <f t="shared" si="284"/>
        <v/>
      </c>
      <c r="J1362" s="25">
        <f>SUBTOTAL(9,J1361:J1361)</f>
        <v>1</v>
      </c>
      <c r="K1362" s="26">
        <f t="shared" si="279"/>
        <v>0.1</v>
      </c>
      <c r="L1362" s="23">
        <f>SUBTOTAL(9,L1361:L1361)</f>
        <v>3</v>
      </c>
      <c r="M1362" s="24">
        <f t="shared" si="285"/>
        <v>0.3</v>
      </c>
      <c r="N1362" s="25">
        <f>SUBTOTAL(9,N1361:N1361)</f>
        <v>2</v>
      </c>
      <c r="O1362" s="26">
        <f t="shared" si="286"/>
        <v>0.2</v>
      </c>
      <c r="P1362" s="23">
        <f>SUBTOTAL(9,P1361:P1361)</f>
        <v>4</v>
      </c>
      <c r="Q1362" s="24">
        <f t="shared" si="280"/>
        <v>0.4</v>
      </c>
      <c r="R1362" s="25">
        <f>SUBTOTAL(9,R1361:R1361)</f>
        <v>0</v>
      </c>
      <c r="S1362" s="26" t="str">
        <f t="shared" si="281"/>
        <v/>
      </c>
      <c r="T1362" s="23">
        <f>SUBTOTAL(9,T1361:T1361)</f>
        <v>0</v>
      </c>
      <c r="U1362" s="24" t="str">
        <f t="shared" si="282"/>
        <v/>
      </c>
      <c r="V1362" s="25">
        <f>SUBTOTAL(9,V1361:V1361)</f>
        <v>0</v>
      </c>
      <c r="W1362" s="26" t="str">
        <f t="shared" si="283"/>
        <v/>
      </c>
      <c r="X1362" s="23">
        <f>SUBTOTAL(9,X1361:X1361)</f>
        <v>0</v>
      </c>
      <c r="Y1362" s="24" t="str">
        <f t="shared" si="287"/>
        <v/>
      </c>
      <c r="Z1362" s="25">
        <f>SUBTOTAL(9,Z1361:Z1361)</f>
        <v>0</v>
      </c>
      <c r="AA1362" s="26"/>
      <c r="AB1362" s="23">
        <f>SUBTOTAL(9,AB1361:AB1361)</f>
        <v>0</v>
      </c>
      <c r="AC1362" s="24"/>
      <c r="AD1362" s="23">
        <f>SUBTOTAL(9,AD1361:AD1361)</f>
        <v>0</v>
      </c>
      <c r="AE1362" s="24"/>
      <c r="AF1362" s="27">
        <f>SUBTOTAL(9,AF1361:AF1361)</f>
        <v>10</v>
      </c>
    </row>
    <row r="1363" spans="1:32" outlineLevel="2" x14ac:dyDescent="0.3">
      <c r="A1363" s="22" t="s">
        <v>14</v>
      </c>
      <c r="B1363" s="22" t="s">
        <v>1016</v>
      </c>
      <c r="C1363" s="22" t="s">
        <v>1057</v>
      </c>
      <c r="D1363" s="22" t="s">
        <v>3699</v>
      </c>
      <c r="E1363" s="22" t="s">
        <v>2971</v>
      </c>
      <c r="F1363" s="22" t="s">
        <v>1175</v>
      </c>
      <c r="G1363" s="22" t="s">
        <v>2156</v>
      </c>
      <c r="H1363" s="23">
        <v>2</v>
      </c>
      <c r="I1363" s="24">
        <f t="shared" si="284"/>
        <v>0.2</v>
      </c>
      <c r="K1363" s="26" t="str">
        <f t="shared" si="279"/>
        <v/>
      </c>
      <c r="L1363" s="23">
        <v>2</v>
      </c>
      <c r="M1363" s="24">
        <f t="shared" si="285"/>
        <v>0.2</v>
      </c>
      <c r="N1363" s="25">
        <v>6</v>
      </c>
      <c r="O1363" s="26">
        <f t="shared" si="286"/>
        <v>0.6</v>
      </c>
      <c r="P1363" s="23"/>
      <c r="Q1363" s="24" t="str">
        <f t="shared" si="280"/>
        <v/>
      </c>
      <c r="S1363" s="26" t="str">
        <f t="shared" si="281"/>
        <v/>
      </c>
      <c r="T1363" s="23"/>
      <c r="U1363" s="24" t="str">
        <f t="shared" si="282"/>
        <v/>
      </c>
      <c r="W1363" s="26" t="str">
        <f t="shared" si="283"/>
        <v/>
      </c>
      <c r="X1363" s="23"/>
      <c r="Y1363" s="24" t="str">
        <f t="shared" si="287"/>
        <v/>
      </c>
      <c r="AA1363" s="26" t="str">
        <f>IF(Z1363 &gt;0, Z1363/$AF1363, "")</f>
        <v/>
      </c>
      <c r="AB1363" s="23"/>
      <c r="AC1363" s="24" t="str">
        <f>IF(AB1363 &gt;0, AB1363/$AF1363, "")</f>
        <v/>
      </c>
      <c r="AD1363" s="23"/>
      <c r="AE1363" s="24" t="str">
        <f>IF(AD1363 &gt;0, AD1363/$AF1363, "")</f>
        <v/>
      </c>
      <c r="AF1363" s="27">
        <v>10</v>
      </c>
    </row>
    <row r="1364" spans="1:32" outlineLevel="1" x14ac:dyDescent="0.3">
      <c r="D1364" s="12" t="s">
        <v>4434</v>
      </c>
      <c r="H1364" s="23">
        <f>SUBTOTAL(9,H1363:H1363)</f>
        <v>2</v>
      </c>
      <c r="I1364" s="24">
        <f t="shared" si="284"/>
        <v>0.2</v>
      </c>
      <c r="J1364" s="25">
        <f>SUBTOTAL(9,J1363:J1363)</f>
        <v>0</v>
      </c>
      <c r="K1364" s="26" t="str">
        <f t="shared" si="279"/>
        <v/>
      </c>
      <c r="L1364" s="23">
        <f>SUBTOTAL(9,L1363:L1363)</f>
        <v>2</v>
      </c>
      <c r="M1364" s="24">
        <f t="shared" si="285"/>
        <v>0.2</v>
      </c>
      <c r="N1364" s="25">
        <f>SUBTOTAL(9,N1363:N1363)</f>
        <v>6</v>
      </c>
      <c r="O1364" s="26">
        <f t="shared" si="286"/>
        <v>0.6</v>
      </c>
      <c r="P1364" s="23">
        <f>SUBTOTAL(9,P1363:P1363)</f>
        <v>0</v>
      </c>
      <c r="Q1364" s="24" t="str">
        <f t="shared" si="280"/>
        <v/>
      </c>
      <c r="R1364" s="25">
        <f>SUBTOTAL(9,R1363:R1363)</f>
        <v>0</v>
      </c>
      <c r="S1364" s="26" t="str">
        <f t="shared" si="281"/>
        <v/>
      </c>
      <c r="T1364" s="23">
        <f>SUBTOTAL(9,T1363:T1363)</f>
        <v>0</v>
      </c>
      <c r="U1364" s="24" t="str">
        <f t="shared" si="282"/>
        <v/>
      </c>
      <c r="V1364" s="25">
        <f>SUBTOTAL(9,V1363:V1363)</f>
        <v>0</v>
      </c>
      <c r="W1364" s="26" t="str">
        <f t="shared" si="283"/>
        <v/>
      </c>
      <c r="X1364" s="23">
        <f>SUBTOTAL(9,X1363:X1363)</f>
        <v>0</v>
      </c>
      <c r="Y1364" s="24" t="str">
        <f t="shared" si="287"/>
        <v/>
      </c>
      <c r="Z1364" s="25">
        <f>SUBTOTAL(9,Z1363:Z1363)</f>
        <v>0</v>
      </c>
      <c r="AA1364" s="26"/>
      <c r="AB1364" s="23">
        <f>SUBTOTAL(9,AB1363:AB1363)</f>
        <v>0</v>
      </c>
      <c r="AC1364" s="24"/>
      <c r="AD1364" s="23">
        <f>SUBTOTAL(9,AD1363:AD1363)</f>
        <v>0</v>
      </c>
      <c r="AE1364" s="24"/>
      <c r="AF1364" s="27">
        <f>SUBTOTAL(9,AF1363:AF1363)</f>
        <v>10</v>
      </c>
    </row>
    <row r="1365" spans="1:32" outlineLevel="2" x14ac:dyDescent="0.3">
      <c r="A1365" s="22" t="s">
        <v>14</v>
      </c>
      <c r="B1365" s="22" t="s">
        <v>1016</v>
      </c>
      <c r="C1365" s="22" t="s">
        <v>1057</v>
      </c>
      <c r="D1365" s="22" t="s">
        <v>3903</v>
      </c>
      <c r="E1365" s="22" t="s">
        <v>2971</v>
      </c>
      <c r="F1365" s="22" t="s">
        <v>2689</v>
      </c>
      <c r="G1365" s="22" t="s">
        <v>2688</v>
      </c>
      <c r="H1365" s="23"/>
      <c r="I1365" s="24" t="str">
        <f t="shared" si="284"/>
        <v/>
      </c>
      <c r="K1365" s="26" t="str">
        <f t="shared" si="279"/>
        <v/>
      </c>
      <c r="L1365" s="23">
        <v>1</v>
      </c>
      <c r="M1365" s="24">
        <f t="shared" si="285"/>
        <v>9.0909090909090912E-2</v>
      </c>
      <c r="N1365" s="25">
        <v>3</v>
      </c>
      <c r="O1365" s="26">
        <f t="shared" si="286"/>
        <v>0.27272727272727271</v>
      </c>
      <c r="P1365" s="23">
        <v>6</v>
      </c>
      <c r="Q1365" s="24">
        <f t="shared" si="280"/>
        <v>0.54545454545454541</v>
      </c>
      <c r="R1365" s="25">
        <v>1</v>
      </c>
      <c r="S1365" s="26">
        <f t="shared" si="281"/>
        <v>9.0909090909090912E-2</v>
      </c>
      <c r="T1365" s="23"/>
      <c r="U1365" s="24" t="str">
        <f t="shared" si="282"/>
        <v/>
      </c>
      <c r="W1365" s="26" t="str">
        <f t="shared" si="283"/>
        <v/>
      </c>
      <c r="X1365" s="23"/>
      <c r="Y1365" s="24" t="str">
        <f t="shared" si="287"/>
        <v/>
      </c>
      <c r="AA1365" s="26" t="str">
        <f>IF(Z1365 &gt;0, Z1365/$AF1365, "")</f>
        <v/>
      </c>
      <c r="AB1365" s="23"/>
      <c r="AC1365" s="24" t="str">
        <f>IF(AB1365 &gt;0, AB1365/$AF1365, "")</f>
        <v/>
      </c>
      <c r="AD1365" s="23"/>
      <c r="AE1365" s="24" t="str">
        <f>IF(AD1365 &gt;0, AD1365/$AF1365, "")</f>
        <v/>
      </c>
      <c r="AF1365" s="27">
        <v>11</v>
      </c>
    </row>
    <row r="1366" spans="1:32" outlineLevel="1" x14ac:dyDescent="0.3">
      <c r="D1366" s="12" t="s">
        <v>4435</v>
      </c>
      <c r="H1366" s="23">
        <f>SUBTOTAL(9,H1365:H1365)</f>
        <v>0</v>
      </c>
      <c r="I1366" s="24" t="str">
        <f t="shared" si="284"/>
        <v/>
      </c>
      <c r="J1366" s="25">
        <f>SUBTOTAL(9,J1365:J1365)</f>
        <v>0</v>
      </c>
      <c r="K1366" s="26" t="str">
        <f t="shared" si="279"/>
        <v/>
      </c>
      <c r="L1366" s="23">
        <f>SUBTOTAL(9,L1365:L1365)</f>
        <v>1</v>
      </c>
      <c r="M1366" s="24">
        <f t="shared" si="285"/>
        <v>9.0909090909090912E-2</v>
      </c>
      <c r="N1366" s="25">
        <f>SUBTOTAL(9,N1365:N1365)</f>
        <v>3</v>
      </c>
      <c r="O1366" s="26">
        <f t="shared" si="286"/>
        <v>0.27272727272727271</v>
      </c>
      <c r="P1366" s="23">
        <f>SUBTOTAL(9,P1365:P1365)</f>
        <v>6</v>
      </c>
      <c r="Q1366" s="24">
        <f t="shared" si="280"/>
        <v>0.54545454545454541</v>
      </c>
      <c r="R1366" s="25">
        <f>SUBTOTAL(9,R1365:R1365)</f>
        <v>1</v>
      </c>
      <c r="S1366" s="26">
        <f t="shared" si="281"/>
        <v>9.0909090909090912E-2</v>
      </c>
      <c r="T1366" s="23">
        <f>SUBTOTAL(9,T1365:T1365)</f>
        <v>0</v>
      </c>
      <c r="U1366" s="24" t="str">
        <f t="shared" si="282"/>
        <v/>
      </c>
      <c r="V1366" s="25">
        <f>SUBTOTAL(9,V1365:V1365)</f>
        <v>0</v>
      </c>
      <c r="W1366" s="26" t="str">
        <f t="shared" si="283"/>
        <v/>
      </c>
      <c r="X1366" s="23">
        <f>SUBTOTAL(9,X1365:X1365)</f>
        <v>0</v>
      </c>
      <c r="Y1366" s="24" t="str">
        <f t="shared" si="287"/>
        <v/>
      </c>
      <c r="Z1366" s="25">
        <f>SUBTOTAL(9,Z1365:Z1365)</f>
        <v>0</v>
      </c>
      <c r="AA1366" s="26"/>
      <c r="AB1366" s="23">
        <f>SUBTOTAL(9,AB1365:AB1365)</f>
        <v>0</v>
      </c>
      <c r="AC1366" s="24"/>
      <c r="AD1366" s="23">
        <f>SUBTOTAL(9,AD1365:AD1365)</f>
        <v>0</v>
      </c>
      <c r="AE1366" s="24"/>
      <c r="AF1366" s="27">
        <f>SUBTOTAL(9,AF1365:AF1365)</f>
        <v>11</v>
      </c>
    </row>
    <row r="1367" spans="1:32" outlineLevel="2" x14ac:dyDescent="0.3">
      <c r="A1367" s="22" t="s">
        <v>14</v>
      </c>
      <c r="B1367" s="22" t="s">
        <v>1016</v>
      </c>
      <c r="C1367" s="22" t="s">
        <v>1838</v>
      </c>
      <c r="D1367" s="22" t="s">
        <v>3587</v>
      </c>
      <c r="E1367" s="22" t="s">
        <v>2971</v>
      </c>
      <c r="F1367" s="22" t="s">
        <v>1839</v>
      </c>
      <c r="G1367" s="22" t="s">
        <v>1837</v>
      </c>
      <c r="H1367" s="23">
        <v>2</v>
      </c>
      <c r="I1367" s="24">
        <f t="shared" si="284"/>
        <v>4.6511627906976744E-2</v>
      </c>
      <c r="J1367" s="25">
        <v>2</v>
      </c>
      <c r="K1367" s="26">
        <f t="shared" si="279"/>
        <v>4.6511627906976744E-2</v>
      </c>
      <c r="L1367" s="23">
        <v>8</v>
      </c>
      <c r="M1367" s="24">
        <f t="shared" si="285"/>
        <v>0.18604651162790697</v>
      </c>
      <c r="N1367" s="25">
        <v>17</v>
      </c>
      <c r="O1367" s="26">
        <f t="shared" si="286"/>
        <v>0.39534883720930231</v>
      </c>
      <c r="P1367" s="23">
        <v>14</v>
      </c>
      <c r="Q1367" s="24">
        <f t="shared" si="280"/>
        <v>0.32558139534883723</v>
      </c>
      <c r="S1367" s="26" t="str">
        <f t="shared" si="281"/>
        <v/>
      </c>
      <c r="T1367" s="23"/>
      <c r="U1367" s="24" t="str">
        <f t="shared" si="282"/>
        <v/>
      </c>
      <c r="W1367" s="26" t="str">
        <f t="shared" si="283"/>
        <v/>
      </c>
      <c r="X1367" s="23"/>
      <c r="Y1367" s="24" t="str">
        <f t="shared" si="287"/>
        <v/>
      </c>
      <c r="AA1367" s="26" t="str">
        <f>IF(Z1367 &gt;0, Z1367/$AF1367, "")</f>
        <v/>
      </c>
      <c r="AB1367" s="23"/>
      <c r="AC1367" s="24" t="str">
        <f>IF(AB1367 &gt;0, AB1367/$AF1367, "")</f>
        <v/>
      </c>
      <c r="AD1367" s="23"/>
      <c r="AE1367" s="24" t="str">
        <f>IF(AD1367 &gt;0, AD1367/$AF1367, "")</f>
        <v/>
      </c>
      <c r="AF1367" s="27">
        <v>43</v>
      </c>
    </row>
    <row r="1368" spans="1:32" outlineLevel="2" x14ac:dyDescent="0.3">
      <c r="A1368" s="22" t="s">
        <v>14</v>
      </c>
      <c r="B1368" s="22" t="s">
        <v>1016</v>
      </c>
      <c r="C1368" s="22" t="s">
        <v>1838</v>
      </c>
      <c r="D1368" s="22" t="s">
        <v>3587</v>
      </c>
      <c r="E1368" s="22" t="s">
        <v>2971</v>
      </c>
      <c r="F1368" s="22" t="s">
        <v>2160</v>
      </c>
      <c r="G1368" s="22" t="s">
        <v>2159</v>
      </c>
      <c r="H1368" s="23">
        <v>3</v>
      </c>
      <c r="I1368" s="24">
        <f t="shared" si="284"/>
        <v>6.1224489795918366E-2</v>
      </c>
      <c r="J1368" s="25">
        <v>3</v>
      </c>
      <c r="K1368" s="26">
        <f t="shared" si="279"/>
        <v>6.1224489795918366E-2</v>
      </c>
      <c r="L1368" s="23">
        <v>19</v>
      </c>
      <c r="M1368" s="24">
        <f t="shared" si="285"/>
        <v>0.38775510204081631</v>
      </c>
      <c r="N1368" s="25">
        <v>18</v>
      </c>
      <c r="O1368" s="26">
        <f t="shared" si="286"/>
        <v>0.36734693877551022</v>
      </c>
      <c r="P1368" s="23">
        <v>6</v>
      </c>
      <c r="Q1368" s="24">
        <f t="shared" si="280"/>
        <v>0.12244897959183673</v>
      </c>
      <c r="S1368" s="26" t="str">
        <f t="shared" si="281"/>
        <v/>
      </c>
      <c r="T1368" s="23"/>
      <c r="U1368" s="24" t="str">
        <f t="shared" si="282"/>
        <v/>
      </c>
      <c r="W1368" s="26" t="str">
        <f t="shared" si="283"/>
        <v/>
      </c>
      <c r="X1368" s="23"/>
      <c r="Y1368" s="24" t="str">
        <f t="shared" si="287"/>
        <v/>
      </c>
      <c r="AA1368" s="26" t="str">
        <f>IF(Z1368 &gt;0, Z1368/$AF1368, "")</f>
        <v/>
      </c>
      <c r="AB1368" s="23"/>
      <c r="AC1368" s="24" t="str">
        <f>IF(AB1368 &gt;0, AB1368/$AF1368, "")</f>
        <v/>
      </c>
      <c r="AD1368" s="23"/>
      <c r="AE1368" s="24" t="str">
        <f>IF(AD1368 &gt;0, AD1368/$AF1368, "")</f>
        <v/>
      </c>
      <c r="AF1368" s="27">
        <v>49</v>
      </c>
    </row>
    <row r="1369" spans="1:32" outlineLevel="2" x14ac:dyDescent="0.3">
      <c r="A1369" s="22" t="s">
        <v>14</v>
      </c>
      <c r="B1369" s="22" t="s">
        <v>1016</v>
      </c>
      <c r="C1369" s="22" t="s">
        <v>1838</v>
      </c>
      <c r="D1369" s="22" t="s">
        <v>3587</v>
      </c>
      <c r="E1369" s="22" t="s">
        <v>2971</v>
      </c>
      <c r="F1369" s="22" t="s">
        <v>1841</v>
      </c>
      <c r="G1369" s="22" t="s">
        <v>1840</v>
      </c>
      <c r="H1369" s="23"/>
      <c r="I1369" s="24" t="str">
        <f t="shared" si="284"/>
        <v/>
      </c>
      <c r="K1369" s="26" t="str">
        <f t="shared" si="279"/>
        <v/>
      </c>
      <c r="L1369" s="23">
        <v>7</v>
      </c>
      <c r="M1369" s="24">
        <f t="shared" si="285"/>
        <v>0.1891891891891892</v>
      </c>
      <c r="N1369" s="25">
        <v>13</v>
      </c>
      <c r="O1369" s="26">
        <f t="shared" si="286"/>
        <v>0.35135135135135137</v>
      </c>
      <c r="P1369" s="23">
        <v>17</v>
      </c>
      <c r="Q1369" s="24">
        <f t="shared" si="280"/>
        <v>0.45945945945945948</v>
      </c>
      <c r="S1369" s="26" t="str">
        <f t="shared" si="281"/>
        <v/>
      </c>
      <c r="T1369" s="23"/>
      <c r="U1369" s="24" t="str">
        <f t="shared" si="282"/>
        <v/>
      </c>
      <c r="W1369" s="26" t="str">
        <f t="shared" si="283"/>
        <v/>
      </c>
      <c r="X1369" s="23"/>
      <c r="Y1369" s="24" t="str">
        <f t="shared" si="287"/>
        <v/>
      </c>
      <c r="AA1369" s="26" t="str">
        <f>IF(Z1369 &gt;0, Z1369/$AF1369, "")</f>
        <v/>
      </c>
      <c r="AB1369" s="23"/>
      <c r="AC1369" s="24" t="str">
        <f>IF(AB1369 &gt;0, AB1369/$AF1369, "")</f>
        <v/>
      </c>
      <c r="AD1369" s="23"/>
      <c r="AE1369" s="24" t="str">
        <f>IF(AD1369 &gt;0, AD1369/$AF1369, "")</f>
        <v/>
      </c>
      <c r="AF1369" s="27">
        <v>37</v>
      </c>
    </row>
    <row r="1370" spans="1:32" outlineLevel="1" x14ac:dyDescent="0.3">
      <c r="D1370" s="12" t="s">
        <v>4436</v>
      </c>
      <c r="H1370" s="23">
        <f>SUBTOTAL(9,H1367:H1369)</f>
        <v>5</v>
      </c>
      <c r="I1370" s="24">
        <f t="shared" si="284"/>
        <v>3.875968992248062E-2</v>
      </c>
      <c r="J1370" s="25">
        <f>SUBTOTAL(9,J1367:J1369)</f>
        <v>5</v>
      </c>
      <c r="K1370" s="26">
        <f t="shared" si="279"/>
        <v>3.875968992248062E-2</v>
      </c>
      <c r="L1370" s="23">
        <f>SUBTOTAL(9,L1367:L1369)</f>
        <v>34</v>
      </c>
      <c r="M1370" s="24">
        <f t="shared" si="285"/>
        <v>0.26356589147286824</v>
      </c>
      <c r="N1370" s="25">
        <f>SUBTOTAL(9,N1367:N1369)</f>
        <v>48</v>
      </c>
      <c r="O1370" s="26">
        <f t="shared" si="286"/>
        <v>0.37209302325581395</v>
      </c>
      <c r="P1370" s="23">
        <f>SUBTOTAL(9,P1367:P1369)</f>
        <v>37</v>
      </c>
      <c r="Q1370" s="24">
        <f t="shared" si="280"/>
        <v>0.2868217054263566</v>
      </c>
      <c r="R1370" s="25">
        <f>SUBTOTAL(9,R1367:R1369)</f>
        <v>0</v>
      </c>
      <c r="S1370" s="26" t="str">
        <f t="shared" si="281"/>
        <v/>
      </c>
      <c r="T1370" s="23">
        <f>SUBTOTAL(9,T1367:T1369)</f>
        <v>0</v>
      </c>
      <c r="U1370" s="24" t="str">
        <f t="shared" si="282"/>
        <v/>
      </c>
      <c r="V1370" s="25">
        <f>SUBTOTAL(9,V1367:V1369)</f>
        <v>0</v>
      </c>
      <c r="W1370" s="26" t="str">
        <f t="shared" si="283"/>
        <v/>
      </c>
      <c r="X1370" s="23">
        <f>SUBTOTAL(9,X1367:X1369)</f>
        <v>0</v>
      </c>
      <c r="Y1370" s="24" t="str">
        <f t="shared" si="287"/>
        <v/>
      </c>
      <c r="Z1370" s="25">
        <f>SUBTOTAL(9,Z1367:Z1369)</f>
        <v>0</v>
      </c>
      <c r="AA1370" s="26"/>
      <c r="AB1370" s="23">
        <f>SUBTOTAL(9,AB1367:AB1369)</f>
        <v>0</v>
      </c>
      <c r="AC1370" s="24"/>
      <c r="AD1370" s="23">
        <f>SUBTOTAL(9,AD1367:AD1369)</f>
        <v>0</v>
      </c>
      <c r="AE1370" s="24"/>
      <c r="AF1370" s="27">
        <f>SUBTOTAL(9,AF1367:AF1369)</f>
        <v>129</v>
      </c>
    </row>
    <row r="1371" spans="1:32" outlineLevel="2" x14ac:dyDescent="0.3">
      <c r="A1371" s="22" t="s">
        <v>14</v>
      </c>
      <c r="B1371" s="22" t="s">
        <v>1016</v>
      </c>
      <c r="C1371" s="22" t="s">
        <v>1838</v>
      </c>
      <c r="D1371" s="22" t="s">
        <v>3588</v>
      </c>
      <c r="E1371" s="22" t="s">
        <v>2971</v>
      </c>
      <c r="F1371" s="22" t="s">
        <v>1843</v>
      </c>
      <c r="G1371" s="22" t="s">
        <v>1842</v>
      </c>
      <c r="H1371" s="23">
        <v>1</v>
      </c>
      <c r="I1371" s="24">
        <f t="shared" si="284"/>
        <v>2.0408163265306121E-2</v>
      </c>
      <c r="J1371" s="25">
        <v>4</v>
      </c>
      <c r="K1371" s="26">
        <f t="shared" si="279"/>
        <v>8.1632653061224483E-2</v>
      </c>
      <c r="L1371" s="23">
        <v>15</v>
      </c>
      <c r="M1371" s="24">
        <f t="shared" si="285"/>
        <v>0.30612244897959184</v>
      </c>
      <c r="N1371" s="25">
        <v>17</v>
      </c>
      <c r="O1371" s="26">
        <f t="shared" si="286"/>
        <v>0.34693877551020408</v>
      </c>
      <c r="P1371" s="23">
        <v>11</v>
      </c>
      <c r="Q1371" s="24">
        <f t="shared" si="280"/>
        <v>0.22448979591836735</v>
      </c>
      <c r="S1371" s="26" t="str">
        <f t="shared" si="281"/>
        <v/>
      </c>
      <c r="T1371" s="23"/>
      <c r="U1371" s="24" t="str">
        <f t="shared" si="282"/>
        <v/>
      </c>
      <c r="W1371" s="26" t="str">
        <f t="shared" si="283"/>
        <v/>
      </c>
      <c r="X1371" s="23">
        <v>1</v>
      </c>
      <c r="Y1371" s="24">
        <f t="shared" si="287"/>
        <v>2.0408163265306121E-2</v>
      </c>
      <c r="AA1371" s="26" t="str">
        <f>IF(Z1371 &gt;0, Z1371/$AF1371, "")</f>
        <v/>
      </c>
      <c r="AB1371" s="23"/>
      <c r="AC1371" s="24" t="str">
        <f>IF(AB1371 &gt;0, AB1371/$AF1371, "")</f>
        <v/>
      </c>
      <c r="AD1371" s="23"/>
      <c r="AE1371" s="24" t="str">
        <f>IF(AD1371 &gt;0, AD1371/$AF1371, "")</f>
        <v/>
      </c>
      <c r="AF1371" s="27">
        <v>49</v>
      </c>
    </row>
    <row r="1372" spans="1:32" outlineLevel="2" x14ac:dyDescent="0.3">
      <c r="A1372" s="22" t="s">
        <v>14</v>
      </c>
      <c r="B1372" s="22" t="s">
        <v>1016</v>
      </c>
      <c r="C1372" s="22" t="s">
        <v>1838</v>
      </c>
      <c r="D1372" s="22" t="s">
        <v>3588</v>
      </c>
      <c r="E1372" s="22" t="s">
        <v>2971</v>
      </c>
      <c r="F1372" s="22" t="s">
        <v>802</v>
      </c>
      <c r="G1372" s="22" t="s">
        <v>2650</v>
      </c>
      <c r="H1372" s="23">
        <v>3</v>
      </c>
      <c r="I1372" s="24">
        <f t="shared" si="284"/>
        <v>0.1</v>
      </c>
      <c r="J1372" s="25">
        <v>3</v>
      </c>
      <c r="K1372" s="26">
        <f t="shared" si="279"/>
        <v>0.1</v>
      </c>
      <c r="L1372" s="23">
        <v>8</v>
      </c>
      <c r="M1372" s="24">
        <f t="shared" si="285"/>
        <v>0.26666666666666666</v>
      </c>
      <c r="N1372" s="25">
        <v>11</v>
      </c>
      <c r="O1372" s="26">
        <f t="shared" si="286"/>
        <v>0.36666666666666664</v>
      </c>
      <c r="P1372" s="23">
        <v>5</v>
      </c>
      <c r="Q1372" s="24">
        <f t="shared" si="280"/>
        <v>0.16666666666666666</v>
      </c>
      <c r="S1372" s="26" t="str">
        <f t="shared" si="281"/>
        <v/>
      </c>
      <c r="T1372" s="23"/>
      <c r="U1372" s="24" t="str">
        <f t="shared" si="282"/>
        <v/>
      </c>
      <c r="W1372" s="26" t="str">
        <f t="shared" si="283"/>
        <v/>
      </c>
      <c r="X1372" s="23"/>
      <c r="Y1372" s="24" t="str">
        <f t="shared" si="287"/>
        <v/>
      </c>
      <c r="AA1372" s="26" t="str">
        <f>IF(Z1372 &gt;0, Z1372/$AF1372, "")</f>
        <v/>
      </c>
      <c r="AB1372" s="23"/>
      <c r="AC1372" s="24" t="str">
        <f>IF(AB1372 &gt;0, AB1372/$AF1372, "")</f>
        <v/>
      </c>
      <c r="AD1372" s="23"/>
      <c r="AE1372" s="24" t="str">
        <f>IF(AD1372 &gt;0, AD1372/$AF1372, "")</f>
        <v/>
      </c>
      <c r="AF1372" s="27">
        <v>30</v>
      </c>
    </row>
    <row r="1373" spans="1:32" outlineLevel="1" x14ac:dyDescent="0.3">
      <c r="D1373" s="12" t="s">
        <v>4437</v>
      </c>
      <c r="H1373" s="23">
        <f>SUBTOTAL(9,H1371:H1372)</f>
        <v>4</v>
      </c>
      <c r="I1373" s="24">
        <f t="shared" si="284"/>
        <v>5.0632911392405063E-2</v>
      </c>
      <c r="J1373" s="25">
        <f>SUBTOTAL(9,J1371:J1372)</f>
        <v>7</v>
      </c>
      <c r="K1373" s="26">
        <f t="shared" si="279"/>
        <v>8.8607594936708861E-2</v>
      </c>
      <c r="L1373" s="23">
        <f>SUBTOTAL(9,L1371:L1372)</f>
        <v>23</v>
      </c>
      <c r="M1373" s="24">
        <f t="shared" si="285"/>
        <v>0.29113924050632911</v>
      </c>
      <c r="N1373" s="25">
        <f>SUBTOTAL(9,N1371:N1372)</f>
        <v>28</v>
      </c>
      <c r="O1373" s="26">
        <f t="shared" si="286"/>
        <v>0.35443037974683544</v>
      </c>
      <c r="P1373" s="23">
        <f>SUBTOTAL(9,P1371:P1372)</f>
        <v>16</v>
      </c>
      <c r="Q1373" s="24">
        <f t="shared" si="280"/>
        <v>0.20253164556962025</v>
      </c>
      <c r="R1373" s="25">
        <f>SUBTOTAL(9,R1371:R1372)</f>
        <v>0</v>
      </c>
      <c r="S1373" s="26" t="str">
        <f t="shared" si="281"/>
        <v/>
      </c>
      <c r="T1373" s="23">
        <f>SUBTOTAL(9,T1371:T1372)</f>
        <v>0</v>
      </c>
      <c r="U1373" s="24" t="str">
        <f t="shared" si="282"/>
        <v/>
      </c>
      <c r="V1373" s="25">
        <f>SUBTOTAL(9,V1371:V1372)</f>
        <v>0</v>
      </c>
      <c r="W1373" s="26" t="str">
        <f t="shared" si="283"/>
        <v/>
      </c>
      <c r="X1373" s="23">
        <f>SUBTOTAL(9,X1371:X1372)</f>
        <v>1</v>
      </c>
      <c r="Y1373" s="24">
        <f t="shared" si="287"/>
        <v>1.2658227848101266E-2</v>
      </c>
      <c r="Z1373" s="25">
        <f>SUBTOTAL(9,Z1371:Z1372)</f>
        <v>0</v>
      </c>
      <c r="AA1373" s="26"/>
      <c r="AB1373" s="23">
        <f>SUBTOTAL(9,AB1371:AB1372)</f>
        <v>0</v>
      </c>
      <c r="AC1373" s="24"/>
      <c r="AD1373" s="23">
        <f>SUBTOTAL(9,AD1371:AD1372)</f>
        <v>0</v>
      </c>
      <c r="AE1373" s="24"/>
      <c r="AF1373" s="27">
        <f>SUBTOTAL(9,AF1371:AF1372)</f>
        <v>79</v>
      </c>
    </row>
    <row r="1374" spans="1:32" outlineLevel="2" x14ac:dyDescent="0.3">
      <c r="A1374" s="22" t="s">
        <v>14</v>
      </c>
      <c r="B1374" s="22" t="s">
        <v>1016</v>
      </c>
      <c r="C1374" s="22" t="s">
        <v>1838</v>
      </c>
      <c r="D1374" s="22" t="s">
        <v>3589</v>
      </c>
      <c r="E1374" s="22" t="s">
        <v>2971</v>
      </c>
      <c r="F1374" s="22" t="s">
        <v>1843</v>
      </c>
      <c r="G1374" s="22" t="s">
        <v>1844</v>
      </c>
      <c r="H1374" s="23">
        <v>1</v>
      </c>
      <c r="I1374" s="24">
        <f t="shared" si="284"/>
        <v>3.4482758620689655E-2</v>
      </c>
      <c r="J1374" s="25">
        <v>1</v>
      </c>
      <c r="K1374" s="26">
        <f t="shared" si="279"/>
        <v>3.4482758620689655E-2</v>
      </c>
      <c r="L1374" s="23">
        <v>1</v>
      </c>
      <c r="M1374" s="24">
        <f t="shared" si="285"/>
        <v>3.4482758620689655E-2</v>
      </c>
      <c r="N1374" s="25">
        <v>14</v>
      </c>
      <c r="O1374" s="26">
        <f t="shared" si="286"/>
        <v>0.48275862068965519</v>
      </c>
      <c r="P1374" s="23">
        <v>12</v>
      </c>
      <c r="Q1374" s="24">
        <f t="shared" si="280"/>
        <v>0.41379310344827586</v>
      </c>
      <c r="S1374" s="26" t="str">
        <f t="shared" si="281"/>
        <v/>
      </c>
      <c r="T1374" s="23"/>
      <c r="U1374" s="24" t="str">
        <f t="shared" si="282"/>
        <v/>
      </c>
      <c r="W1374" s="26" t="str">
        <f t="shared" si="283"/>
        <v/>
      </c>
      <c r="X1374" s="23"/>
      <c r="Y1374" s="24" t="str">
        <f t="shared" si="287"/>
        <v/>
      </c>
      <c r="AA1374" s="26" t="str">
        <f>IF(Z1374 &gt;0, Z1374/$AF1374, "")</f>
        <v/>
      </c>
      <c r="AB1374" s="23"/>
      <c r="AC1374" s="24" t="str">
        <f>IF(AB1374 &gt;0, AB1374/$AF1374, "")</f>
        <v/>
      </c>
      <c r="AD1374" s="23"/>
      <c r="AE1374" s="24" t="str">
        <f>IF(AD1374 &gt;0, AD1374/$AF1374, "")</f>
        <v/>
      </c>
      <c r="AF1374" s="27">
        <v>29</v>
      </c>
    </row>
    <row r="1375" spans="1:32" outlineLevel="2" x14ac:dyDescent="0.3">
      <c r="A1375" s="22" t="s">
        <v>14</v>
      </c>
      <c r="B1375" s="22" t="s">
        <v>1016</v>
      </c>
      <c r="C1375" s="22" t="s">
        <v>1838</v>
      </c>
      <c r="D1375" s="22" t="s">
        <v>3589</v>
      </c>
      <c r="E1375" s="22" t="s">
        <v>2971</v>
      </c>
      <c r="F1375" s="22" t="s">
        <v>1839</v>
      </c>
      <c r="G1375" s="22" t="s">
        <v>2796</v>
      </c>
      <c r="H1375" s="23">
        <v>1</v>
      </c>
      <c r="I1375" s="24">
        <f t="shared" si="284"/>
        <v>3.3333333333333333E-2</v>
      </c>
      <c r="J1375" s="25">
        <v>2</v>
      </c>
      <c r="K1375" s="26">
        <f t="shared" si="279"/>
        <v>6.6666666666666666E-2</v>
      </c>
      <c r="L1375" s="23">
        <v>2</v>
      </c>
      <c r="M1375" s="24">
        <f t="shared" si="285"/>
        <v>6.6666666666666666E-2</v>
      </c>
      <c r="N1375" s="25">
        <v>11</v>
      </c>
      <c r="O1375" s="26">
        <f t="shared" si="286"/>
        <v>0.36666666666666664</v>
      </c>
      <c r="P1375" s="23">
        <v>13</v>
      </c>
      <c r="Q1375" s="24">
        <f t="shared" si="280"/>
        <v>0.43333333333333335</v>
      </c>
      <c r="S1375" s="26" t="str">
        <f t="shared" si="281"/>
        <v/>
      </c>
      <c r="T1375" s="23"/>
      <c r="U1375" s="24" t="str">
        <f t="shared" si="282"/>
        <v/>
      </c>
      <c r="W1375" s="26" t="str">
        <f t="shared" si="283"/>
        <v/>
      </c>
      <c r="X1375" s="23">
        <v>1</v>
      </c>
      <c r="Y1375" s="24">
        <f t="shared" si="287"/>
        <v>3.3333333333333333E-2</v>
      </c>
      <c r="AA1375" s="26" t="str">
        <f>IF(Z1375 &gt;0, Z1375/$AF1375, "")</f>
        <v/>
      </c>
      <c r="AB1375" s="23"/>
      <c r="AC1375" s="24" t="str">
        <f>IF(AB1375 &gt;0, AB1375/$AF1375, "")</f>
        <v/>
      </c>
      <c r="AD1375" s="23"/>
      <c r="AE1375" s="24" t="str">
        <f>IF(AD1375 &gt;0, AD1375/$AF1375, "")</f>
        <v/>
      </c>
      <c r="AF1375" s="27">
        <v>30</v>
      </c>
    </row>
    <row r="1376" spans="1:32" outlineLevel="2" x14ac:dyDescent="0.3">
      <c r="A1376" s="22" t="s">
        <v>14</v>
      </c>
      <c r="B1376" s="22" t="s">
        <v>1016</v>
      </c>
      <c r="C1376" s="22" t="s">
        <v>1838</v>
      </c>
      <c r="D1376" s="22" t="s">
        <v>3589</v>
      </c>
      <c r="E1376" s="22" t="s">
        <v>2971</v>
      </c>
      <c r="F1376" s="22" t="s">
        <v>53</v>
      </c>
      <c r="G1376" s="22" t="s">
        <v>2014</v>
      </c>
      <c r="H1376" s="23">
        <v>1</v>
      </c>
      <c r="I1376" s="24">
        <f t="shared" si="284"/>
        <v>0.05</v>
      </c>
      <c r="K1376" s="26" t="str">
        <f t="shared" si="279"/>
        <v/>
      </c>
      <c r="L1376" s="23">
        <v>3</v>
      </c>
      <c r="M1376" s="24">
        <f t="shared" si="285"/>
        <v>0.15</v>
      </c>
      <c r="N1376" s="25">
        <v>9</v>
      </c>
      <c r="O1376" s="26">
        <f t="shared" si="286"/>
        <v>0.45</v>
      </c>
      <c r="P1376" s="23">
        <v>6</v>
      </c>
      <c r="Q1376" s="24">
        <f t="shared" si="280"/>
        <v>0.3</v>
      </c>
      <c r="S1376" s="26" t="str">
        <f t="shared" si="281"/>
        <v/>
      </c>
      <c r="T1376" s="23"/>
      <c r="U1376" s="24" t="str">
        <f t="shared" si="282"/>
        <v/>
      </c>
      <c r="W1376" s="26" t="str">
        <f t="shared" si="283"/>
        <v/>
      </c>
      <c r="X1376" s="23">
        <v>1</v>
      </c>
      <c r="Y1376" s="24">
        <f t="shared" si="287"/>
        <v>0.05</v>
      </c>
      <c r="AA1376" s="26" t="str">
        <f>IF(Z1376 &gt;0, Z1376/$AF1376, "")</f>
        <v/>
      </c>
      <c r="AB1376" s="23"/>
      <c r="AC1376" s="24" t="str">
        <f>IF(AB1376 &gt;0, AB1376/$AF1376, "")</f>
        <v/>
      </c>
      <c r="AD1376" s="23"/>
      <c r="AE1376" s="24" t="str">
        <f>IF(AD1376 &gt;0, AD1376/$AF1376, "")</f>
        <v/>
      </c>
      <c r="AF1376" s="27">
        <v>20</v>
      </c>
    </row>
    <row r="1377" spans="1:32" outlineLevel="1" x14ac:dyDescent="0.3">
      <c r="D1377" s="12" t="s">
        <v>4438</v>
      </c>
      <c r="H1377" s="23">
        <f>SUBTOTAL(9,H1374:H1376)</f>
        <v>3</v>
      </c>
      <c r="I1377" s="24">
        <f t="shared" si="284"/>
        <v>3.7974683544303799E-2</v>
      </c>
      <c r="J1377" s="25">
        <f>SUBTOTAL(9,J1374:J1376)</f>
        <v>3</v>
      </c>
      <c r="K1377" s="26">
        <f t="shared" si="279"/>
        <v>3.7974683544303799E-2</v>
      </c>
      <c r="L1377" s="23">
        <f>SUBTOTAL(9,L1374:L1376)</f>
        <v>6</v>
      </c>
      <c r="M1377" s="24">
        <f t="shared" si="285"/>
        <v>7.5949367088607597E-2</v>
      </c>
      <c r="N1377" s="25">
        <f>SUBTOTAL(9,N1374:N1376)</f>
        <v>34</v>
      </c>
      <c r="O1377" s="26">
        <f t="shared" si="286"/>
        <v>0.43037974683544306</v>
      </c>
      <c r="P1377" s="23">
        <f>SUBTOTAL(9,P1374:P1376)</f>
        <v>31</v>
      </c>
      <c r="Q1377" s="24">
        <f t="shared" si="280"/>
        <v>0.39240506329113922</v>
      </c>
      <c r="R1377" s="25">
        <f>SUBTOTAL(9,R1374:R1376)</f>
        <v>0</v>
      </c>
      <c r="S1377" s="26" t="str">
        <f t="shared" si="281"/>
        <v/>
      </c>
      <c r="T1377" s="23">
        <f>SUBTOTAL(9,T1374:T1376)</f>
        <v>0</v>
      </c>
      <c r="U1377" s="24" t="str">
        <f t="shared" si="282"/>
        <v/>
      </c>
      <c r="V1377" s="25">
        <f>SUBTOTAL(9,V1374:V1376)</f>
        <v>0</v>
      </c>
      <c r="W1377" s="26" t="str">
        <f t="shared" si="283"/>
        <v/>
      </c>
      <c r="X1377" s="23">
        <f>SUBTOTAL(9,X1374:X1376)</f>
        <v>2</v>
      </c>
      <c r="Y1377" s="24">
        <f t="shared" si="287"/>
        <v>2.5316455696202531E-2</v>
      </c>
      <c r="Z1377" s="25">
        <f>SUBTOTAL(9,Z1374:Z1376)</f>
        <v>0</v>
      </c>
      <c r="AA1377" s="26"/>
      <c r="AB1377" s="23">
        <f>SUBTOTAL(9,AB1374:AB1376)</f>
        <v>0</v>
      </c>
      <c r="AC1377" s="24"/>
      <c r="AD1377" s="23">
        <f>SUBTOTAL(9,AD1374:AD1376)</f>
        <v>0</v>
      </c>
      <c r="AE1377" s="24"/>
      <c r="AF1377" s="27">
        <f>SUBTOTAL(9,AF1374:AF1376)</f>
        <v>79</v>
      </c>
    </row>
    <row r="1378" spans="1:32" outlineLevel="2" x14ac:dyDescent="0.3">
      <c r="A1378" s="22" t="s">
        <v>14</v>
      </c>
      <c r="B1378" s="22" t="s">
        <v>1016</v>
      </c>
      <c r="C1378" s="22" t="s">
        <v>1838</v>
      </c>
      <c r="D1378" s="22" t="s">
        <v>3781</v>
      </c>
      <c r="E1378" s="22" t="s">
        <v>2971</v>
      </c>
      <c r="F1378" s="22" t="s">
        <v>802</v>
      </c>
      <c r="G1378" s="22" t="s">
        <v>2402</v>
      </c>
      <c r="H1378" s="23"/>
      <c r="I1378" s="24" t="str">
        <f t="shared" si="284"/>
        <v/>
      </c>
      <c r="K1378" s="26" t="str">
        <f t="shared" si="279"/>
        <v/>
      </c>
      <c r="L1378" s="23">
        <v>1</v>
      </c>
      <c r="M1378" s="24">
        <f t="shared" si="285"/>
        <v>3.5714285714285712E-2</v>
      </c>
      <c r="N1378" s="25">
        <v>11</v>
      </c>
      <c r="O1378" s="26">
        <f t="shared" si="286"/>
        <v>0.39285714285714285</v>
      </c>
      <c r="P1378" s="23">
        <v>16</v>
      </c>
      <c r="Q1378" s="24">
        <f t="shared" si="280"/>
        <v>0.5714285714285714</v>
      </c>
      <c r="S1378" s="26" t="str">
        <f t="shared" si="281"/>
        <v/>
      </c>
      <c r="T1378" s="23"/>
      <c r="U1378" s="24" t="str">
        <f t="shared" si="282"/>
        <v/>
      </c>
      <c r="W1378" s="26" t="str">
        <f t="shared" si="283"/>
        <v/>
      </c>
      <c r="X1378" s="23"/>
      <c r="Y1378" s="24" t="str">
        <f t="shared" si="287"/>
        <v/>
      </c>
      <c r="AA1378" s="26" t="str">
        <f>IF(Z1378 &gt;0, Z1378/$AF1378, "")</f>
        <v/>
      </c>
      <c r="AB1378" s="23"/>
      <c r="AC1378" s="24" t="str">
        <f>IF(AB1378 &gt;0, AB1378/$AF1378, "")</f>
        <v/>
      </c>
      <c r="AD1378" s="23"/>
      <c r="AE1378" s="24" t="str">
        <f>IF(AD1378 &gt;0, AD1378/$AF1378, "")</f>
        <v/>
      </c>
      <c r="AF1378" s="27">
        <v>28</v>
      </c>
    </row>
    <row r="1379" spans="1:32" outlineLevel="1" x14ac:dyDescent="0.3">
      <c r="D1379" s="12" t="s">
        <v>4439</v>
      </c>
      <c r="H1379" s="23">
        <f>SUBTOTAL(9,H1378:H1378)</f>
        <v>0</v>
      </c>
      <c r="I1379" s="24" t="str">
        <f t="shared" si="284"/>
        <v/>
      </c>
      <c r="J1379" s="25">
        <f>SUBTOTAL(9,J1378:J1378)</f>
        <v>0</v>
      </c>
      <c r="K1379" s="26" t="str">
        <f t="shared" si="279"/>
        <v/>
      </c>
      <c r="L1379" s="23">
        <f>SUBTOTAL(9,L1378:L1378)</f>
        <v>1</v>
      </c>
      <c r="M1379" s="24">
        <f t="shared" si="285"/>
        <v>3.5714285714285712E-2</v>
      </c>
      <c r="N1379" s="25">
        <f>SUBTOTAL(9,N1378:N1378)</f>
        <v>11</v>
      </c>
      <c r="O1379" s="26">
        <f t="shared" si="286"/>
        <v>0.39285714285714285</v>
      </c>
      <c r="P1379" s="23">
        <f>SUBTOTAL(9,P1378:P1378)</f>
        <v>16</v>
      </c>
      <c r="Q1379" s="24">
        <f t="shared" si="280"/>
        <v>0.5714285714285714</v>
      </c>
      <c r="R1379" s="25">
        <f>SUBTOTAL(9,R1378:R1378)</f>
        <v>0</v>
      </c>
      <c r="S1379" s="26" t="str">
        <f t="shared" si="281"/>
        <v/>
      </c>
      <c r="T1379" s="23">
        <f>SUBTOTAL(9,T1378:T1378)</f>
        <v>0</v>
      </c>
      <c r="U1379" s="24" t="str">
        <f t="shared" si="282"/>
        <v/>
      </c>
      <c r="V1379" s="25">
        <f>SUBTOTAL(9,V1378:V1378)</f>
        <v>0</v>
      </c>
      <c r="W1379" s="26" t="str">
        <f t="shared" si="283"/>
        <v/>
      </c>
      <c r="X1379" s="23">
        <f>SUBTOTAL(9,X1378:X1378)</f>
        <v>0</v>
      </c>
      <c r="Y1379" s="24" t="str">
        <f t="shared" si="287"/>
        <v/>
      </c>
      <c r="Z1379" s="25">
        <f>SUBTOTAL(9,Z1378:Z1378)</f>
        <v>0</v>
      </c>
      <c r="AA1379" s="26"/>
      <c r="AB1379" s="23">
        <f>SUBTOTAL(9,AB1378:AB1378)</f>
        <v>0</v>
      </c>
      <c r="AC1379" s="24"/>
      <c r="AD1379" s="23">
        <f>SUBTOTAL(9,AD1378:AD1378)</f>
        <v>0</v>
      </c>
      <c r="AE1379" s="24"/>
      <c r="AF1379" s="27">
        <f>SUBTOTAL(9,AF1378:AF1378)</f>
        <v>28</v>
      </c>
    </row>
    <row r="1380" spans="1:32" outlineLevel="2" x14ac:dyDescent="0.3">
      <c r="A1380" s="22" t="s">
        <v>14</v>
      </c>
      <c r="B1380" s="22" t="s">
        <v>1016</v>
      </c>
      <c r="C1380" s="22" t="s">
        <v>1838</v>
      </c>
      <c r="D1380" s="22" t="s">
        <v>3645</v>
      </c>
      <c r="E1380" s="22" t="s">
        <v>2971</v>
      </c>
      <c r="F1380" s="22" t="s">
        <v>1994</v>
      </c>
      <c r="G1380" s="22" t="s">
        <v>1993</v>
      </c>
      <c r="H1380" s="23"/>
      <c r="I1380" s="24" t="str">
        <f t="shared" si="284"/>
        <v/>
      </c>
      <c r="J1380" s="25">
        <v>2</v>
      </c>
      <c r="K1380" s="26">
        <f t="shared" si="279"/>
        <v>8.6956521739130432E-2</v>
      </c>
      <c r="L1380" s="23">
        <v>10</v>
      </c>
      <c r="M1380" s="24">
        <f t="shared" si="285"/>
        <v>0.43478260869565216</v>
      </c>
      <c r="N1380" s="25">
        <v>5</v>
      </c>
      <c r="O1380" s="26">
        <f t="shared" si="286"/>
        <v>0.21739130434782608</v>
      </c>
      <c r="P1380" s="23">
        <v>5</v>
      </c>
      <c r="Q1380" s="24">
        <f t="shared" si="280"/>
        <v>0.21739130434782608</v>
      </c>
      <c r="R1380" s="25">
        <v>1</v>
      </c>
      <c r="S1380" s="26">
        <f t="shared" si="281"/>
        <v>4.3478260869565216E-2</v>
      </c>
      <c r="T1380" s="23"/>
      <c r="U1380" s="24" t="str">
        <f t="shared" si="282"/>
        <v/>
      </c>
      <c r="W1380" s="26" t="str">
        <f t="shared" si="283"/>
        <v/>
      </c>
      <c r="X1380" s="23"/>
      <c r="Y1380" s="24" t="str">
        <f t="shared" si="287"/>
        <v/>
      </c>
      <c r="AA1380" s="26" t="str">
        <f>IF(Z1380 &gt;0, Z1380/$AF1380, "")</f>
        <v/>
      </c>
      <c r="AB1380" s="23"/>
      <c r="AC1380" s="24" t="str">
        <f>IF(AB1380 &gt;0, AB1380/$AF1380, "")</f>
        <v/>
      </c>
      <c r="AD1380" s="23"/>
      <c r="AE1380" s="24" t="str">
        <f>IF(AD1380 &gt;0, AD1380/$AF1380, "")</f>
        <v/>
      </c>
      <c r="AF1380" s="27">
        <v>23</v>
      </c>
    </row>
    <row r="1381" spans="1:32" outlineLevel="1" x14ac:dyDescent="0.3">
      <c r="D1381" s="12" t="s">
        <v>4440</v>
      </c>
      <c r="H1381" s="23">
        <f>SUBTOTAL(9,H1380:H1380)</f>
        <v>0</v>
      </c>
      <c r="I1381" s="24" t="str">
        <f t="shared" si="284"/>
        <v/>
      </c>
      <c r="J1381" s="25">
        <f>SUBTOTAL(9,J1380:J1380)</f>
        <v>2</v>
      </c>
      <c r="K1381" s="26">
        <f t="shared" si="279"/>
        <v>8.6956521739130432E-2</v>
      </c>
      <c r="L1381" s="23">
        <f>SUBTOTAL(9,L1380:L1380)</f>
        <v>10</v>
      </c>
      <c r="M1381" s="24">
        <f t="shared" si="285"/>
        <v>0.43478260869565216</v>
      </c>
      <c r="N1381" s="25">
        <f>SUBTOTAL(9,N1380:N1380)</f>
        <v>5</v>
      </c>
      <c r="O1381" s="26">
        <f t="shared" si="286"/>
        <v>0.21739130434782608</v>
      </c>
      <c r="P1381" s="23">
        <f>SUBTOTAL(9,P1380:P1380)</f>
        <v>5</v>
      </c>
      <c r="Q1381" s="24">
        <f t="shared" si="280"/>
        <v>0.21739130434782608</v>
      </c>
      <c r="R1381" s="25">
        <f>SUBTOTAL(9,R1380:R1380)</f>
        <v>1</v>
      </c>
      <c r="S1381" s="26">
        <f t="shared" si="281"/>
        <v>4.3478260869565216E-2</v>
      </c>
      <c r="T1381" s="23">
        <f>SUBTOTAL(9,T1380:T1380)</f>
        <v>0</v>
      </c>
      <c r="U1381" s="24" t="str">
        <f t="shared" si="282"/>
        <v/>
      </c>
      <c r="V1381" s="25">
        <f>SUBTOTAL(9,V1380:V1380)</f>
        <v>0</v>
      </c>
      <c r="W1381" s="26" t="str">
        <f t="shared" si="283"/>
        <v/>
      </c>
      <c r="X1381" s="23">
        <f>SUBTOTAL(9,X1380:X1380)</f>
        <v>0</v>
      </c>
      <c r="Y1381" s="24" t="str">
        <f t="shared" si="287"/>
        <v/>
      </c>
      <c r="Z1381" s="25">
        <f>SUBTOTAL(9,Z1380:Z1380)</f>
        <v>0</v>
      </c>
      <c r="AA1381" s="26"/>
      <c r="AB1381" s="23">
        <f>SUBTOTAL(9,AB1380:AB1380)</f>
        <v>0</v>
      </c>
      <c r="AC1381" s="24"/>
      <c r="AD1381" s="23">
        <f>SUBTOTAL(9,AD1380:AD1380)</f>
        <v>0</v>
      </c>
      <c r="AE1381" s="24"/>
      <c r="AF1381" s="27">
        <f>SUBTOTAL(9,AF1380:AF1380)</f>
        <v>23</v>
      </c>
    </row>
    <row r="1382" spans="1:32" outlineLevel="2" x14ac:dyDescent="0.3">
      <c r="A1382" s="22" t="s">
        <v>14</v>
      </c>
      <c r="B1382" s="22" t="s">
        <v>1016</v>
      </c>
      <c r="C1382" s="22" t="s">
        <v>1838</v>
      </c>
      <c r="D1382" s="22" t="s">
        <v>3773</v>
      </c>
      <c r="E1382" s="22" t="s">
        <v>2971</v>
      </c>
      <c r="F1382" s="22" t="s">
        <v>1841</v>
      </c>
      <c r="G1382" s="22" t="s">
        <v>2367</v>
      </c>
      <c r="H1382" s="23"/>
      <c r="I1382" s="24" t="str">
        <f t="shared" si="284"/>
        <v/>
      </c>
      <c r="K1382" s="26" t="str">
        <f t="shared" si="279"/>
        <v/>
      </c>
      <c r="L1382" s="23">
        <v>1</v>
      </c>
      <c r="M1382" s="24">
        <f t="shared" si="285"/>
        <v>3.4482758620689655E-2</v>
      </c>
      <c r="N1382" s="25">
        <v>6</v>
      </c>
      <c r="O1382" s="26">
        <f t="shared" si="286"/>
        <v>0.20689655172413793</v>
      </c>
      <c r="P1382" s="23">
        <v>22</v>
      </c>
      <c r="Q1382" s="24">
        <f t="shared" si="280"/>
        <v>0.75862068965517238</v>
      </c>
      <c r="S1382" s="26" t="str">
        <f t="shared" si="281"/>
        <v/>
      </c>
      <c r="T1382" s="23"/>
      <c r="U1382" s="24" t="str">
        <f t="shared" si="282"/>
        <v/>
      </c>
      <c r="W1382" s="26" t="str">
        <f t="shared" si="283"/>
        <v/>
      </c>
      <c r="X1382" s="23"/>
      <c r="Y1382" s="24" t="str">
        <f t="shared" si="287"/>
        <v/>
      </c>
      <c r="AA1382" s="26" t="str">
        <f>IF(Z1382 &gt;0, Z1382/$AF1382, "")</f>
        <v/>
      </c>
      <c r="AB1382" s="23"/>
      <c r="AC1382" s="24" t="str">
        <f>IF(AB1382 &gt;0, AB1382/$AF1382, "")</f>
        <v/>
      </c>
      <c r="AD1382" s="23"/>
      <c r="AE1382" s="24" t="str">
        <f>IF(AD1382 &gt;0, AD1382/$AF1382, "")</f>
        <v/>
      </c>
      <c r="AF1382" s="27">
        <v>29</v>
      </c>
    </row>
    <row r="1383" spans="1:32" outlineLevel="1" x14ac:dyDescent="0.3">
      <c r="D1383" s="12" t="s">
        <v>4441</v>
      </c>
      <c r="H1383" s="23">
        <f>SUBTOTAL(9,H1382:H1382)</f>
        <v>0</v>
      </c>
      <c r="I1383" s="24" t="str">
        <f t="shared" si="284"/>
        <v/>
      </c>
      <c r="J1383" s="25">
        <f>SUBTOTAL(9,J1382:J1382)</f>
        <v>0</v>
      </c>
      <c r="K1383" s="26" t="str">
        <f t="shared" si="279"/>
        <v/>
      </c>
      <c r="L1383" s="23">
        <f>SUBTOTAL(9,L1382:L1382)</f>
        <v>1</v>
      </c>
      <c r="M1383" s="24">
        <f t="shared" si="285"/>
        <v>3.4482758620689655E-2</v>
      </c>
      <c r="N1383" s="25">
        <f>SUBTOTAL(9,N1382:N1382)</f>
        <v>6</v>
      </c>
      <c r="O1383" s="26">
        <f t="shared" si="286"/>
        <v>0.20689655172413793</v>
      </c>
      <c r="P1383" s="23">
        <f>SUBTOTAL(9,P1382:P1382)</f>
        <v>22</v>
      </c>
      <c r="Q1383" s="24">
        <f t="shared" si="280"/>
        <v>0.75862068965517238</v>
      </c>
      <c r="R1383" s="25">
        <f>SUBTOTAL(9,R1382:R1382)</f>
        <v>0</v>
      </c>
      <c r="S1383" s="26" t="str">
        <f t="shared" si="281"/>
        <v/>
      </c>
      <c r="T1383" s="23">
        <f>SUBTOTAL(9,T1382:T1382)</f>
        <v>0</v>
      </c>
      <c r="U1383" s="24" t="str">
        <f t="shared" si="282"/>
        <v/>
      </c>
      <c r="V1383" s="25">
        <f>SUBTOTAL(9,V1382:V1382)</f>
        <v>0</v>
      </c>
      <c r="W1383" s="26" t="str">
        <f t="shared" si="283"/>
        <v/>
      </c>
      <c r="X1383" s="23">
        <f>SUBTOTAL(9,X1382:X1382)</f>
        <v>0</v>
      </c>
      <c r="Y1383" s="24" t="str">
        <f t="shared" si="287"/>
        <v/>
      </c>
      <c r="Z1383" s="25">
        <f>SUBTOTAL(9,Z1382:Z1382)</f>
        <v>0</v>
      </c>
      <c r="AA1383" s="26"/>
      <c r="AB1383" s="23">
        <f>SUBTOTAL(9,AB1382:AB1382)</f>
        <v>0</v>
      </c>
      <c r="AC1383" s="24"/>
      <c r="AD1383" s="23">
        <f>SUBTOTAL(9,AD1382:AD1382)</f>
        <v>0</v>
      </c>
      <c r="AE1383" s="24"/>
      <c r="AF1383" s="27">
        <f>SUBTOTAL(9,AF1382:AF1382)</f>
        <v>29</v>
      </c>
    </row>
    <row r="1384" spans="1:32" outlineLevel="2" x14ac:dyDescent="0.3">
      <c r="A1384" s="22" t="s">
        <v>14</v>
      </c>
      <c r="B1384" s="22" t="s">
        <v>1016</v>
      </c>
      <c r="C1384" s="22" t="s">
        <v>1838</v>
      </c>
      <c r="D1384" s="22" t="s">
        <v>3776</v>
      </c>
      <c r="E1384" s="22" t="s">
        <v>2971</v>
      </c>
      <c r="F1384" s="22" t="s">
        <v>1994</v>
      </c>
      <c r="G1384" s="22" t="s">
        <v>2371</v>
      </c>
      <c r="H1384" s="23"/>
      <c r="I1384" s="24" t="str">
        <f t="shared" si="284"/>
        <v/>
      </c>
      <c r="J1384" s="25">
        <v>5</v>
      </c>
      <c r="K1384" s="26">
        <f t="shared" si="279"/>
        <v>0.16666666666666666</v>
      </c>
      <c r="L1384" s="23">
        <v>9</v>
      </c>
      <c r="M1384" s="24">
        <f t="shared" si="285"/>
        <v>0.3</v>
      </c>
      <c r="N1384" s="25">
        <v>12</v>
      </c>
      <c r="O1384" s="26">
        <f t="shared" si="286"/>
        <v>0.4</v>
      </c>
      <c r="P1384" s="23">
        <v>4</v>
      </c>
      <c r="Q1384" s="24">
        <f t="shared" si="280"/>
        <v>0.13333333333333333</v>
      </c>
      <c r="S1384" s="26" t="str">
        <f t="shared" si="281"/>
        <v/>
      </c>
      <c r="T1384" s="23"/>
      <c r="U1384" s="24" t="str">
        <f t="shared" si="282"/>
        <v/>
      </c>
      <c r="W1384" s="26" t="str">
        <f t="shared" si="283"/>
        <v/>
      </c>
      <c r="X1384" s="23"/>
      <c r="Y1384" s="24" t="str">
        <f t="shared" si="287"/>
        <v/>
      </c>
      <c r="AA1384" s="26" t="str">
        <f>IF(Z1384 &gt;0, Z1384/$AF1384, "")</f>
        <v/>
      </c>
      <c r="AB1384" s="23"/>
      <c r="AC1384" s="24" t="str">
        <f>IF(AB1384 &gt;0, AB1384/$AF1384, "")</f>
        <v/>
      </c>
      <c r="AD1384" s="23"/>
      <c r="AE1384" s="24" t="str">
        <f>IF(AD1384 &gt;0, AD1384/$AF1384, "")</f>
        <v/>
      </c>
      <c r="AF1384" s="27">
        <v>30</v>
      </c>
    </row>
    <row r="1385" spans="1:32" outlineLevel="1" x14ac:dyDescent="0.3">
      <c r="D1385" s="12" t="s">
        <v>4442</v>
      </c>
      <c r="H1385" s="23">
        <f>SUBTOTAL(9,H1384:H1384)</f>
        <v>0</v>
      </c>
      <c r="I1385" s="24" t="str">
        <f t="shared" si="284"/>
        <v/>
      </c>
      <c r="J1385" s="25">
        <f>SUBTOTAL(9,J1384:J1384)</f>
        <v>5</v>
      </c>
      <c r="K1385" s="26">
        <f t="shared" si="279"/>
        <v>0.16666666666666666</v>
      </c>
      <c r="L1385" s="23">
        <f>SUBTOTAL(9,L1384:L1384)</f>
        <v>9</v>
      </c>
      <c r="M1385" s="24">
        <f t="shared" si="285"/>
        <v>0.3</v>
      </c>
      <c r="N1385" s="25">
        <f>SUBTOTAL(9,N1384:N1384)</f>
        <v>12</v>
      </c>
      <c r="O1385" s="26">
        <f t="shared" si="286"/>
        <v>0.4</v>
      </c>
      <c r="P1385" s="23">
        <f>SUBTOTAL(9,P1384:P1384)</f>
        <v>4</v>
      </c>
      <c r="Q1385" s="24">
        <f t="shared" si="280"/>
        <v>0.13333333333333333</v>
      </c>
      <c r="R1385" s="25">
        <f>SUBTOTAL(9,R1384:R1384)</f>
        <v>0</v>
      </c>
      <c r="S1385" s="26" t="str">
        <f t="shared" si="281"/>
        <v/>
      </c>
      <c r="T1385" s="23">
        <f>SUBTOTAL(9,T1384:T1384)</f>
        <v>0</v>
      </c>
      <c r="U1385" s="24" t="str">
        <f t="shared" si="282"/>
        <v/>
      </c>
      <c r="V1385" s="25">
        <f>SUBTOTAL(9,V1384:V1384)</f>
        <v>0</v>
      </c>
      <c r="W1385" s="26" t="str">
        <f t="shared" si="283"/>
        <v/>
      </c>
      <c r="X1385" s="23">
        <f>SUBTOTAL(9,X1384:X1384)</f>
        <v>0</v>
      </c>
      <c r="Y1385" s="24" t="str">
        <f t="shared" si="287"/>
        <v/>
      </c>
      <c r="Z1385" s="25">
        <f>SUBTOTAL(9,Z1384:Z1384)</f>
        <v>0</v>
      </c>
      <c r="AA1385" s="26"/>
      <c r="AB1385" s="23">
        <f>SUBTOTAL(9,AB1384:AB1384)</f>
        <v>0</v>
      </c>
      <c r="AC1385" s="24"/>
      <c r="AD1385" s="23">
        <f>SUBTOTAL(9,AD1384:AD1384)</f>
        <v>0</v>
      </c>
      <c r="AE1385" s="24"/>
      <c r="AF1385" s="27">
        <f>SUBTOTAL(9,AF1384:AF1384)</f>
        <v>30</v>
      </c>
    </row>
    <row r="1386" spans="1:32" outlineLevel="2" x14ac:dyDescent="0.3">
      <c r="A1386" s="22" t="s">
        <v>14</v>
      </c>
      <c r="B1386" s="22" t="s">
        <v>1016</v>
      </c>
      <c r="C1386" s="22" t="s">
        <v>1838</v>
      </c>
      <c r="D1386" s="22" t="s">
        <v>3700</v>
      </c>
      <c r="E1386" s="22" t="s">
        <v>2971</v>
      </c>
      <c r="F1386" s="22" t="s">
        <v>2162</v>
      </c>
      <c r="G1386" s="22" t="s">
        <v>2161</v>
      </c>
      <c r="H1386" s="23"/>
      <c r="I1386" s="24" t="str">
        <f t="shared" si="284"/>
        <v/>
      </c>
      <c r="J1386" s="25">
        <v>1</v>
      </c>
      <c r="K1386" s="26">
        <f t="shared" si="279"/>
        <v>3.4482758620689655E-2</v>
      </c>
      <c r="L1386" s="23"/>
      <c r="M1386" s="24" t="str">
        <f t="shared" si="285"/>
        <v/>
      </c>
      <c r="N1386" s="25">
        <v>12</v>
      </c>
      <c r="O1386" s="26">
        <f t="shared" si="286"/>
        <v>0.41379310344827586</v>
      </c>
      <c r="P1386" s="23">
        <v>16</v>
      </c>
      <c r="Q1386" s="24">
        <f t="shared" si="280"/>
        <v>0.55172413793103448</v>
      </c>
      <c r="S1386" s="26" t="str">
        <f t="shared" si="281"/>
        <v/>
      </c>
      <c r="T1386" s="23"/>
      <c r="U1386" s="24" t="str">
        <f t="shared" si="282"/>
        <v/>
      </c>
      <c r="W1386" s="26" t="str">
        <f t="shared" si="283"/>
        <v/>
      </c>
      <c r="X1386" s="23"/>
      <c r="Y1386" s="24" t="str">
        <f t="shared" si="287"/>
        <v/>
      </c>
      <c r="AA1386" s="26" t="str">
        <f>IF(Z1386 &gt;0, Z1386/$AF1386, "")</f>
        <v/>
      </c>
      <c r="AB1386" s="23"/>
      <c r="AC1386" s="24" t="str">
        <f>IF(AB1386 &gt;0, AB1386/$AF1386, "")</f>
        <v/>
      </c>
      <c r="AD1386" s="23"/>
      <c r="AE1386" s="24" t="str">
        <f>IF(AD1386 &gt;0, AD1386/$AF1386, "")</f>
        <v/>
      </c>
      <c r="AF1386" s="27">
        <v>29</v>
      </c>
    </row>
    <row r="1387" spans="1:32" outlineLevel="1" x14ac:dyDescent="0.3">
      <c r="D1387" s="12" t="s">
        <v>4443</v>
      </c>
      <c r="H1387" s="23">
        <f>SUBTOTAL(9,H1386:H1386)</f>
        <v>0</v>
      </c>
      <c r="I1387" s="24" t="str">
        <f t="shared" si="284"/>
        <v/>
      </c>
      <c r="J1387" s="25">
        <f>SUBTOTAL(9,J1386:J1386)</f>
        <v>1</v>
      </c>
      <c r="K1387" s="26">
        <f t="shared" si="279"/>
        <v>3.4482758620689655E-2</v>
      </c>
      <c r="L1387" s="23">
        <f>SUBTOTAL(9,L1386:L1386)</f>
        <v>0</v>
      </c>
      <c r="M1387" s="24" t="str">
        <f t="shared" si="285"/>
        <v/>
      </c>
      <c r="N1387" s="25">
        <f>SUBTOTAL(9,N1386:N1386)</f>
        <v>12</v>
      </c>
      <c r="O1387" s="26">
        <f t="shared" si="286"/>
        <v>0.41379310344827586</v>
      </c>
      <c r="P1387" s="23">
        <f>SUBTOTAL(9,P1386:P1386)</f>
        <v>16</v>
      </c>
      <c r="Q1387" s="24">
        <f t="shared" si="280"/>
        <v>0.55172413793103448</v>
      </c>
      <c r="R1387" s="25">
        <f>SUBTOTAL(9,R1386:R1386)</f>
        <v>0</v>
      </c>
      <c r="S1387" s="26" t="str">
        <f t="shared" si="281"/>
        <v/>
      </c>
      <c r="T1387" s="23">
        <f>SUBTOTAL(9,T1386:T1386)</f>
        <v>0</v>
      </c>
      <c r="U1387" s="24" t="str">
        <f t="shared" si="282"/>
        <v/>
      </c>
      <c r="V1387" s="25">
        <f>SUBTOTAL(9,V1386:V1386)</f>
        <v>0</v>
      </c>
      <c r="W1387" s="26" t="str">
        <f t="shared" si="283"/>
        <v/>
      </c>
      <c r="X1387" s="23">
        <f>SUBTOTAL(9,X1386:X1386)</f>
        <v>0</v>
      </c>
      <c r="Y1387" s="24" t="str">
        <f t="shared" si="287"/>
        <v/>
      </c>
      <c r="Z1387" s="25">
        <f>SUBTOTAL(9,Z1386:Z1386)</f>
        <v>0</v>
      </c>
      <c r="AA1387" s="26"/>
      <c r="AB1387" s="23">
        <f>SUBTOTAL(9,AB1386:AB1386)</f>
        <v>0</v>
      </c>
      <c r="AC1387" s="24"/>
      <c r="AD1387" s="23">
        <f>SUBTOTAL(9,AD1386:AD1386)</f>
        <v>0</v>
      </c>
      <c r="AE1387" s="24"/>
      <c r="AF1387" s="27">
        <f>SUBTOTAL(9,AF1386:AF1386)</f>
        <v>29</v>
      </c>
    </row>
    <row r="1388" spans="1:32" outlineLevel="2" x14ac:dyDescent="0.3">
      <c r="A1388" s="22" t="s">
        <v>14</v>
      </c>
      <c r="B1388" s="22" t="s">
        <v>1016</v>
      </c>
      <c r="C1388" s="22" t="s">
        <v>1838</v>
      </c>
      <c r="D1388" s="22" t="s">
        <v>3591</v>
      </c>
      <c r="E1388" s="22" t="s">
        <v>2971</v>
      </c>
      <c r="F1388" s="22" t="s">
        <v>1847</v>
      </c>
      <c r="G1388" s="22" t="s">
        <v>1846</v>
      </c>
      <c r="H1388" s="23">
        <v>1</v>
      </c>
      <c r="I1388" s="24">
        <f t="shared" si="284"/>
        <v>2.564102564102564E-2</v>
      </c>
      <c r="J1388" s="25">
        <v>5</v>
      </c>
      <c r="K1388" s="26">
        <f t="shared" si="279"/>
        <v>0.12820512820512819</v>
      </c>
      <c r="L1388" s="23">
        <v>15</v>
      </c>
      <c r="M1388" s="24">
        <f t="shared" si="285"/>
        <v>0.38461538461538464</v>
      </c>
      <c r="N1388" s="25">
        <v>13</v>
      </c>
      <c r="O1388" s="26">
        <f t="shared" si="286"/>
        <v>0.33333333333333331</v>
      </c>
      <c r="P1388" s="23">
        <v>5</v>
      </c>
      <c r="Q1388" s="24">
        <f t="shared" si="280"/>
        <v>0.12820512820512819</v>
      </c>
      <c r="S1388" s="26" t="str">
        <f t="shared" si="281"/>
        <v/>
      </c>
      <c r="T1388" s="23"/>
      <c r="U1388" s="24" t="str">
        <f t="shared" si="282"/>
        <v/>
      </c>
      <c r="W1388" s="26" t="str">
        <f t="shared" si="283"/>
        <v/>
      </c>
      <c r="X1388" s="23"/>
      <c r="Y1388" s="24" t="str">
        <f t="shared" si="287"/>
        <v/>
      </c>
      <c r="AA1388" s="26" t="str">
        <f>IF(Z1388 &gt;0, Z1388/$AF1388, "")</f>
        <v/>
      </c>
      <c r="AB1388" s="23"/>
      <c r="AC1388" s="24" t="str">
        <f>IF(AB1388 &gt;0, AB1388/$AF1388, "")</f>
        <v/>
      </c>
      <c r="AD1388" s="23"/>
      <c r="AE1388" s="24" t="str">
        <f>IF(AD1388 &gt;0, AD1388/$AF1388, "")</f>
        <v/>
      </c>
      <c r="AF1388" s="27">
        <v>39</v>
      </c>
    </row>
    <row r="1389" spans="1:32" outlineLevel="1" x14ac:dyDescent="0.3">
      <c r="D1389" s="12" t="s">
        <v>4444</v>
      </c>
      <c r="H1389" s="23">
        <f>SUBTOTAL(9,H1388:H1388)</f>
        <v>1</v>
      </c>
      <c r="I1389" s="24">
        <f t="shared" si="284"/>
        <v>2.564102564102564E-2</v>
      </c>
      <c r="J1389" s="25">
        <f>SUBTOTAL(9,J1388:J1388)</f>
        <v>5</v>
      </c>
      <c r="K1389" s="26">
        <f t="shared" si="279"/>
        <v>0.12820512820512819</v>
      </c>
      <c r="L1389" s="23">
        <f>SUBTOTAL(9,L1388:L1388)</f>
        <v>15</v>
      </c>
      <c r="M1389" s="24">
        <f t="shared" si="285"/>
        <v>0.38461538461538464</v>
      </c>
      <c r="N1389" s="25">
        <f>SUBTOTAL(9,N1388:N1388)</f>
        <v>13</v>
      </c>
      <c r="O1389" s="26">
        <f t="shared" si="286"/>
        <v>0.33333333333333331</v>
      </c>
      <c r="P1389" s="23">
        <f>SUBTOTAL(9,P1388:P1388)</f>
        <v>5</v>
      </c>
      <c r="Q1389" s="24">
        <f t="shared" si="280"/>
        <v>0.12820512820512819</v>
      </c>
      <c r="R1389" s="25">
        <f>SUBTOTAL(9,R1388:R1388)</f>
        <v>0</v>
      </c>
      <c r="S1389" s="26" t="str">
        <f t="shared" si="281"/>
        <v/>
      </c>
      <c r="T1389" s="23">
        <f>SUBTOTAL(9,T1388:T1388)</f>
        <v>0</v>
      </c>
      <c r="U1389" s="24" t="str">
        <f t="shared" si="282"/>
        <v/>
      </c>
      <c r="V1389" s="25">
        <f>SUBTOTAL(9,V1388:V1388)</f>
        <v>0</v>
      </c>
      <c r="W1389" s="26" t="str">
        <f t="shared" si="283"/>
        <v/>
      </c>
      <c r="X1389" s="23">
        <f>SUBTOTAL(9,X1388:X1388)</f>
        <v>0</v>
      </c>
      <c r="Y1389" s="24" t="str">
        <f t="shared" si="287"/>
        <v/>
      </c>
      <c r="Z1389" s="25">
        <f>SUBTOTAL(9,Z1388:Z1388)</f>
        <v>0</v>
      </c>
      <c r="AA1389" s="26"/>
      <c r="AB1389" s="23">
        <f>SUBTOTAL(9,AB1388:AB1388)</f>
        <v>0</v>
      </c>
      <c r="AC1389" s="24"/>
      <c r="AD1389" s="23">
        <f>SUBTOTAL(9,AD1388:AD1388)</f>
        <v>0</v>
      </c>
      <c r="AE1389" s="24"/>
      <c r="AF1389" s="27">
        <f>SUBTOTAL(9,AF1388:AF1388)</f>
        <v>39</v>
      </c>
    </row>
    <row r="1390" spans="1:32" outlineLevel="2" x14ac:dyDescent="0.3">
      <c r="A1390" s="22" t="s">
        <v>14</v>
      </c>
      <c r="B1390" s="22" t="s">
        <v>1016</v>
      </c>
      <c r="C1390" s="22" t="s">
        <v>1838</v>
      </c>
      <c r="D1390" s="22" t="s">
        <v>3932</v>
      </c>
      <c r="E1390" s="22" t="s">
        <v>2971</v>
      </c>
      <c r="F1390" s="22" t="s">
        <v>2779</v>
      </c>
      <c r="G1390" s="22" t="s">
        <v>2778</v>
      </c>
      <c r="H1390" s="23">
        <v>1</v>
      </c>
      <c r="I1390" s="24">
        <f t="shared" si="284"/>
        <v>4.5454545454545456E-2</v>
      </c>
      <c r="K1390" s="26" t="str">
        <f t="shared" si="279"/>
        <v/>
      </c>
      <c r="L1390" s="23">
        <v>1</v>
      </c>
      <c r="M1390" s="24">
        <f t="shared" si="285"/>
        <v>4.5454545454545456E-2</v>
      </c>
      <c r="N1390" s="25">
        <v>12</v>
      </c>
      <c r="O1390" s="26">
        <f t="shared" si="286"/>
        <v>0.54545454545454541</v>
      </c>
      <c r="P1390" s="23">
        <v>8</v>
      </c>
      <c r="Q1390" s="24">
        <f t="shared" si="280"/>
        <v>0.36363636363636365</v>
      </c>
      <c r="S1390" s="26" t="str">
        <f t="shared" si="281"/>
        <v/>
      </c>
      <c r="T1390" s="23"/>
      <c r="U1390" s="24" t="str">
        <f t="shared" si="282"/>
        <v/>
      </c>
      <c r="W1390" s="26" t="str">
        <f t="shared" si="283"/>
        <v/>
      </c>
      <c r="X1390" s="23"/>
      <c r="Y1390" s="24" t="str">
        <f t="shared" si="287"/>
        <v/>
      </c>
      <c r="AA1390" s="26" t="str">
        <f>IF(Z1390 &gt;0, Z1390/$AF1390, "")</f>
        <v/>
      </c>
      <c r="AB1390" s="23"/>
      <c r="AC1390" s="24" t="str">
        <f>IF(AB1390 &gt;0, AB1390/$AF1390, "")</f>
        <v/>
      </c>
      <c r="AD1390" s="23"/>
      <c r="AE1390" s="24" t="str">
        <f>IF(AD1390 &gt;0, AD1390/$AF1390, "")</f>
        <v/>
      </c>
      <c r="AF1390" s="27">
        <v>22</v>
      </c>
    </row>
    <row r="1391" spans="1:32" outlineLevel="1" x14ac:dyDescent="0.3">
      <c r="D1391" s="12" t="s">
        <v>4445</v>
      </c>
      <c r="H1391" s="23">
        <f>SUBTOTAL(9,H1390:H1390)</f>
        <v>1</v>
      </c>
      <c r="I1391" s="24">
        <f t="shared" si="284"/>
        <v>4.5454545454545456E-2</v>
      </c>
      <c r="J1391" s="25">
        <f>SUBTOTAL(9,J1390:J1390)</f>
        <v>0</v>
      </c>
      <c r="K1391" s="26" t="str">
        <f t="shared" si="279"/>
        <v/>
      </c>
      <c r="L1391" s="23">
        <f>SUBTOTAL(9,L1390:L1390)</f>
        <v>1</v>
      </c>
      <c r="M1391" s="24">
        <f t="shared" si="285"/>
        <v>4.5454545454545456E-2</v>
      </c>
      <c r="N1391" s="25">
        <f>SUBTOTAL(9,N1390:N1390)</f>
        <v>12</v>
      </c>
      <c r="O1391" s="26">
        <f t="shared" si="286"/>
        <v>0.54545454545454541</v>
      </c>
      <c r="P1391" s="23">
        <f>SUBTOTAL(9,P1390:P1390)</f>
        <v>8</v>
      </c>
      <c r="Q1391" s="24">
        <f t="shared" si="280"/>
        <v>0.36363636363636365</v>
      </c>
      <c r="R1391" s="25">
        <f>SUBTOTAL(9,R1390:R1390)</f>
        <v>0</v>
      </c>
      <c r="S1391" s="26" t="str">
        <f t="shared" si="281"/>
        <v/>
      </c>
      <c r="T1391" s="23">
        <f>SUBTOTAL(9,T1390:T1390)</f>
        <v>0</v>
      </c>
      <c r="U1391" s="24" t="str">
        <f t="shared" si="282"/>
        <v/>
      </c>
      <c r="V1391" s="25">
        <f>SUBTOTAL(9,V1390:V1390)</f>
        <v>0</v>
      </c>
      <c r="W1391" s="26" t="str">
        <f t="shared" si="283"/>
        <v/>
      </c>
      <c r="X1391" s="23">
        <f>SUBTOTAL(9,X1390:X1390)</f>
        <v>0</v>
      </c>
      <c r="Y1391" s="24" t="str">
        <f t="shared" si="287"/>
        <v/>
      </c>
      <c r="Z1391" s="25">
        <f>SUBTOTAL(9,Z1390:Z1390)</f>
        <v>0</v>
      </c>
      <c r="AA1391" s="26"/>
      <c r="AB1391" s="23">
        <f>SUBTOTAL(9,AB1390:AB1390)</f>
        <v>0</v>
      </c>
      <c r="AC1391" s="24"/>
      <c r="AD1391" s="23">
        <f>SUBTOTAL(9,AD1390:AD1390)</f>
        <v>0</v>
      </c>
      <c r="AE1391" s="24"/>
      <c r="AF1391" s="27">
        <f>SUBTOTAL(9,AF1390:AF1390)</f>
        <v>22</v>
      </c>
    </row>
    <row r="1392" spans="1:32" outlineLevel="2" x14ac:dyDescent="0.3">
      <c r="A1392" s="22" t="s">
        <v>14</v>
      </c>
      <c r="B1392" s="22" t="s">
        <v>1016</v>
      </c>
      <c r="C1392" s="22" t="s">
        <v>1838</v>
      </c>
      <c r="D1392" s="22" t="s">
        <v>3788</v>
      </c>
      <c r="E1392" s="22" t="s">
        <v>2971</v>
      </c>
      <c r="F1392" s="22" t="s">
        <v>1843</v>
      </c>
      <c r="G1392" s="22" t="s">
        <v>2739</v>
      </c>
      <c r="H1392" s="23"/>
      <c r="I1392" s="24" t="str">
        <f t="shared" si="284"/>
        <v/>
      </c>
      <c r="K1392" s="26" t="str">
        <f t="shared" si="279"/>
        <v/>
      </c>
      <c r="L1392" s="23">
        <v>2</v>
      </c>
      <c r="M1392" s="24">
        <f t="shared" si="285"/>
        <v>0.125</v>
      </c>
      <c r="N1392" s="25">
        <v>6</v>
      </c>
      <c r="O1392" s="26">
        <f t="shared" si="286"/>
        <v>0.375</v>
      </c>
      <c r="P1392" s="23">
        <v>7</v>
      </c>
      <c r="Q1392" s="24">
        <f t="shared" si="280"/>
        <v>0.4375</v>
      </c>
      <c r="R1392" s="25">
        <v>1</v>
      </c>
      <c r="S1392" s="26">
        <f t="shared" si="281"/>
        <v>6.25E-2</v>
      </c>
      <c r="T1392" s="23"/>
      <c r="U1392" s="24" t="str">
        <f t="shared" si="282"/>
        <v/>
      </c>
      <c r="W1392" s="26" t="str">
        <f t="shared" si="283"/>
        <v/>
      </c>
      <c r="X1392" s="23"/>
      <c r="Y1392" s="24" t="str">
        <f t="shared" si="287"/>
        <v/>
      </c>
      <c r="AA1392" s="26" t="str">
        <f>IF(Z1392 &gt;0, Z1392/$AF1392, "")</f>
        <v/>
      </c>
      <c r="AB1392" s="23"/>
      <c r="AC1392" s="24" t="str">
        <f>IF(AB1392 &gt;0, AB1392/$AF1392, "")</f>
        <v/>
      </c>
      <c r="AD1392" s="23"/>
      <c r="AE1392" s="24" t="str">
        <f>IF(AD1392 &gt;0, AD1392/$AF1392, "")</f>
        <v/>
      </c>
      <c r="AF1392" s="27">
        <v>16</v>
      </c>
    </row>
    <row r="1393" spans="1:32" outlineLevel="2" x14ac:dyDescent="0.3">
      <c r="A1393" s="22" t="s">
        <v>14</v>
      </c>
      <c r="B1393" s="22" t="s">
        <v>1016</v>
      </c>
      <c r="C1393" s="22" t="s">
        <v>1838</v>
      </c>
      <c r="D1393" s="22" t="s">
        <v>3788</v>
      </c>
      <c r="E1393" s="22" t="s">
        <v>2971</v>
      </c>
      <c r="F1393" s="22" t="s">
        <v>2415</v>
      </c>
      <c r="G1393" s="22" t="s">
        <v>2414</v>
      </c>
      <c r="H1393" s="23"/>
      <c r="I1393" s="24" t="str">
        <f t="shared" si="284"/>
        <v/>
      </c>
      <c r="J1393" s="25">
        <v>1</v>
      </c>
      <c r="K1393" s="26">
        <f t="shared" si="279"/>
        <v>5.5555555555555552E-2</v>
      </c>
      <c r="L1393" s="23">
        <v>1</v>
      </c>
      <c r="M1393" s="24">
        <f t="shared" si="285"/>
        <v>5.5555555555555552E-2</v>
      </c>
      <c r="N1393" s="25">
        <v>2</v>
      </c>
      <c r="O1393" s="26">
        <f t="shared" si="286"/>
        <v>0.1111111111111111</v>
      </c>
      <c r="P1393" s="23">
        <v>13</v>
      </c>
      <c r="Q1393" s="24">
        <f t="shared" si="280"/>
        <v>0.72222222222222221</v>
      </c>
      <c r="R1393" s="25">
        <v>1</v>
      </c>
      <c r="S1393" s="26">
        <f t="shared" si="281"/>
        <v>5.5555555555555552E-2</v>
      </c>
      <c r="T1393" s="23"/>
      <c r="U1393" s="24" t="str">
        <f t="shared" si="282"/>
        <v/>
      </c>
      <c r="W1393" s="26" t="str">
        <f t="shared" si="283"/>
        <v/>
      </c>
      <c r="X1393" s="23"/>
      <c r="Y1393" s="24" t="str">
        <f t="shared" si="287"/>
        <v/>
      </c>
      <c r="AA1393" s="26" t="str">
        <f>IF(Z1393 &gt;0, Z1393/$AF1393, "")</f>
        <v/>
      </c>
      <c r="AB1393" s="23"/>
      <c r="AC1393" s="24" t="str">
        <f>IF(AB1393 &gt;0, AB1393/$AF1393, "")</f>
        <v/>
      </c>
      <c r="AD1393" s="23"/>
      <c r="AE1393" s="24" t="str">
        <f>IF(AD1393 &gt;0, AD1393/$AF1393, "")</f>
        <v/>
      </c>
      <c r="AF1393" s="27">
        <v>18</v>
      </c>
    </row>
    <row r="1394" spans="1:32" outlineLevel="1" x14ac:dyDescent="0.3">
      <c r="D1394" s="12" t="s">
        <v>4446</v>
      </c>
      <c r="H1394" s="23">
        <f>SUBTOTAL(9,H1392:H1393)</f>
        <v>0</v>
      </c>
      <c r="I1394" s="24" t="str">
        <f t="shared" si="284"/>
        <v/>
      </c>
      <c r="J1394" s="25">
        <f>SUBTOTAL(9,J1392:J1393)</f>
        <v>1</v>
      </c>
      <c r="K1394" s="26">
        <f t="shared" si="279"/>
        <v>2.9411764705882353E-2</v>
      </c>
      <c r="L1394" s="23">
        <f>SUBTOTAL(9,L1392:L1393)</f>
        <v>3</v>
      </c>
      <c r="M1394" s="24">
        <f t="shared" si="285"/>
        <v>8.8235294117647065E-2</v>
      </c>
      <c r="N1394" s="25">
        <f>SUBTOTAL(9,N1392:N1393)</f>
        <v>8</v>
      </c>
      <c r="O1394" s="26">
        <f t="shared" si="286"/>
        <v>0.23529411764705882</v>
      </c>
      <c r="P1394" s="23">
        <f>SUBTOTAL(9,P1392:P1393)</f>
        <v>20</v>
      </c>
      <c r="Q1394" s="24">
        <f t="shared" si="280"/>
        <v>0.58823529411764708</v>
      </c>
      <c r="R1394" s="25">
        <f>SUBTOTAL(9,R1392:R1393)</f>
        <v>2</v>
      </c>
      <c r="S1394" s="26">
        <f t="shared" si="281"/>
        <v>5.8823529411764705E-2</v>
      </c>
      <c r="T1394" s="23">
        <f>SUBTOTAL(9,T1392:T1393)</f>
        <v>0</v>
      </c>
      <c r="U1394" s="24" t="str">
        <f t="shared" si="282"/>
        <v/>
      </c>
      <c r="V1394" s="25">
        <f>SUBTOTAL(9,V1392:V1393)</f>
        <v>0</v>
      </c>
      <c r="W1394" s="26" t="str">
        <f t="shared" si="283"/>
        <v/>
      </c>
      <c r="X1394" s="23">
        <f>SUBTOTAL(9,X1392:X1393)</f>
        <v>0</v>
      </c>
      <c r="Y1394" s="24" t="str">
        <f t="shared" si="287"/>
        <v/>
      </c>
      <c r="Z1394" s="25">
        <f>SUBTOTAL(9,Z1392:Z1393)</f>
        <v>0</v>
      </c>
      <c r="AA1394" s="26"/>
      <c r="AB1394" s="23">
        <f>SUBTOTAL(9,AB1392:AB1393)</f>
        <v>0</v>
      </c>
      <c r="AC1394" s="24"/>
      <c r="AD1394" s="23">
        <f>SUBTOTAL(9,AD1392:AD1393)</f>
        <v>0</v>
      </c>
      <c r="AE1394" s="24"/>
      <c r="AF1394" s="27">
        <f>SUBTOTAL(9,AF1392:AF1393)</f>
        <v>34</v>
      </c>
    </row>
    <row r="1395" spans="1:32" outlineLevel="2" x14ac:dyDescent="0.3">
      <c r="A1395" s="22" t="s">
        <v>14</v>
      </c>
      <c r="B1395" s="22" t="s">
        <v>1016</v>
      </c>
      <c r="C1395" s="22" t="s">
        <v>533</v>
      </c>
      <c r="D1395" s="22" t="s">
        <v>3592</v>
      </c>
      <c r="E1395" s="22" t="s">
        <v>2971</v>
      </c>
      <c r="F1395" s="22" t="s">
        <v>2375</v>
      </c>
      <c r="G1395" s="22" t="s">
        <v>2374</v>
      </c>
      <c r="H1395" s="23">
        <v>1</v>
      </c>
      <c r="I1395" s="24">
        <f t="shared" si="284"/>
        <v>3.4482758620689655E-2</v>
      </c>
      <c r="K1395" s="26" t="str">
        <f t="shared" si="279"/>
        <v/>
      </c>
      <c r="L1395" s="23">
        <v>3</v>
      </c>
      <c r="M1395" s="24">
        <f t="shared" si="285"/>
        <v>0.10344827586206896</v>
      </c>
      <c r="N1395" s="25">
        <v>7</v>
      </c>
      <c r="O1395" s="26">
        <f t="shared" si="286"/>
        <v>0.2413793103448276</v>
      </c>
      <c r="P1395" s="23">
        <v>18</v>
      </c>
      <c r="Q1395" s="24">
        <f t="shared" si="280"/>
        <v>0.62068965517241381</v>
      </c>
      <c r="S1395" s="26" t="str">
        <f t="shared" si="281"/>
        <v/>
      </c>
      <c r="T1395" s="23"/>
      <c r="U1395" s="24" t="str">
        <f t="shared" si="282"/>
        <v/>
      </c>
      <c r="W1395" s="26" t="str">
        <f t="shared" si="283"/>
        <v/>
      </c>
      <c r="X1395" s="23"/>
      <c r="Y1395" s="24" t="str">
        <f t="shared" si="287"/>
        <v/>
      </c>
      <c r="AA1395" s="26" t="str">
        <f t="shared" ref="AA1395:AA1401" si="288">IF(Z1395 &gt;0, Z1395/$AF1395, "")</f>
        <v/>
      </c>
      <c r="AB1395" s="23"/>
      <c r="AC1395" s="24" t="str">
        <f t="shared" ref="AC1395:AC1401" si="289">IF(AB1395 &gt;0, AB1395/$AF1395, "")</f>
        <v/>
      </c>
      <c r="AD1395" s="23"/>
      <c r="AE1395" s="24" t="str">
        <f t="shared" ref="AE1395:AE1401" si="290">IF(AD1395 &gt;0, AD1395/$AF1395, "")</f>
        <v/>
      </c>
      <c r="AF1395" s="27">
        <v>29</v>
      </c>
    </row>
    <row r="1396" spans="1:32" outlineLevel="2" x14ac:dyDescent="0.3">
      <c r="A1396" s="22" t="s">
        <v>14</v>
      </c>
      <c r="B1396" s="22" t="s">
        <v>1016</v>
      </c>
      <c r="C1396" s="22" t="s">
        <v>533</v>
      </c>
      <c r="D1396" s="22" t="s">
        <v>3592</v>
      </c>
      <c r="E1396" s="22" t="s">
        <v>2971</v>
      </c>
      <c r="F1396" s="22" t="s">
        <v>802</v>
      </c>
      <c r="G1396" s="22" t="s">
        <v>2151</v>
      </c>
      <c r="H1396" s="23">
        <v>5</v>
      </c>
      <c r="I1396" s="24">
        <f t="shared" si="284"/>
        <v>7.4626865671641784E-2</v>
      </c>
      <c r="J1396" s="25">
        <v>1</v>
      </c>
      <c r="K1396" s="26">
        <f t="shared" si="279"/>
        <v>1.4925373134328358E-2</v>
      </c>
      <c r="L1396" s="23">
        <v>5</v>
      </c>
      <c r="M1396" s="24">
        <f t="shared" si="285"/>
        <v>7.4626865671641784E-2</v>
      </c>
      <c r="N1396" s="25">
        <v>24</v>
      </c>
      <c r="O1396" s="26">
        <f t="shared" si="286"/>
        <v>0.35820895522388058</v>
      </c>
      <c r="P1396" s="23">
        <v>31</v>
      </c>
      <c r="Q1396" s="24">
        <f t="shared" si="280"/>
        <v>0.46268656716417911</v>
      </c>
      <c r="S1396" s="26" t="str">
        <f t="shared" si="281"/>
        <v/>
      </c>
      <c r="T1396" s="23"/>
      <c r="U1396" s="24" t="str">
        <f t="shared" si="282"/>
        <v/>
      </c>
      <c r="W1396" s="26" t="str">
        <f t="shared" si="283"/>
        <v/>
      </c>
      <c r="X1396" s="23">
        <v>1</v>
      </c>
      <c r="Y1396" s="24">
        <f t="shared" si="287"/>
        <v>1.4925373134328358E-2</v>
      </c>
      <c r="AA1396" s="26" t="str">
        <f t="shared" si="288"/>
        <v/>
      </c>
      <c r="AB1396" s="23"/>
      <c r="AC1396" s="24" t="str">
        <f t="shared" si="289"/>
        <v/>
      </c>
      <c r="AD1396" s="23"/>
      <c r="AE1396" s="24" t="str">
        <f t="shared" si="290"/>
        <v/>
      </c>
      <c r="AF1396" s="27">
        <v>67</v>
      </c>
    </row>
    <row r="1397" spans="1:32" outlineLevel="2" x14ac:dyDescent="0.3">
      <c r="A1397" s="22" t="s">
        <v>14</v>
      </c>
      <c r="B1397" s="22" t="s">
        <v>1016</v>
      </c>
      <c r="C1397" s="22" t="s">
        <v>533</v>
      </c>
      <c r="D1397" s="22" t="s">
        <v>3592</v>
      </c>
      <c r="E1397" s="22" t="s">
        <v>2971</v>
      </c>
      <c r="F1397" s="22" t="s">
        <v>1604</v>
      </c>
      <c r="G1397" s="22" t="s">
        <v>2152</v>
      </c>
      <c r="H1397" s="23">
        <v>2</v>
      </c>
      <c r="I1397" s="24">
        <f t="shared" si="284"/>
        <v>6.25E-2</v>
      </c>
      <c r="K1397" s="26" t="str">
        <f t="shared" si="279"/>
        <v/>
      </c>
      <c r="L1397" s="23">
        <v>7</v>
      </c>
      <c r="M1397" s="24">
        <f t="shared" si="285"/>
        <v>0.21875</v>
      </c>
      <c r="N1397" s="25">
        <v>8</v>
      </c>
      <c r="O1397" s="26">
        <f t="shared" si="286"/>
        <v>0.25</v>
      </c>
      <c r="P1397" s="23">
        <v>14</v>
      </c>
      <c r="Q1397" s="24">
        <f t="shared" si="280"/>
        <v>0.4375</v>
      </c>
      <c r="S1397" s="26" t="str">
        <f t="shared" si="281"/>
        <v/>
      </c>
      <c r="T1397" s="23"/>
      <c r="U1397" s="24" t="str">
        <f t="shared" si="282"/>
        <v/>
      </c>
      <c r="W1397" s="26" t="str">
        <f t="shared" si="283"/>
        <v/>
      </c>
      <c r="X1397" s="23">
        <v>1</v>
      </c>
      <c r="Y1397" s="24">
        <f t="shared" si="287"/>
        <v>3.125E-2</v>
      </c>
      <c r="AA1397" s="26" t="str">
        <f t="shared" si="288"/>
        <v/>
      </c>
      <c r="AB1397" s="23"/>
      <c r="AC1397" s="24" t="str">
        <f t="shared" si="289"/>
        <v/>
      </c>
      <c r="AD1397" s="23"/>
      <c r="AE1397" s="24" t="str">
        <f t="shared" si="290"/>
        <v/>
      </c>
      <c r="AF1397" s="27">
        <v>32</v>
      </c>
    </row>
    <row r="1398" spans="1:32" outlineLevel="2" x14ac:dyDescent="0.3">
      <c r="A1398" s="22" t="s">
        <v>14</v>
      </c>
      <c r="B1398" s="22" t="s">
        <v>1016</v>
      </c>
      <c r="C1398" s="22" t="s">
        <v>533</v>
      </c>
      <c r="D1398" s="22" t="s">
        <v>3592</v>
      </c>
      <c r="E1398" s="22" t="s">
        <v>2971</v>
      </c>
      <c r="F1398" s="22" t="s">
        <v>1175</v>
      </c>
      <c r="G1398" s="22" t="s">
        <v>1849</v>
      </c>
      <c r="H1398" s="23">
        <v>7</v>
      </c>
      <c r="I1398" s="24">
        <f t="shared" si="284"/>
        <v>0.1044776119402985</v>
      </c>
      <c r="J1398" s="25">
        <v>14</v>
      </c>
      <c r="K1398" s="26">
        <f t="shared" si="279"/>
        <v>0.20895522388059701</v>
      </c>
      <c r="L1398" s="23">
        <v>11</v>
      </c>
      <c r="M1398" s="24">
        <f t="shared" si="285"/>
        <v>0.16417910447761194</v>
      </c>
      <c r="N1398" s="25">
        <v>22</v>
      </c>
      <c r="O1398" s="26">
        <f t="shared" si="286"/>
        <v>0.32835820895522388</v>
      </c>
      <c r="P1398" s="23">
        <v>13</v>
      </c>
      <c r="Q1398" s="24">
        <f t="shared" si="280"/>
        <v>0.19402985074626866</v>
      </c>
      <c r="S1398" s="26" t="str">
        <f t="shared" si="281"/>
        <v/>
      </c>
      <c r="T1398" s="23"/>
      <c r="U1398" s="24" t="str">
        <f t="shared" si="282"/>
        <v/>
      </c>
      <c r="W1398" s="26" t="str">
        <f t="shared" si="283"/>
        <v/>
      </c>
      <c r="X1398" s="23"/>
      <c r="Y1398" s="24" t="str">
        <f t="shared" si="287"/>
        <v/>
      </c>
      <c r="AA1398" s="26" t="str">
        <f t="shared" si="288"/>
        <v/>
      </c>
      <c r="AB1398" s="23"/>
      <c r="AC1398" s="24" t="str">
        <f t="shared" si="289"/>
        <v/>
      </c>
      <c r="AD1398" s="23"/>
      <c r="AE1398" s="24" t="str">
        <f t="shared" si="290"/>
        <v/>
      </c>
      <c r="AF1398" s="27">
        <v>67</v>
      </c>
    </row>
    <row r="1399" spans="1:32" outlineLevel="2" x14ac:dyDescent="0.3">
      <c r="A1399" s="22" t="s">
        <v>14</v>
      </c>
      <c r="B1399" s="22" t="s">
        <v>1016</v>
      </c>
      <c r="C1399" s="22" t="s">
        <v>533</v>
      </c>
      <c r="D1399" s="22" t="s">
        <v>3592</v>
      </c>
      <c r="E1399" s="22" t="s">
        <v>2971</v>
      </c>
      <c r="F1399" s="22" t="s">
        <v>1175</v>
      </c>
      <c r="G1399" s="22" t="s">
        <v>2803</v>
      </c>
      <c r="H1399" s="23">
        <v>2</v>
      </c>
      <c r="I1399" s="24">
        <f t="shared" si="284"/>
        <v>7.1428571428571425E-2</v>
      </c>
      <c r="J1399" s="25">
        <v>6</v>
      </c>
      <c r="K1399" s="26">
        <f t="shared" si="279"/>
        <v>0.21428571428571427</v>
      </c>
      <c r="L1399" s="23">
        <v>10</v>
      </c>
      <c r="M1399" s="24">
        <f t="shared" si="285"/>
        <v>0.35714285714285715</v>
      </c>
      <c r="N1399" s="25">
        <v>4</v>
      </c>
      <c r="O1399" s="26">
        <f t="shared" si="286"/>
        <v>0.14285714285714285</v>
      </c>
      <c r="P1399" s="23">
        <v>5</v>
      </c>
      <c r="Q1399" s="24">
        <f t="shared" si="280"/>
        <v>0.17857142857142858</v>
      </c>
      <c r="S1399" s="26" t="str">
        <f t="shared" si="281"/>
        <v/>
      </c>
      <c r="T1399" s="23"/>
      <c r="U1399" s="24" t="str">
        <f t="shared" si="282"/>
        <v/>
      </c>
      <c r="W1399" s="26" t="str">
        <f t="shared" si="283"/>
        <v/>
      </c>
      <c r="X1399" s="23">
        <v>1</v>
      </c>
      <c r="Y1399" s="24">
        <f t="shared" si="287"/>
        <v>3.5714285714285712E-2</v>
      </c>
      <c r="AA1399" s="26" t="str">
        <f t="shared" si="288"/>
        <v/>
      </c>
      <c r="AB1399" s="23"/>
      <c r="AC1399" s="24" t="str">
        <f t="shared" si="289"/>
        <v/>
      </c>
      <c r="AD1399" s="23"/>
      <c r="AE1399" s="24" t="str">
        <f t="shared" si="290"/>
        <v/>
      </c>
      <c r="AF1399" s="27">
        <v>28</v>
      </c>
    </row>
    <row r="1400" spans="1:32" outlineLevel="2" x14ac:dyDescent="0.3">
      <c r="A1400" s="22" t="s">
        <v>14</v>
      </c>
      <c r="B1400" s="22" t="s">
        <v>1016</v>
      </c>
      <c r="C1400" s="22" t="s">
        <v>533</v>
      </c>
      <c r="D1400" s="22" t="s">
        <v>3592</v>
      </c>
      <c r="E1400" s="22" t="s">
        <v>2971</v>
      </c>
      <c r="F1400" s="22" t="s">
        <v>2373</v>
      </c>
      <c r="G1400" s="22" t="s">
        <v>2372</v>
      </c>
      <c r="H1400" s="23">
        <v>7</v>
      </c>
      <c r="I1400" s="24">
        <f t="shared" si="284"/>
        <v>0.125</v>
      </c>
      <c r="J1400" s="25">
        <v>9</v>
      </c>
      <c r="K1400" s="26">
        <f t="shared" si="279"/>
        <v>0.16071428571428573</v>
      </c>
      <c r="L1400" s="23">
        <v>23</v>
      </c>
      <c r="M1400" s="24">
        <f t="shared" si="285"/>
        <v>0.4107142857142857</v>
      </c>
      <c r="N1400" s="25">
        <v>11</v>
      </c>
      <c r="O1400" s="26">
        <f t="shared" si="286"/>
        <v>0.19642857142857142</v>
      </c>
      <c r="P1400" s="23">
        <v>5</v>
      </c>
      <c r="Q1400" s="24">
        <f t="shared" si="280"/>
        <v>8.9285714285714288E-2</v>
      </c>
      <c r="S1400" s="26" t="str">
        <f t="shared" si="281"/>
        <v/>
      </c>
      <c r="T1400" s="23"/>
      <c r="U1400" s="24" t="str">
        <f t="shared" si="282"/>
        <v/>
      </c>
      <c r="W1400" s="26" t="str">
        <f t="shared" si="283"/>
        <v/>
      </c>
      <c r="X1400" s="23">
        <v>1</v>
      </c>
      <c r="Y1400" s="24">
        <f t="shared" si="287"/>
        <v>1.7857142857142856E-2</v>
      </c>
      <c r="AA1400" s="26" t="str">
        <f t="shared" si="288"/>
        <v/>
      </c>
      <c r="AB1400" s="23"/>
      <c r="AC1400" s="24" t="str">
        <f t="shared" si="289"/>
        <v/>
      </c>
      <c r="AD1400" s="23"/>
      <c r="AE1400" s="24" t="str">
        <f t="shared" si="290"/>
        <v/>
      </c>
      <c r="AF1400" s="27">
        <v>56</v>
      </c>
    </row>
    <row r="1401" spans="1:32" outlineLevel="2" x14ac:dyDescent="0.3">
      <c r="A1401" s="22" t="s">
        <v>14</v>
      </c>
      <c r="B1401" s="22" t="s">
        <v>1016</v>
      </c>
      <c r="C1401" s="22" t="s">
        <v>533</v>
      </c>
      <c r="D1401" s="22" t="s">
        <v>3592</v>
      </c>
      <c r="E1401" s="22" t="s">
        <v>2971</v>
      </c>
      <c r="F1401" s="22" t="s">
        <v>1851</v>
      </c>
      <c r="G1401" s="22" t="s">
        <v>1850</v>
      </c>
      <c r="H1401" s="23">
        <v>2</v>
      </c>
      <c r="I1401" s="24">
        <f t="shared" si="284"/>
        <v>3.0303030303030304E-2</v>
      </c>
      <c r="K1401" s="26" t="str">
        <f t="shared" si="279"/>
        <v/>
      </c>
      <c r="L1401" s="23">
        <v>3</v>
      </c>
      <c r="M1401" s="24">
        <f t="shared" si="285"/>
        <v>4.5454545454545456E-2</v>
      </c>
      <c r="N1401" s="25">
        <v>12</v>
      </c>
      <c r="O1401" s="26">
        <f t="shared" si="286"/>
        <v>0.18181818181818182</v>
      </c>
      <c r="P1401" s="23">
        <v>48</v>
      </c>
      <c r="Q1401" s="24">
        <f t="shared" si="280"/>
        <v>0.72727272727272729</v>
      </c>
      <c r="S1401" s="26" t="str">
        <f t="shared" si="281"/>
        <v/>
      </c>
      <c r="T1401" s="23"/>
      <c r="U1401" s="24" t="str">
        <f t="shared" si="282"/>
        <v/>
      </c>
      <c r="W1401" s="26" t="str">
        <f t="shared" si="283"/>
        <v/>
      </c>
      <c r="X1401" s="23">
        <v>1</v>
      </c>
      <c r="Y1401" s="24">
        <f t="shared" si="287"/>
        <v>1.5151515151515152E-2</v>
      </c>
      <c r="AA1401" s="26" t="str">
        <f t="shared" si="288"/>
        <v/>
      </c>
      <c r="AB1401" s="23"/>
      <c r="AC1401" s="24" t="str">
        <f t="shared" si="289"/>
        <v/>
      </c>
      <c r="AD1401" s="23"/>
      <c r="AE1401" s="24" t="str">
        <f t="shared" si="290"/>
        <v/>
      </c>
      <c r="AF1401" s="27">
        <v>66</v>
      </c>
    </row>
    <row r="1402" spans="1:32" outlineLevel="1" x14ac:dyDescent="0.3">
      <c r="D1402" s="12" t="s">
        <v>4447</v>
      </c>
      <c r="H1402" s="23">
        <f>SUBTOTAL(9,H1395:H1401)</f>
        <v>26</v>
      </c>
      <c r="I1402" s="24">
        <f t="shared" si="284"/>
        <v>7.5362318840579715E-2</v>
      </c>
      <c r="J1402" s="25">
        <f>SUBTOTAL(9,J1395:J1401)</f>
        <v>30</v>
      </c>
      <c r="K1402" s="26">
        <f t="shared" si="279"/>
        <v>8.6956521739130432E-2</v>
      </c>
      <c r="L1402" s="23">
        <f>SUBTOTAL(9,L1395:L1401)</f>
        <v>62</v>
      </c>
      <c r="M1402" s="24">
        <f t="shared" si="285"/>
        <v>0.17971014492753623</v>
      </c>
      <c r="N1402" s="25">
        <f>SUBTOTAL(9,N1395:N1401)</f>
        <v>88</v>
      </c>
      <c r="O1402" s="26">
        <f t="shared" si="286"/>
        <v>0.25507246376811593</v>
      </c>
      <c r="P1402" s="23">
        <f>SUBTOTAL(9,P1395:P1401)</f>
        <v>134</v>
      </c>
      <c r="Q1402" s="24">
        <f t="shared" si="280"/>
        <v>0.38840579710144929</v>
      </c>
      <c r="R1402" s="25">
        <f>SUBTOTAL(9,R1395:R1401)</f>
        <v>0</v>
      </c>
      <c r="S1402" s="26" t="str">
        <f t="shared" si="281"/>
        <v/>
      </c>
      <c r="T1402" s="23">
        <f>SUBTOTAL(9,T1395:T1401)</f>
        <v>0</v>
      </c>
      <c r="U1402" s="24" t="str">
        <f t="shared" si="282"/>
        <v/>
      </c>
      <c r="V1402" s="25">
        <f>SUBTOTAL(9,V1395:V1401)</f>
        <v>0</v>
      </c>
      <c r="W1402" s="26" t="str">
        <f t="shared" si="283"/>
        <v/>
      </c>
      <c r="X1402" s="23">
        <f>SUBTOTAL(9,X1395:X1401)</f>
        <v>5</v>
      </c>
      <c r="Y1402" s="24">
        <f t="shared" si="287"/>
        <v>1.4492753623188406E-2</v>
      </c>
      <c r="Z1402" s="25">
        <f>SUBTOTAL(9,Z1395:Z1401)</f>
        <v>0</v>
      </c>
      <c r="AA1402" s="26"/>
      <c r="AB1402" s="23">
        <f>SUBTOTAL(9,AB1395:AB1401)</f>
        <v>0</v>
      </c>
      <c r="AC1402" s="24"/>
      <c r="AD1402" s="23">
        <f>SUBTOTAL(9,AD1395:AD1401)</f>
        <v>0</v>
      </c>
      <c r="AE1402" s="24"/>
      <c r="AF1402" s="27">
        <f>SUBTOTAL(9,AF1395:AF1401)</f>
        <v>345</v>
      </c>
    </row>
    <row r="1403" spans="1:32" outlineLevel="2" x14ac:dyDescent="0.3">
      <c r="A1403" s="22" t="s">
        <v>14</v>
      </c>
      <c r="B1403" s="22" t="s">
        <v>1016</v>
      </c>
      <c r="C1403" s="22" t="s">
        <v>533</v>
      </c>
      <c r="D1403" s="22" t="s">
        <v>3517</v>
      </c>
      <c r="E1403" s="22" t="s">
        <v>2971</v>
      </c>
      <c r="F1403" s="22" t="s">
        <v>1602</v>
      </c>
      <c r="G1403" s="22" t="s">
        <v>1601</v>
      </c>
      <c r="H1403" s="23">
        <v>2</v>
      </c>
      <c r="I1403" s="24">
        <f t="shared" si="284"/>
        <v>0.05</v>
      </c>
      <c r="J1403" s="25">
        <v>2</v>
      </c>
      <c r="K1403" s="26">
        <f t="shared" si="279"/>
        <v>0.05</v>
      </c>
      <c r="L1403" s="23">
        <v>9</v>
      </c>
      <c r="M1403" s="24">
        <f t="shared" si="285"/>
        <v>0.22500000000000001</v>
      </c>
      <c r="N1403" s="25">
        <v>22</v>
      </c>
      <c r="O1403" s="26">
        <f t="shared" si="286"/>
        <v>0.55000000000000004</v>
      </c>
      <c r="P1403" s="23">
        <v>4</v>
      </c>
      <c r="Q1403" s="24">
        <f t="shared" si="280"/>
        <v>0.1</v>
      </c>
      <c r="S1403" s="26" t="str">
        <f t="shared" si="281"/>
        <v/>
      </c>
      <c r="T1403" s="23"/>
      <c r="U1403" s="24" t="str">
        <f t="shared" si="282"/>
        <v/>
      </c>
      <c r="W1403" s="26" t="str">
        <f t="shared" si="283"/>
        <v/>
      </c>
      <c r="X1403" s="23">
        <v>1</v>
      </c>
      <c r="Y1403" s="24">
        <f t="shared" si="287"/>
        <v>2.5000000000000001E-2</v>
      </c>
      <c r="AA1403" s="26" t="str">
        <f t="shared" ref="AA1403:AA1408" si="291">IF(Z1403 &gt;0, Z1403/$AF1403, "")</f>
        <v/>
      </c>
      <c r="AB1403" s="23"/>
      <c r="AC1403" s="24" t="str">
        <f t="shared" ref="AC1403:AC1408" si="292">IF(AB1403 &gt;0, AB1403/$AF1403, "")</f>
        <v/>
      </c>
      <c r="AD1403" s="23"/>
      <c r="AE1403" s="24" t="str">
        <f t="shared" ref="AE1403:AE1408" si="293">IF(AD1403 &gt;0, AD1403/$AF1403, "")</f>
        <v/>
      </c>
      <c r="AF1403" s="27">
        <v>40</v>
      </c>
    </row>
    <row r="1404" spans="1:32" outlineLevel="2" x14ac:dyDescent="0.3">
      <c r="A1404" s="22" t="s">
        <v>14</v>
      </c>
      <c r="B1404" s="22" t="s">
        <v>1016</v>
      </c>
      <c r="C1404" s="22" t="s">
        <v>533</v>
      </c>
      <c r="D1404" s="22" t="s">
        <v>3517</v>
      </c>
      <c r="E1404" s="22" t="s">
        <v>2971</v>
      </c>
      <c r="F1404" s="22" t="s">
        <v>2378</v>
      </c>
      <c r="G1404" s="22" t="s">
        <v>2377</v>
      </c>
      <c r="H1404" s="23">
        <v>1</v>
      </c>
      <c r="I1404" s="24">
        <f t="shared" si="284"/>
        <v>4.5454545454545456E-2</v>
      </c>
      <c r="J1404" s="25">
        <v>3</v>
      </c>
      <c r="K1404" s="26">
        <f t="shared" si="279"/>
        <v>0.13636363636363635</v>
      </c>
      <c r="L1404" s="23">
        <v>2</v>
      </c>
      <c r="M1404" s="24">
        <f t="shared" si="285"/>
        <v>9.0909090909090912E-2</v>
      </c>
      <c r="N1404" s="25">
        <v>7</v>
      </c>
      <c r="O1404" s="26">
        <f t="shared" si="286"/>
        <v>0.31818181818181818</v>
      </c>
      <c r="P1404" s="23">
        <v>8</v>
      </c>
      <c r="Q1404" s="24">
        <f t="shared" si="280"/>
        <v>0.36363636363636365</v>
      </c>
      <c r="R1404" s="25">
        <v>1</v>
      </c>
      <c r="S1404" s="26">
        <f t="shared" si="281"/>
        <v>4.5454545454545456E-2</v>
      </c>
      <c r="T1404" s="23"/>
      <c r="U1404" s="24" t="str">
        <f t="shared" si="282"/>
        <v/>
      </c>
      <c r="W1404" s="26" t="str">
        <f t="shared" si="283"/>
        <v/>
      </c>
      <c r="X1404" s="23"/>
      <c r="Y1404" s="24" t="str">
        <f t="shared" si="287"/>
        <v/>
      </c>
      <c r="AA1404" s="26" t="str">
        <f t="shared" si="291"/>
        <v/>
      </c>
      <c r="AB1404" s="23"/>
      <c r="AC1404" s="24" t="str">
        <f t="shared" si="292"/>
        <v/>
      </c>
      <c r="AD1404" s="23"/>
      <c r="AE1404" s="24" t="str">
        <f t="shared" si="293"/>
        <v/>
      </c>
      <c r="AF1404" s="27">
        <v>22</v>
      </c>
    </row>
    <row r="1405" spans="1:32" outlineLevel="2" x14ac:dyDescent="0.3">
      <c r="A1405" s="22" t="s">
        <v>14</v>
      </c>
      <c r="B1405" s="22" t="s">
        <v>1016</v>
      </c>
      <c r="C1405" s="22" t="s">
        <v>533</v>
      </c>
      <c r="D1405" s="22" t="s">
        <v>3517</v>
      </c>
      <c r="E1405" s="22" t="s">
        <v>2971</v>
      </c>
      <c r="F1405" s="22" t="s">
        <v>1604</v>
      </c>
      <c r="G1405" s="22" t="s">
        <v>2698</v>
      </c>
      <c r="H1405" s="23"/>
      <c r="I1405" s="24" t="str">
        <f t="shared" si="284"/>
        <v/>
      </c>
      <c r="K1405" s="26" t="str">
        <f t="shared" si="279"/>
        <v/>
      </c>
      <c r="L1405" s="23">
        <v>2</v>
      </c>
      <c r="M1405" s="24">
        <f t="shared" si="285"/>
        <v>6.4516129032258063E-2</v>
      </c>
      <c r="N1405" s="25">
        <v>16</v>
      </c>
      <c r="O1405" s="26">
        <f t="shared" si="286"/>
        <v>0.5161290322580645</v>
      </c>
      <c r="P1405" s="23">
        <v>12</v>
      </c>
      <c r="Q1405" s="24">
        <f t="shared" si="280"/>
        <v>0.38709677419354838</v>
      </c>
      <c r="S1405" s="26" t="str">
        <f t="shared" si="281"/>
        <v/>
      </c>
      <c r="T1405" s="23"/>
      <c r="U1405" s="24" t="str">
        <f t="shared" si="282"/>
        <v/>
      </c>
      <c r="W1405" s="26" t="str">
        <f t="shared" si="283"/>
        <v/>
      </c>
      <c r="X1405" s="23">
        <v>1</v>
      </c>
      <c r="Y1405" s="24">
        <f t="shared" si="287"/>
        <v>3.2258064516129031E-2</v>
      </c>
      <c r="AA1405" s="26" t="str">
        <f t="shared" si="291"/>
        <v/>
      </c>
      <c r="AB1405" s="23"/>
      <c r="AC1405" s="24" t="str">
        <f t="shared" si="292"/>
        <v/>
      </c>
      <c r="AD1405" s="23"/>
      <c r="AE1405" s="24" t="str">
        <f t="shared" si="293"/>
        <v/>
      </c>
      <c r="AF1405" s="27">
        <v>31</v>
      </c>
    </row>
    <row r="1406" spans="1:32" outlineLevel="2" x14ac:dyDescent="0.3">
      <c r="A1406" s="22" t="s">
        <v>14</v>
      </c>
      <c r="B1406" s="22" t="s">
        <v>1016</v>
      </c>
      <c r="C1406" s="22" t="s">
        <v>533</v>
      </c>
      <c r="D1406" s="22" t="s">
        <v>3517</v>
      </c>
      <c r="E1406" s="22" t="s">
        <v>2971</v>
      </c>
      <c r="F1406" s="22" t="s">
        <v>1853</v>
      </c>
      <c r="G1406" s="22" t="s">
        <v>1852</v>
      </c>
      <c r="H1406" s="23">
        <v>4</v>
      </c>
      <c r="I1406" s="24">
        <f t="shared" si="284"/>
        <v>0.10810810810810811</v>
      </c>
      <c r="K1406" s="26" t="str">
        <f t="shared" si="279"/>
        <v/>
      </c>
      <c r="L1406" s="23">
        <v>2</v>
      </c>
      <c r="M1406" s="24">
        <f t="shared" si="285"/>
        <v>5.4054054054054057E-2</v>
      </c>
      <c r="N1406" s="25">
        <v>12</v>
      </c>
      <c r="O1406" s="26">
        <f t="shared" si="286"/>
        <v>0.32432432432432434</v>
      </c>
      <c r="P1406" s="23">
        <v>19</v>
      </c>
      <c r="Q1406" s="24">
        <f t="shared" si="280"/>
        <v>0.51351351351351349</v>
      </c>
      <c r="S1406" s="26" t="str">
        <f t="shared" si="281"/>
        <v/>
      </c>
      <c r="T1406" s="23"/>
      <c r="U1406" s="24" t="str">
        <f t="shared" si="282"/>
        <v/>
      </c>
      <c r="W1406" s="26" t="str">
        <f t="shared" si="283"/>
        <v/>
      </c>
      <c r="X1406" s="23"/>
      <c r="Y1406" s="24" t="str">
        <f t="shared" si="287"/>
        <v/>
      </c>
      <c r="AA1406" s="26" t="str">
        <f t="shared" si="291"/>
        <v/>
      </c>
      <c r="AB1406" s="23"/>
      <c r="AC1406" s="24" t="str">
        <f t="shared" si="292"/>
        <v/>
      </c>
      <c r="AD1406" s="23"/>
      <c r="AE1406" s="24" t="str">
        <f t="shared" si="293"/>
        <v/>
      </c>
      <c r="AF1406" s="27">
        <v>37</v>
      </c>
    </row>
    <row r="1407" spans="1:32" outlineLevel="2" x14ac:dyDescent="0.3">
      <c r="A1407" s="22" t="s">
        <v>14</v>
      </c>
      <c r="B1407" s="22" t="s">
        <v>1016</v>
      </c>
      <c r="C1407" s="22" t="s">
        <v>533</v>
      </c>
      <c r="D1407" s="22" t="s">
        <v>3517</v>
      </c>
      <c r="E1407" s="22" t="s">
        <v>2971</v>
      </c>
      <c r="F1407" s="22" t="s">
        <v>53</v>
      </c>
      <c r="G1407" s="22" t="s">
        <v>2620</v>
      </c>
      <c r="H1407" s="23">
        <v>3</v>
      </c>
      <c r="I1407" s="24">
        <f t="shared" si="284"/>
        <v>7.6923076923076927E-2</v>
      </c>
      <c r="K1407" s="26" t="str">
        <f t="shared" si="279"/>
        <v/>
      </c>
      <c r="L1407" s="23">
        <v>2</v>
      </c>
      <c r="M1407" s="24">
        <f t="shared" si="285"/>
        <v>5.128205128205128E-2</v>
      </c>
      <c r="N1407" s="25">
        <v>17</v>
      </c>
      <c r="O1407" s="26">
        <f t="shared" si="286"/>
        <v>0.4358974358974359</v>
      </c>
      <c r="P1407" s="23">
        <v>17</v>
      </c>
      <c r="Q1407" s="24">
        <f t="shared" si="280"/>
        <v>0.4358974358974359</v>
      </c>
      <c r="S1407" s="26" t="str">
        <f t="shared" si="281"/>
        <v/>
      </c>
      <c r="T1407" s="23"/>
      <c r="U1407" s="24" t="str">
        <f t="shared" si="282"/>
        <v/>
      </c>
      <c r="W1407" s="26" t="str">
        <f t="shared" si="283"/>
        <v/>
      </c>
      <c r="X1407" s="23"/>
      <c r="Y1407" s="24" t="str">
        <f t="shared" si="287"/>
        <v/>
      </c>
      <c r="AA1407" s="26" t="str">
        <f t="shared" si="291"/>
        <v/>
      </c>
      <c r="AB1407" s="23"/>
      <c r="AC1407" s="24" t="str">
        <f t="shared" si="292"/>
        <v/>
      </c>
      <c r="AD1407" s="23"/>
      <c r="AE1407" s="24" t="str">
        <f t="shared" si="293"/>
        <v/>
      </c>
      <c r="AF1407" s="27">
        <v>39</v>
      </c>
    </row>
    <row r="1408" spans="1:32" outlineLevel="2" x14ac:dyDescent="0.3">
      <c r="A1408" s="22" t="s">
        <v>14</v>
      </c>
      <c r="B1408" s="22" t="s">
        <v>1016</v>
      </c>
      <c r="C1408" s="22" t="s">
        <v>533</v>
      </c>
      <c r="D1408" s="22" t="s">
        <v>3517</v>
      </c>
      <c r="E1408" s="22" t="s">
        <v>2971</v>
      </c>
      <c r="F1408" s="22" t="s">
        <v>2373</v>
      </c>
      <c r="G1408" s="22" t="s">
        <v>2621</v>
      </c>
      <c r="H1408" s="23"/>
      <c r="I1408" s="24" t="str">
        <f t="shared" si="284"/>
        <v/>
      </c>
      <c r="J1408" s="25">
        <v>7</v>
      </c>
      <c r="K1408" s="26">
        <f t="shared" si="279"/>
        <v>0.17948717948717949</v>
      </c>
      <c r="L1408" s="23">
        <v>12</v>
      </c>
      <c r="M1408" s="24">
        <f t="shared" si="285"/>
        <v>0.30769230769230771</v>
      </c>
      <c r="N1408" s="25">
        <v>8</v>
      </c>
      <c r="O1408" s="26">
        <f t="shared" si="286"/>
        <v>0.20512820512820512</v>
      </c>
      <c r="P1408" s="23">
        <v>5</v>
      </c>
      <c r="Q1408" s="24">
        <f t="shared" si="280"/>
        <v>0.12820512820512819</v>
      </c>
      <c r="R1408" s="25">
        <v>4</v>
      </c>
      <c r="S1408" s="26">
        <f t="shared" si="281"/>
        <v>0.10256410256410256</v>
      </c>
      <c r="T1408" s="23"/>
      <c r="U1408" s="24" t="str">
        <f t="shared" si="282"/>
        <v/>
      </c>
      <c r="W1408" s="26" t="str">
        <f t="shared" si="283"/>
        <v/>
      </c>
      <c r="X1408" s="23">
        <v>3</v>
      </c>
      <c r="Y1408" s="24">
        <f t="shared" si="287"/>
        <v>7.6923076923076927E-2</v>
      </c>
      <c r="AA1408" s="26" t="str">
        <f t="shared" si="291"/>
        <v/>
      </c>
      <c r="AB1408" s="23"/>
      <c r="AC1408" s="24" t="str">
        <f t="shared" si="292"/>
        <v/>
      </c>
      <c r="AD1408" s="23"/>
      <c r="AE1408" s="24" t="str">
        <f t="shared" si="293"/>
        <v/>
      </c>
      <c r="AF1408" s="27">
        <v>39</v>
      </c>
    </row>
    <row r="1409" spans="1:32" outlineLevel="1" x14ac:dyDescent="0.3">
      <c r="D1409" s="12" t="s">
        <v>4448</v>
      </c>
      <c r="H1409" s="23">
        <f>SUBTOTAL(9,H1403:H1408)</f>
        <v>10</v>
      </c>
      <c r="I1409" s="24">
        <f t="shared" si="284"/>
        <v>4.807692307692308E-2</v>
      </c>
      <c r="J1409" s="25">
        <f>SUBTOTAL(9,J1403:J1408)</f>
        <v>12</v>
      </c>
      <c r="K1409" s="26">
        <f t="shared" si="279"/>
        <v>5.7692307692307696E-2</v>
      </c>
      <c r="L1409" s="23">
        <f>SUBTOTAL(9,L1403:L1408)</f>
        <v>29</v>
      </c>
      <c r="M1409" s="24">
        <f t="shared" si="285"/>
        <v>0.13942307692307693</v>
      </c>
      <c r="N1409" s="25">
        <f>SUBTOTAL(9,N1403:N1408)</f>
        <v>82</v>
      </c>
      <c r="O1409" s="26">
        <f t="shared" si="286"/>
        <v>0.39423076923076922</v>
      </c>
      <c r="P1409" s="23">
        <f>SUBTOTAL(9,P1403:P1408)</f>
        <v>65</v>
      </c>
      <c r="Q1409" s="24">
        <f t="shared" si="280"/>
        <v>0.3125</v>
      </c>
      <c r="R1409" s="25">
        <f>SUBTOTAL(9,R1403:R1408)</f>
        <v>5</v>
      </c>
      <c r="S1409" s="26">
        <f t="shared" si="281"/>
        <v>2.403846153846154E-2</v>
      </c>
      <c r="T1409" s="23">
        <f>SUBTOTAL(9,T1403:T1408)</f>
        <v>0</v>
      </c>
      <c r="U1409" s="24" t="str">
        <f t="shared" si="282"/>
        <v/>
      </c>
      <c r="V1409" s="25">
        <f>SUBTOTAL(9,V1403:V1408)</f>
        <v>0</v>
      </c>
      <c r="W1409" s="26" t="str">
        <f t="shared" si="283"/>
        <v/>
      </c>
      <c r="X1409" s="23">
        <f>SUBTOTAL(9,X1403:X1408)</f>
        <v>5</v>
      </c>
      <c r="Y1409" s="24">
        <f t="shared" si="287"/>
        <v>2.403846153846154E-2</v>
      </c>
      <c r="Z1409" s="25">
        <f>SUBTOTAL(9,Z1403:Z1408)</f>
        <v>0</v>
      </c>
      <c r="AA1409" s="26"/>
      <c r="AB1409" s="23">
        <f>SUBTOTAL(9,AB1403:AB1408)</f>
        <v>0</v>
      </c>
      <c r="AC1409" s="24"/>
      <c r="AD1409" s="23">
        <f>SUBTOTAL(9,AD1403:AD1408)</f>
        <v>0</v>
      </c>
      <c r="AE1409" s="24"/>
      <c r="AF1409" s="27">
        <f>SUBTOTAL(9,AF1403:AF1408)</f>
        <v>208</v>
      </c>
    </row>
    <row r="1410" spans="1:32" outlineLevel="2" x14ac:dyDescent="0.3">
      <c r="A1410" s="22" t="s">
        <v>14</v>
      </c>
      <c r="B1410" s="22" t="s">
        <v>1016</v>
      </c>
      <c r="C1410" s="22" t="s">
        <v>533</v>
      </c>
      <c r="D1410" s="22" t="s">
        <v>3518</v>
      </c>
      <c r="E1410" s="22" t="s">
        <v>2971</v>
      </c>
      <c r="F1410" s="22" t="s">
        <v>2378</v>
      </c>
      <c r="G1410" s="22" t="s">
        <v>2719</v>
      </c>
      <c r="H1410" s="23">
        <v>2</v>
      </c>
      <c r="I1410" s="24">
        <f t="shared" si="284"/>
        <v>0.10526315789473684</v>
      </c>
      <c r="J1410" s="25">
        <v>4</v>
      </c>
      <c r="K1410" s="26">
        <f t="shared" si="279"/>
        <v>0.21052631578947367</v>
      </c>
      <c r="L1410" s="23">
        <v>2</v>
      </c>
      <c r="M1410" s="24">
        <f t="shared" si="285"/>
        <v>0.10526315789473684</v>
      </c>
      <c r="N1410" s="25">
        <v>6</v>
      </c>
      <c r="O1410" s="26">
        <f t="shared" si="286"/>
        <v>0.31578947368421051</v>
      </c>
      <c r="P1410" s="23">
        <v>5</v>
      </c>
      <c r="Q1410" s="24">
        <f t="shared" si="280"/>
        <v>0.26315789473684209</v>
      </c>
      <c r="S1410" s="26" t="str">
        <f t="shared" si="281"/>
        <v/>
      </c>
      <c r="T1410" s="23"/>
      <c r="U1410" s="24" t="str">
        <f t="shared" si="282"/>
        <v/>
      </c>
      <c r="W1410" s="26" t="str">
        <f t="shared" si="283"/>
        <v/>
      </c>
      <c r="X1410" s="23"/>
      <c r="Y1410" s="24" t="str">
        <f t="shared" si="287"/>
        <v/>
      </c>
      <c r="AA1410" s="26" t="str">
        <f>IF(Z1410 &gt;0, Z1410/$AF1410, "")</f>
        <v/>
      </c>
      <c r="AB1410" s="23"/>
      <c r="AC1410" s="24" t="str">
        <f>IF(AB1410 &gt;0, AB1410/$AF1410, "")</f>
        <v/>
      </c>
      <c r="AD1410" s="23"/>
      <c r="AE1410" s="24" t="str">
        <f>IF(AD1410 &gt;0, AD1410/$AF1410, "")</f>
        <v/>
      </c>
      <c r="AF1410" s="27">
        <v>19</v>
      </c>
    </row>
    <row r="1411" spans="1:32" outlineLevel="2" x14ac:dyDescent="0.3">
      <c r="A1411" s="22" t="s">
        <v>14</v>
      </c>
      <c r="B1411" s="22" t="s">
        <v>1016</v>
      </c>
      <c r="C1411" s="22" t="s">
        <v>533</v>
      </c>
      <c r="D1411" s="22" t="s">
        <v>3518</v>
      </c>
      <c r="E1411" s="22" t="s">
        <v>2971</v>
      </c>
      <c r="F1411" s="22" t="s">
        <v>1604</v>
      </c>
      <c r="G1411" s="22" t="s">
        <v>1603</v>
      </c>
      <c r="H1411" s="23">
        <v>1</v>
      </c>
      <c r="I1411" s="24">
        <f t="shared" si="284"/>
        <v>3.7037037037037035E-2</v>
      </c>
      <c r="K1411" s="26" t="str">
        <f t="shared" si="279"/>
        <v/>
      </c>
      <c r="L1411" s="23">
        <v>4</v>
      </c>
      <c r="M1411" s="24">
        <f t="shared" si="285"/>
        <v>0.14814814814814814</v>
      </c>
      <c r="N1411" s="25">
        <v>11</v>
      </c>
      <c r="O1411" s="26">
        <f t="shared" si="286"/>
        <v>0.40740740740740738</v>
      </c>
      <c r="P1411" s="23">
        <v>11</v>
      </c>
      <c r="Q1411" s="24">
        <f t="shared" si="280"/>
        <v>0.40740740740740738</v>
      </c>
      <c r="S1411" s="26" t="str">
        <f t="shared" si="281"/>
        <v/>
      </c>
      <c r="T1411" s="23"/>
      <c r="U1411" s="24" t="str">
        <f t="shared" si="282"/>
        <v/>
      </c>
      <c r="W1411" s="26" t="str">
        <f t="shared" si="283"/>
        <v/>
      </c>
      <c r="X1411" s="23"/>
      <c r="Y1411" s="24" t="str">
        <f t="shared" si="287"/>
        <v/>
      </c>
      <c r="AA1411" s="26" t="str">
        <f>IF(Z1411 &gt;0, Z1411/$AF1411, "")</f>
        <v/>
      </c>
      <c r="AB1411" s="23"/>
      <c r="AC1411" s="24" t="str">
        <f>IF(AB1411 &gt;0, AB1411/$AF1411, "")</f>
        <v/>
      </c>
      <c r="AD1411" s="23"/>
      <c r="AE1411" s="24" t="str">
        <f>IF(AD1411 &gt;0, AD1411/$AF1411, "")</f>
        <v/>
      </c>
      <c r="AF1411" s="27">
        <v>27</v>
      </c>
    </row>
    <row r="1412" spans="1:32" outlineLevel="2" x14ac:dyDescent="0.3">
      <c r="A1412" s="22" t="s">
        <v>14</v>
      </c>
      <c r="B1412" s="22" t="s">
        <v>1016</v>
      </c>
      <c r="C1412" s="22" t="s">
        <v>533</v>
      </c>
      <c r="D1412" s="22" t="s">
        <v>3518</v>
      </c>
      <c r="E1412" s="22" t="s">
        <v>2971</v>
      </c>
      <c r="F1412" s="22" t="s">
        <v>1853</v>
      </c>
      <c r="G1412" s="22" t="s">
        <v>2153</v>
      </c>
      <c r="H1412" s="23">
        <v>2</v>
      </c>
      <c r="I1412" s="24">
        <f t="shared" si="284"/>
        <v>7.1428571428571425E-2</v>
      </c>
      <c r="J1412" s="25">
        <v>2</v>
      </c>
      <c r="K1412" s="26">
        <f t="shared" si="279"/>
        <v>7.1428571428571425E-2</v>
      </c>
      <c r="L1412" s="23">
        <v>2</v>
      </c>
      <c r="M1412" s="24">
        <f t="shared" si="285"/>
        <v>7.1428571428571425E-2</v>
      </c>
      <c r="N1412" s="25">
        <v>8</v>
      </c>
      <c r="O1412" s="26">
        <f t="shared" si="286"/>
        <v>0.2857142857142857</v>
      </c>
      <c r="P1412" s="23">
        <v>14</v>
      </c>
      <c r="Q1412" s="24">
        <f t="shared" si="280"/>
        <v>0.5</v>
      </c>
      <c r="S1412" s="26" t="str">
        <f t="shared" si="281"/>
        <v/>
      </c>
      <c r="T1412" s="23"/>
      <c r="U1412" s="24" t="str">
        <f t="shared" si="282"/>
        <v/>
      </c>
      <c r="W1412" s="26" t="str">
        <f t="shared" si="283"/>
        <v/>
      </c>
      <c r="X1412" s="23"/>
      <c r="Y1412" s="24" t="str">
        <f t="shared" si="287"/>
        <v/>
      </c>
      <c r="AA1412" s="26" t="str">
        <f>IF(Z1412 &gt;0, Z1412/$AF1412, "")</f>
        <v/>
      </c>
      <c r="AB1412" s="23"/>
      <c r="AC1412" s="24" t="str">
        <f>IF(AB1412 &gt;0, AB1412/$AF1412, "")</f>
        <v/>
      </c>
      <c r="AD1412" s="23"/>
      <c r="AE1412" s="24" t="str">
        <f>IF(AD1412 &gt;0, AD1412/$AF1412, "")</f>
        <v/>
      </c>
      <c r="AF1412" s="27">
        <v>28</v>
      </c>
    </row>
    <row r="1413" spans="1:32" outlineLevel="2" x14ac:dyDescent="0.3">
      <c r="A1413" s="22" t="s">
        <v>14</v>
      </c>
      <c r="B1413" s="22" t="s">
        <v>1016</v>
      </c>
      <c r="C1413" s="22" t="s">
        <v>533</v>
      </c>
      <c r="D1413" s="22" t="s">
        <v>3518</v>
      </c>
      <c r="E1413" s="22" t="s">
        <v>2971</v>
      </c>
      <c r="F1413" s="22" t="s">
        <v>2490</v>
      </c>
      <c r="G1413" s="22" t="s">
        <v>2705</v>
      </c>
      <c r="H1413" s="23"/>
      <c r="I1413" s="24" t="str">
        <f t="shared" si="284"/>
        <v/>
      </c>
      <c r="K1413" s="26" t="str">
        <f t="shared" si="279"/>
        <v/>
      </c>
      <c r="L1413" s="23">
        <v>4</v>
      </c>
      <c r="M1413" s="24">
        <f t="shared" si="285"/>
        <v>0.15384615384615385</v>
      </c>
      <c r="N1413" s="25">
        <v>12</v>
      </c>
      <c r="O1413" s="26">
        <f t="shared" si="286"/>
        <v>0.46153846153846156</v>
      </c>
      <c r="P1413" s="23">
        <v>10</v>
      </c>
      <c r="Q1413" s="24">
        <f t="shared" si="280"/>
        <v>0.38461538461538464</v>
      </c>
      <c r="S1413" s="26" t="str">
        <f t="shared" si="281"/>
        <v/>
      </c>
      <c r="T1413" s="23"/>
      <c r="U1413" s="24" t="str">
        <f t="shared" si="282"/>
        <v/>
      </c>
      <c r="W1413" s="26" t="str">
        <f t="shared" si="283"/>
        <v/>
      </c>
      <c r="X1413" s="23"/>
      <c r="Y1413" s="24" t="str">
        <f t="shared" si="287"/>
        <v/>
      </c>
      <c r="AA1413" s="26" t="str">
        <f>IF(Z1413 &gt;0, Z1413/$AF1413, "")</f>
        <v/>
      </c>
      <c r="AB1413" s="23"/>
      <c r="AC1413" s="24" t="str">
        <f>IF(AB1413 &gt;0, AB1413/$AF1413, "")</f>
        <v/>
      </c>
      <c r="AD1413" s="23"/>
      <c r="AE1413" s="24" t="str">
        <f>IF(AD1413 &gt;0, AD1413/$AF1413, "")</f>
        <v/>
      </c>
      <c r="AF1413" s="27">
        <v>26</v>
      </c>
    </row>
    <row r="1414" spans="1:32" outlineLevel="1" x14ac:dyDescent="0.3">
      <c r="D1414" s="12" t="s">
        <v>4449</v>
      </c>
      <c r="H1414" s="23">
        <f>SUBTOTAL(9,H1410:H1413)</f>
        <v>5</v>
      </c>
      <c r="I1414" s="24">
        <f t="shared" si="284"/>
        <v>0.05</v>
      </c>
      <c r="J1414" s="25">
        <f>SUBTOTAL(9,J1410:J1413)</f>
        <v>6</v>
      </c>
      <c r="K1414" s="26">
        <f t="shared" ref="K1414:K1477" si="294">IF(J1414 &gt;0, J1414/$AF1414, "")</f>
        <v>0.06</v>
      </c>
      <c r="L1414" s="23">
        <f>SUBTOTAL(9,L1410:L1413)</f>
        <v>12</v>
      </c>
      <c r="M1414" s="24">
        <f t="shared" si="285"/>
        <v>0.12</v>
      </c>
      <c r="N1414" s="25">
        <f>SUBTOTAL(9,N1410:N1413)</f>
        <v>37</v>
      </c>
      <c r="O1414" s="26">
        <f t="shared" si="286"/>
        <v>0.37</v>
      </c>
      <c r="P1414" s="23">
        <f>SUBTOTAL(9,P1410:P1413)</f>
        <v>40</v>
      </c>
      <c r="Q1414" s="24">
        <f t="shared" ref="Q1414:Q1477" si="295">IF(P1414 &gt;0, P1414/$AF1414, "")</f>
        <v>0.4</v>
      </c>
      <c r="R1414" s="25">
        <f>SUBTOTAL(9,R1410:R1413)</f>
        <v>0</v>
      </c>
      <c r="S1414" s="26" t="str">
        <f t="shared" ref="S1414:S1477" si="296">IF(R1414 &gt;0, R1414/$AF1414, "")</f>
        <v/>
      </c>
      <c r="T1414" s="23">
        <f>SUBTOTAL(9,T1410:T1413)</f>
        <v>0</v>
      </c>
      <c r="U1414" s="24" t="str">
        <f t="shared" ref="U1414:U1477" si="297">IF(T1414 &gt;0, T1414/$AF1414, "")</f>
        <v/>
      </c>
      <c r="V1414" s="25">
        <f>SUBTOTAL(9,V1410:V1413)</f>
        <v>0</v>
      </c>
      <c r="W1414" s="26" t="str">
        <f t="shared" ref="W1414:W1477" si="298">IF(V1414 &gt;0, V1414/$AF1414, "")</f>
        <v/>
      </c>
      <c r="X1414" s="23">
        <f>SUBTOTAL(9,X1410:X1413)</f>
        <v>0</v>
      </c>
      <c r="Y1414" s="24" t="str">
        <f t="shared" si="287"/>
        <v/>
      </c>
      <c r="Z1414" s="25">
        <f>SUBTOTAL(9,Z1410:Z1413)</f>
        <v>0</v>
      </c>
      <c r="AA1414" s="26"/>
      <c r="AB1414" s="23">
        <f>SUBTOTAL(9,AB1410:AB1413)</f>
        <v>0</v>
      </c>
      <c r="AC1414" s="24"/>
      <c r="AD1414" s="23">
        <f>SUBTOTAL(9,AD1410:AD1413)</f>
        <v>0</v>
      </c>
      <c r="AE1414" s="24"/>
      <c r="AF1414" s="27">
        <f>SUBTOTAL(9,AF1410:AF1413)</f>
        <v>100</v>
      </c>
    </row>
    <row r="1415" spans="1:32" outlineLevel="2" x14ac:dyDescent="0.3">
      <c r="A1415" s="22" t="s">
        <v>14</v>
      </c>
      <c r="B1415" s="22" t="s">
        <v>1016</v>
      </c>
      <c r="C1415" s="22" t="s">
        <v>533</v>
      </c>
      <c r="D1415" s="22" t="s">
        <v>3913</v>
      </c>
      <c r="E1415" s="22" t="s">
        <v>2971</v>
      </c>
      <c r="F1415" s="22" t="s">
        <v>1608</v>
      </c>
      <c r="G1415" s="22" t="s">
        <v>2718</v>
      </c>
      <c r="H1415" s="23"/>
      <c r="I1415" s="24" t="str">
        <f t="shared" ref="I1415:I1478" si="299">IF(H1415 &gt;0, H1415/$AF1415, "")</f>
        <v/>
      </c>
      <c r="K1415" s="26" t="str">
        <f t="shared" si="294"/>
        <v/>
      </c>
      <c r="L1415" s="23"/>
      <c r="M1415" s="24" t="str">
        <f t="shared" ref="M1415:M1478" si="300">IF(L1415 &gt;0, L1415/$AF1415, "")</f>
        <v/>
      </c>
      <c r="N1415" s="25">
        <v>10</v>
      </c>
      <c r="O1415" s="26">
        <f t="shared" ref="O1415:O1478" si="301">IF(N1415 &gt;0, N1415/$AF1415, "")</f>
        <v>0.43478260869565216</v>
      </c>
      <c r="P1415" s="23">
        <v>13</v>
      </c>
      <c r="Q1415" s="24">
        <f t="shared" si="295"/>
        <v>0.56521739130434778</v>
      </c>
      <c r="S1415" s="26" t="str">
        <f t="shared" si="296"/>
        <v/>
      </c>
      <c r="T1415" s="23"/>
      <c r="U1415" s="24" t="str">
        <f t="shared" si="297"/>
        <v/>
      </c>
      <c r="W1415" s="26" t="str">
        <f t="shared" si="298"/>
        <v/>
      </c>
      <c r="X1415" s="23"/>
      <c r="Y1415" s="24" t="str">
        <f t="shared" ref="Y1415:Y1478" si="302">IF(X1415 &gt;0, X1415/$AF1415, "")</f>
        <v/>
      </c>
      <c r="AA1415" s="26" t="str">
        <f>IF(Z1415 &gt;0, Z1415/$AF1415, "")</f>
        <v/>
      </c>
      <c r="AB1415" s="23"/>
      <c r="AC1415" s="24" t="str">
        <f>IF(AB1415 &gt;0, AB1415/$AF1415, "")</f>
        <v/>
      </c>
      <c r="AD1415" s="23"/>
      <c r="AE1415" s="24" t="str">
        <f>IF(AD1415 &gt;0, AD1415/$AF1415, "")</f>
        <v/>
      </c>
      <c r="AF1415" s="27">
        <v>23</v>
      </c>
    </row>
    <row r="1416" spans="1:32" outlineLevel="1" x14ac:dyDescent="0.3">
      <c r="D1416" s="12" t="s">
        <v>4450</v>
      </c>
      <c r="H1416" s="23">
        <f>SUBTOTAL(9,H1415:H1415)</f>
        <v>0</v>
      </c>
      <c r="I1416" s="24" t="str">
        <f t="shared" si="299"/>
        <v/>
      </c>
      <c r="J1416" s="25">
        <f>SUBTOTAL(9,J1415:J1415)</f>
        <v>0</v>
      </c>
      <c r="K1416" s="26" t="str">
        <f t="shared" si="294"/>
        <v/>
      </c>
      <c r="L1416" s="23">
        <f>SUBTOTAL(9,L1415:L1415)</f>
        <v>0</v>
      </c>
      <c r="M1416" s="24" t="str">
        <f t="shared" si="300"/>
        <v/>
      </c>
      <c r="N1416" s="25">
        <f>SUBTOTAL(9,N1415:N1415)</f>
        <v>10</v>
      </c>
      <c r="O1416" s="26">
        <f t="shared" si="301"/>
        <v>0.43478260869565216</v>
      </c>
      <c r="P1416" s="23">
        <f>SUBTOTAL(9,P1415:P1415)</f>
        <v>13</v>
      </c>
      <c r="Q1416" s="24">
        <f t="shared" si="295"/>
        <v>0.56521739130434778</v>
      </c>
      <c r="R1416" s="25">
        <f>SUBTOTAL(9,R1415:R1415)</f>
        <v>0</v>
      </c>
      <c r="S1416" s="26" t="str">
        <f t="shared" si="296"/>
        <v/>
      </c>
      <c r="T1416" s="23">
        <f>SUBTOTAL(9,T1415:T1415)</f>
        <v>0</v>
      </c>
      <c r="U1416" s="24" t="str">
        <f t="shared" si="297"/>
        <v/>
      </c>
      <c r="V1416" s="25">
        <f>SUBTOTAL(9,V1415:V1415)</f>
        <v>0</v>
      </c>
      <c r="W1416" s="26" t="str">
        <f t="shared" si="298"/>
        <v/>
      </c>
      <c r="X1416" s="23">
        <f>SUBTOTAL(9,X1415:X1415)</f>
        <v>0</v>
      </c>
      <c r="Y1416" s="24" t="str">
        <f t="shared" si="302"/>
        <v/>
      </c>
      <c r="Z1416" s="25">
        <f>SUBTOTAL(9,Z1415:Z1415)</f>
        <v>0</v>
      </c>
      <c r="AA1416" s="26"/>
      <c r="AB1416" s="23">
        <f>SUBTOTAL(9,AB1415:AB1415)</f>
        <v>0</v>
      </c>
      <c r="AC1416" s="24"/>
      <c r="AD1416" s="23">
        <f>SUBTOTAL(9,AD1415:AD1415)</f>
        <v>0</v>
      </c>
      <c r="AE1416" s="24"/>
      <c r="AF1416" s="27">
        <f>SUBTOTAL(9,AF1415:AF1415)</f>
        <v>23</v>
      </c>
    </row>
    <row r="1417" spans="1:32" outlineLevel="2" x14ac:dyDescent="0.3">
      <c r="A1417" s="22" t="s">
        <v>14</v>
      </c>
      <c r="B1417" s="22" t="s">
        <v>1016</v>
      </c>
      <c r="C1417" s="22" t="s">
        <v>533</v>
      </c>
      <c r="D1417" s="22" t="s">
        <v>3777</v>
      </c>
      <c r="E1417" s="22" t="s">
        <v>2971</v>
      </c>
      <c r="F1417" s="22" t="s">
        <v>2375</v>
      </c>
      <c r="G1417" s="22" t="s">
        <v>2379</v>
      </c>
      <c r="H1417" s="23">
        <v>1</v>
      </c>
      <c r="I1417" s="24">
        <f t="shared" si="299"/>
        <v>3.3333333333333333E-2</v>
      </c>
      <c r="J1417" s="25">
        <v>1</v>
      </c>
      <c r="K1417" s="26">
        <f t="shared" si="294"/>
        <v>3.3333333333333333E-2</v>
      </c>
      <c r="L1417" s="23">
        <v>3</v>
      </c>
      <c r="M1417" s="24">
        <f t="shared" si="300"/>
        <v>0.1</v>
      </c>
      <c r="N1417" s="25">
        <v>8</v>
      </c>
      <c r="O1417" s="26">
        <f t="shared" si="301"/>
        <v>0.26666666666666666</v>
      </c>
      <c r="P1417" s="23">
        <v>17</v>
      </c>
      <c r="Q1417" s="24">
        <f t="shared" si="295"/>
        <v>0.56666666666666665</v>
      </c>
      <c r="S1417" s="26" t="str">
        <f t="shared" si="296"/>
        <v/>
      </c>
      <c r="T1417" s="23"/>
      <c r="U1417" s="24" t="str">
        <f t="shared" si="297"/>
        <v/>
      </c>
      <c r="W1417" s="26" t="str">
        <f t="shared" si="298"/>
        <v/>
      </c>
      <c r="X1417" s="23"/>
      <c r="Y1417" s="24" t="str">
        <f t="shared" si="302"/>
        <v/>
      </c>
      <c r="AA1417" s="26" t="str">
        <f>IF(Z1417 &gt;0, Z1417/$AF1417, "")</f>
        <v/>
      </c>
      <c r="AB1417" s="23"/>
      <c r="AC1417" s="24" t="str">
        <f>IF(AB1417 &gt;0, AB1417/$AF1417, "")</f>
        <v/>
      </c>
      <c r="AD1417" s="23"/>
      <c r="AE1417" s="24" t="str">
        <f>IF(AD1417 &gt;0, AD1417/$AF1417, "")</f>
        <v/>
      </c>
      <c r="AF1417" s="27">
        <v>30</v>
      </c>
    </row>
    <row r="1418" spans="1:32" outlineLevel="1" x14ac:dyDescent="0.3">
      <c r="D1418" s="12" t="s">
        <v>4451</v>
      </c>
      <c r="H1418" s="23">
        <f>SUBTOTAL(9,H1417:H1417)</f>
        <v>1</v>
      </c>
      <c r="I1418" s="24">
        <f t="shared" si="299"/>
        <v>3.3333333333333333E-2</v>
      </c>
      <c r="J1418" s="25">
        <f>SUBTOTAL(9,J1417:J1417)</f>
        <v>1</v>
      </c>
      <c r="K1418" s="26">
        <f t="shared" si="294"/>
        <v>3.3333333333333333E-2</v>
      </c>
      <c r="L1418" s="23">
        <f>SUBTOTAL(9,L1417:L1417)</f>
        <v>3</v>
      </c>
      <c r="M1418" s="24">
        <f t="shared" si="300"/>
        <v>0.1</v>
      </c>
      <c r="N1418" s="25">
        <f>SUBTOTAL(9,N1417:N1417)</f>
        <v>8</v>
      </c>
      <c r="O1418" s="26">
        <f t="shared" si="301"/>
        <v>0.26666666666666666</v>
      </c>
      <c r="P1418" s="23">
        <f>SUBTOTAL(9,P1417:P1417)</f>
        <v>17</v>
      </c>
      <c r="Q1418" s="24">
        <f t="shared" si="295"/>
        <v>0.56666666666666665</v>
      </c>
      <c r="R1418" s="25">
        <f>SUBTOTAL(9,R1417:R1417)</f>
        <v>0</v>
      </c>
      <c r="S1418" s="26" t="str">
        <f t="shared" si="296"/>
        <v/>
      </c>
      <c r="T1418" s="23">
        <f>SUBTOTAL(9,T1417:T1417)</f>
        <v>0</v>
      </c>
      <c r="U1418" s="24" t="str">
        <f t="shared" si="297"/>
        <v/>
      </c>
      <c r="V1418" s="25">
        <f>SUBTOTAL(9,V1417:V1417)</f>
        <v>0</v>
      </c>
      <c r="W1418" s="26" t="str">
        <f t="shared" si="298"/>
        <v/>
      </c>
      <c r="X1418" s="23">
        <f>SUBTOTAL(9,X1417:X1417)</f>
        <v>0</v>
      </c>
      <c r="Y1418" s="24" t="str">
        <f t="shared" si="302"/>
        <v/>
      </c>
      <c r="Z1418" s="25">
        <f>SUBTOTAL(9,Z1417:Z1417)</f>
        <v>0</v>
      </c>
      <c r="AA1418" s="26"/>
      <c r="AB1418" s="23">
        <f>SUBTOTAL(9,AB1417:AB1417)</f>
        <v>0</v>
      </c>
      <c r="AC1418" s="24"/>
      <c r="AD1418" s="23">
        <f>SUBTOTAL(9,AD1417:AD1417)</f>
        <v>0</v>
      </c>
      <c r="AE1418" s="24"/>
      <c r="AF1418" s="27">
        <f>SUBTOTAL(9,AF1417:AF1417)</f>
        <v>30</v>
      </c>
    </row>
    <row r="1419" spans="1:32" outlineLevel="2" x14ac:dyDescent="0.3">
      <c r="A1419" s="22" t="s">
        <v>14</v>
      </c>
      <c r="B1419" s="22" t="s">
        <v>1016</v>
      </c>
      <c r="C1419" s="22" t="s">
        <v>533</v>
      </c>
      <c r="D1419" s="22" t="s">
        <v>3519</v>
      </c>
      <c r="E1419" s="22" t="s">
        <v>2971</v>
      </c>
      <c r="F1419" s="22" t="s">
        <v>1606</v>
      </c>
      <c r="G1419" s="22" t="s">
        <v>1605</v>
      </c>
      <c r="H1419" s="23">
        <v>1</v>
      </c>
      <c r="I1419" s="24">
        <f t="shared" si="299"/>
        <v>2.5000000000000001E-2</v>
      </c>
      <c r="J1419" s="25">
        <v>1</v>
      </c>
      <c r="K1419" s="26">
        <f t="shared" si="294"/>
        <v>2.5000000000000001E-2</v>
      </c>
      <c r="L1419" s="23">
        <v>8</v>
      </c>
      <c r="M1419" s="24">
        <f t="shared" si="300"/>
        <v>0.2</v>
      </c>
      <c r="N1419" s="25">
        <v>9</v>
      </c>
      <c r="O1419" s="26">
        <f t="shared" si="301"/>
        <v>0.22500000000000001</v>
      </c>
      <c r="P1419" s="23">
        <v>21</v>
      </c>
      <c r="Q1419" s="24">
        <f t="shared" si="295"/>
        <v>0.52500000000000002</v>
      </c>
      <c r="S1419" s="26" t="str">
        <f t="shared" si="296"/>
        <v/>
      </c>
      <c r="T1419" s="23"/>
      <c r="U1419" s="24" t="str">
        <f t="shared" si="297"/>
        <v/>
      </c>
      <c r="W1419" s="26" t="str">
        <f t="shared" si="298"/>
        <v/>
      </c>
      <c r="X1419" s="23"/>
      <c r="Y1419" s="24" t="str">
        <f t="shared" si="302"/>
        <v/>
      </c>
      <c r="AA1419" s="26" t="str">
        <f>IF(Z1419 &gt;0, Z1419/$AF1419, "")</f>
        <v/>
      </c>
      <c r="AB1419" s="23"/>
      <c r="AC1419" s="24" t="str">
        <f>IF(AB1419 &gt;0, AB1419/$AF1419, "")</f>
        <v/>
      </c>
      <c r="AD1419" s="23"/>
      <c r="AE1419" s="24" t="str">
        <f>IF(AD1419 &gt;0, AD1419/$AF1419, "")</f>
        <v/>
      </c>
      <c r="AF1419" s="27">
        <v>40</v>
      </c>
    </row>
    <row r="1420" spans="1:32" outlineLevel="1" x14ac:dyDescent="0.3">
      <c r="D1420" s="12" t="s">
        <v>4452</v>
      </c>
      <c r="H1420" s="23">
        <f>SUBTOTAL(9,H1419:H1419)</f>
        <v>1</v>
      </c>
      <c r="I1420" s="24">
        <f t="shared" si="299"/>
        <v>2.5000000000000001E-2</v>
      </c>
      <c r="J1420" s="25">
        <f>SUBTOTAL(9,J1419:J1419)</f>
        <v>1</v>
      </c>
      <c r="K1420" s="26">
        <f t="shared" si="294"/>
        <v>2.5000000000000001E-2</v>
      </c>
      <c r="L1420" s="23">
        <f>SUBTOTAL(9,L1419:L1419)</f>
        <v>8</v>
      </c>
      <c r="M1420" s="24">
        <f t="shared" si="300"/>
        <v>0.2</v>
      </c>
      <c r="N1420" s="25">
        <f>SUBTOTAL(9,N1419:N1419)</f>
        <v>9</v>
      </c>
      <c r="O1420" s="26">
        <f t="shared" si="301"/>
        <v>0.22500000000000001</v>
      </c>
      <c r="P1420" s="23">
        <f>SUBTOTAL(9,P1419:P1419)</f>
        <v>21</v>
      </c>
      <c r="Q1420" s="24">
        <f t="shared" si="295"/>
        <v>0.52500000000000002</v>
      </c>
      <c r="R1420" s="25">
        <f>SUBTOTAL(9,R1419:R1419)</f>
        <v>0</v>
      </c>
      <c r="S1420" s="26" t="str">
        <f t="shared" si="296"/>
        <v/>
      </c>
      <c r="T1420" s="23">
        <f>SUBTOTAL(9,T1419:T1419)</f>
        <v>0</v>
      </c>
      <c r="U1420" s="24" t="str">
        <f t="shared" si="297"/>
        <v/>
      </c>
      <c r="V1420" s="25">
        <f>SUBTOTAL(9,V1419:V1419)</f>
        <v>0</v>
      </c>
      <c r="W1420" s="26" t="str">
        <f t="shared" si="298"/>
        <v/>
      </c>
      <c r="X1420" s="23">
        <f>SUBTOTAL(9,X1419:X1419)</f>
        <v>0</v>
      </c>
      <c r="Y1420" s="24" t="str">
        <f t="shared" si="302"/>
        <v/>
      </c>
      <c r="Z1420" s="25">
        <f>SUBTOTAL(9,Z1419:Z1419)</f>
        <v>0</v>
      </c>
      <c r="AA1420" s="26"/>
      <c r="AB1420" s="23">
        <f>SUBTOTAL(9,AB1419:AB1419)</f>
        <v>0</v>
      </c>
      <c r="AC1420" s="24"/>
      <c r="AD1420" s="23">
        <f>SUBTOTAL(9,AD1419:AD1419)</f>
        <v>0</v>
      </c>
      <c r="AE1420" s="24"/>
      <c r="AF1420" s="27">
        <f>SUBTOTAL(9,AF1419:AF1419)</f>
        <v>40</v>
      </c>
    </row>
    <row r="1421" spans="1:32" outlineLevel="2" x14ac:dyDescent="0.3">
      <c r="A1421" s="22" t="s">
        <v>14</v>
      </c>
      <c r="B1421" s="22" t="s">
        <v>1016</v>
      </c>
      <c r="C1421" s="22" t="s">
        <v>533</v>
      </c>
      <c r="D1421" s="22" t="s">
        <v>3590</v>
      </c>
      <c r="E1421" s="22" t="s">
        <v>2971</v>
      </c>
      <c r="F1421" s="22" t="s">
        <v>1843</v>
      </c>
      <c r="G1421" s="22" t="s">
        <v>1845</v>
      </c>
      <c r="H1421" s="23"/>
      <c r="I1421" s="24" t="str">
        <f t="shared" si="299"/>
        <v/>
      </c>
      <c r="K1421" s="26" t="str">
        <f t="shared" si="294"/>
        <v/>
      </c>
      <c r="L1421" s="23"/>
      <c r="M1421" s="24" t="str">
        <f t="shared" si="300"/>
        <v/>
      </c>
      <c r="O1421" s="26" t="str">
        <f t="shared" si="301"/>
        <v/>
      </c>
      <c r="P1421" s="23">
        <v>10</v>
      </c>
      <c r="Q1421" s="24">
        <f t="shared" si="295"/>
        <v>1</v>
      </c>
      <c r="S1421" s="26" t="str">
        <f t="shared" si="296"/>
        <v/>
      </c>
      <c r="T1421" s="23"/>
      <c r="U1421" s="24" t="str">
        <f t="shared" si="297"/>
        <v/>
      </c>
      <c r="W1421" s="26" t="str">
        <f t="shared" si="298"/>
        <v/>
      </c>
      <c r="X1421" s="23"/>
      <c r="Y1421" s="24" t="str">
        <f t="shared" si="302"/>
        <v/>
      </c>
      <c r="AA1421" s="26" t="str">
        <f>IF(Z1421 &gt;0, Z1421/$AF1421, "")</f>
        <v/>
      </c>
      <c r="AB1421" s="23"/>
      <c r="AC1421" s="24" t="str">
        <f>IF(AB1421 &gt;0, AB1421/$AF1421, "")</f>
        <v/>
      </c>
      <c r="AD1421" s="23"/>
      <c r="AE1421" s="24" t="str">
        <f>IF(AD1421 &gt;0, AD1421/$AF1421, "")</f>
        <v/>
      </c>
      <c r="AF1421" s="27">
        <v>10</v>
      </c>
    </row>
    <row r="1422" spans="1:32" outlineLevel="2" x14ac:dyDescent="0.3">
      <c r="A1422" s="22" t="s">
        <v>14</v>
      </c>
      <c r="B1422" s="22" t="s">
        <v>1016</v>
      </c>
      <c r="C1422" s="22" t="s">
        <v>533</v>
      </c>
      <c r="D1422" s="22" t="s">
        <v>3590</v>
      </c>
      <c r="E1422" s="22" t="s">
        <v>2971</v>
      </c>
      <c r="F1422" s="22" t="s">
        <v>1839</v>
      </c>
      <c r="G1422" s="22" t="s">
        <v>2797</v>
      </c>
      <c r="H1422" s="23"/>
      <c r="I1422" s="24" t="str">
        <f t="shared" si="299"/>
        <v/>
      </c>
      <c r="K1422" s="26" t="str">
        <f t="shared" si="294"/>
        <v/>
      </c>
      <c r="L1422" s="23">
        <v>3</v>
      </c>
      <c r="M1422" s="24">
        <f t="shared" si="300"/>
        <v>0.23076923076923078</v>
      </c>
      <c r="N1422" s="25">
        <v>3</v>
      </c>
      <c r="O1422" s="26">
        <f t="shared" si="301"/>
        <v>0.23076923076923078</v>
      </c>
      <c r="P1422" s="23">
        <v>7</v>
      </c>
      <c r="Q1422" s="24">
        <f t="shared" si="295"/>
        <v>0.53846153846153844</v>
      </c>
      <c r="S1422" s="26" t="str">
        <f t="shared" si="296"/>
        <v/>
      </c>
      <c r="T1422" s="23"/>
      <c r="U1422" s="24" t="str">
        <f t="shared" si="297"/>
        <v/>
      </c>
      <c r="W1422" s="26" t="str">
        <f t="shared" si="298"/>
        <v/>
      </c>
      <c r="X1422" s="23"/>
      <c r="Y1422" s="24" t="str">
        <f t="shared" si="302"/>
        <v/>
      </c>
      <c r="AA1422" s="26" t="str">
        <f>IF(Z1422 &gt;0, Z1422/$AF1422, "")</f>
        <v/>
      </c>
      <c r="AB1422" s="23"/>
      <c r="AC1422" s="24" t="str">
        <f>IF(AB1422 &gt;0, AB1422/$AF1422, "")</f>
        <v/>
      </c>
      <c r="AD1422" s="23"/>
      <c r="AE1422" s="24" t="str">
        <f>IF(AD1422 &gt;0, AD1422/$AF1422, "")</f>
        <v/>
      </c>
      <c r="AF1422" s="27">
        <v>13</v>
      </c>
    </row>
    <row r="1423" spans="1:32" outlineLevel="1" x14ac:dyDescent="0.3">
      <c r="D1423" s="12" t="s">
        <v>4453</v>
      </c>
      <c r="H1423" s="23">
        <f>SUBTOTAL(9,H1421:H1422)</f>
        <v>0</v>
      </c>
      <c r="I1423" s="24" t="str">
        <f t="shared" si="299"/>
        <v/>
      </c>
      <c r="J1423" s="25">
        <f>SUBTOTAL(9,J1421:J1422)</f>
        <v>0</v>
      </c>
      <c r="K1423" s="26" t="str">
        <f t="shared" si="294"/>
        <v/>
      </c>
      <c r="L1423" s="23">
        <f>SUBTOTAL(9,L1421:L1422)</f>
        <v>3</v>
      </c>
      <c r="M1423" s="24">
        <f t="shared" si="300"/>
        <v>0.13043478260869565</v>
      </c>
      <c r="N1423" s="25">
        <f>SUBTOTAL(9,N1421:N1422)</f>
        <v>3</v>
      </c>
      <c r="O1423" s="26">
        <f t="shared" si="301"/>
        <v>0.13043478260869565</v>
      </c>
      <c r="P1423" s="23">
        <f>SUBTOTAL(9,P1421:P1422)</f>
        <v>17</v>
      </c>
      <c r="Q1423" s="24">
        <f t="shared" si="295"/>
        <v>0.73913043478260865</v>
      </c>
      <c r="R1423" s="25">
        <f>SUBTOTAL(9,R1421:R1422)</f>
        <v>0</v>
      </c>
      <c r="S1423" s="26" t="str">
        <f t="shared" si="296"/>
        <v/>
      </c>
      <c r="T1423" s="23">
        <f>SUBTOTAL(9,T1421:T1422)</f>
        <v>0</v>
      </c>
      <c r="U1423" s="24" t="str">
        <f t="shared" si="297"/>
        <v/>
      </c>
      <c r="V1423" s="25">
        <f>SUBTOTAL(9,V1421:V1422)</f>
        <v>0</v>
      </c>
      <c r="W1423" s="26" t="str">
        <f t="shared" si="298"/>
        <v/>
      </c>
      <c r="X1423" s="23">
        <f>SUBTOTAL(9,X1421:X1422)</f>
        <v>0</v>
      </c>
      <c r="Y1423" s="24" t="str">
        <f t="shared" si="302"/>
        <v/>
      </c>
      <c r="Z1423" s="25">
        <f>SUBTOTAL(9,Z1421:Z1422)</f>
        <v>0</v>
      </c>
      <c r="AA1423" s="26"/>
      <c r="AB1423" s="23">
        <f>SUBTOTAL(9,AB1421:AB1422)</f>
        <v>0</v>
      </c>
      <c r="AC1423" s="24"/>
      <c r="AD1423" s="23">
        <f>SUBTOTAL(9,AD1421:AD1422)</f>
        <v>0</v>
      </c>
      <c r="AE1423" s="24"/>
      <c r="AF1423" s="27">
        <f>SUBTOTAL(9,AF1421:AF1422)</f>
        <v>23</v>
      </c>
    </row>
    <row r="1424" spans="1:32" outlineLevel="2" x14ac:dyDescent="0.3">
      <c r="A1424" s="22" t="s">
        <v>14</v>
      </c>
      <c r="B1424" s="22" t="s">
        <v>1016</v>
      </c>
      <c r="C1424" s="22" t="s">
        <v>533</v>
      </c>
      <c r="D1424" s="22" t="s">
        <v>3593</v>
      </c>
      <c r="E1424" s="22" t="s">
        <v>2971</v>
      </c>
      <c r="F1424" s="22" t="s">
        <v>53</v>
      </c>
      <c r="G1424" s="22" t="s">
        <v>1854</v>
      </c>
      <c r="H1424" s="23">
        <v>1</v>
      </c>
      <c r="I1424" s="24">
        <f t="shared" si="299"/>
        <v>2.6315789473684209E-2</v>
      </c>
      <c r="K1424" s="26" t="str">
        <f t="shared" si="294"/>
        <v/>
      </c>
      <c r="L1424" s="23">
        <v>6</v>
      </c>
      <c r="M1424" s="24">
        <f t="shared" si="300"/>
        <v>0.15789473684210525</v>
      </c>
      <c r="N1424" s="25">
        <v>14</v>
      </c>
      <c r="O1424" s="26">
        <f t="shared" si="301"/>
        <v>0.36842105263157893</v>
      </c>
      <c r="P1424" s="23">
        <v>15</v>
      </c>
      <c r="Q1424" s="24">
        <f t="shared" si="295"/>
        <v>0.39473684210526316</v>
      </c>
      <c r="S1424" s="26" t="str">
        <f t="shared" si="296"/>
        <v/>
      </c>
      <c r="T1424" s="23"/>
      <c r="U1424" s="24" t="str">
        <f t="shared" si="297"/>
        <v/>
      </c>
      <c r="W1424" s="26" t="str">
        <f t="shared" si="298"/>
        <v/>
      </c>
      <c r="X1424" s="23">
        <v>2</v>
      </c>
      <c r="Y1424" s="24">
        <f t="shared" si="302"/>
        <v>5.2631578947368418E-2</v>
      </c>
      <c r="AA1424" s="26" t="str">
        <f>IF(Z1424 &gt;0, Z1424/$AF1424, "")</f>
        <v/>
      </c>
      <c r="AB1424" s="23"/>
      <c r="AC1424" s="24" t="str">
        <f>IF(AB1424 &gt;0, AB1424/$AF1424, "")</f>
        <v/>
      </c>
      <c r="AD1424" s="23"/>
      <c r="AE1424" s="24" t="str">
        <f>IF(AD1424 &gt;0, AD1424/$AF1424, "")</f>
        <v/>
      </c>
      <c r="AF1424" s="27">
        <v>38</v>
      </c>
    </row>
    <row r="1425" spans="1:32" outlineLevel="1" x14ac:dyDescent="0.3">
      <c r="D1425" s="12" t="s">
        <v>4454</v>
      </c>
      <c r="H1425" s="23">
        <f>SUBTOTAL(9,H1424:H1424)</f>
        <v>1</v>
      </c>
      <c r="I1425" s="24">
        <f t="shared" si="299"/>
        <v>2.6315789473684209E-2</v>
      </c>
      <c r="J1425" s="25">
        <f>SUBTOTAL(9,J1424:J1424)</f>
        <v>0</v>
      </c>
      <c r="K1425" s="26" t="str">
        <f t="shared" si="294"/>
        <v/>
      </c>
      <c r="L1425" s="23">
        <f>SUBTOTAL(9,L1424:L1424)</f>
        <v>6</v>
      </c>
      <c r="M1425" s="24">
        <f t="shared" si="300"/>
        <v>0.15789473684210525</v>
      </c>
      <c r="N1425" s="25">
        <f>SUBTOTAL(9,N1424:N1424)</f>
        <v>14</v>
      </c>
      <c r="O1425" s="26">
        <f t="shared" si="301"/>
        <v>0.36842105263157893</v>
      </c>
      <c r="P1425" s="23">
        <f>SUBTOTAL(9,P1424:P1424)</f>
        <v>15</v>
      </c>
      <c r="Q1425" s="24">
        <f t="shared" si="295"/>
        <v>0.39473684210526316</v>
      </c>
      <c r="R1425" s="25">
        <f>SUBTOTAL(9,R1424:R1424)</f>
        <v>0</v>
      </c>
      <c r="S1425" s="26" t="str">
        <f t="shared" si="296"/>
        <v/>
      </c>
      <c r="T1425" s="23">
        <f>SUBTOTAL(9,T1424:T1424)</f>
        <v>0</v>
      </c>
      <c r="U1425" s="24" t="str">
        <f t="shared" si="297"/>
        <v/>
      </c>
      <c r="V1425" s="25">
        <f>SUBTOTAL(9,V1424:V1424)</f>
        <v>0</v>
      </c>
      <c r="W1425" s="26" t="str">
        <f t="shared" si="298"/>
        <v/>
      </c>
      <c r="X1425" s="23">
        <f>SUBTOTAL(9,X1424:X1424)</f>
        <v>2</v>
      </c>
      <c r="Y1425" s="24">
        <f t="shared" si="302"/>
        <v>5.2631578947368418E-2</v>
      </c>
      <c r="Z1425" s="25">
        <f>SUBTOTAL(9,Z1424:Z1424)</f>
        <v>0</v>
      </c>
      <c r="AA1425" s="26"/>
      <c r="AB1425" s="23">
        <f>SUBTOTAL(9,AB1424:AB1424)</f>
        <v>0</v>
      </c>
      <c r="AC1425" s="24"/>
      <c r="AD1425" s="23">
        <f>SUBTOTAL(9,AD1424:AD1424)</f>
        <v>0</v>
      </c>
      <c r="AE1425" s="24"/>
      <c r="AF1425" s="27">
        <f>SUBTOTAL(9,AF1424:AF1424)</f>
        <v>38</v>
      </c>
    </row>
    <row r="1426" spans="1:32" outlineLevel="2" x14ac:dyDescent="0.3">
      <c r="A1426" s="22" t="s">
        <v>14</v>
      </c>
      <c r="B1426" s="22" t="s">
        <v>1016</v>
      </c>
      <c r="C1426" s="22" t="s">
        <v>533</v>
      </c>
      <c r="D1426" s="22" t="s">
        <v>3904</v>
      </c>
      <c r="E1426" s="22" t="s">
        <v>2971</v>
      </c>
      <c r="F1426" s="22" t="s">
        <v>2692</v>
      </c>
      <c r="G1426" s="22" t="s">
        <v>2691</v>
      </c>
      <c r="H1426" s="23"/>
      <c r="I1426" s="24" t="str">
        <f t="shared" si="299"/>
        <v/>
      </c>
      <c r="J1426" s="25">
        <v>2</v>
      </c>
      <c r="K1426" s="26">
        <f t="shared" si="294"/>
        <v>0.125</v>
      </c>
      <c r="L1426" s="23">
        <v>3</v>
      </c>
      <c r="M1426" s="24">
        <f t="shared" si="300"/>
        <v>0.1875</v>
      </c>
      <c r="N1426" s="25">
        <v>4</v>
      </c>
      <c r="O1426" s="26">
        <f t="shared" si="301"/>
        <v>0.25</v>
      </c>
      <c r="P1426" s="23">
        <v>6</v>
      </c>
      <c r="Q1426" s="24">
        <f t="shared" si="295"/>
        <v>0.375</v>
      </c>
      <c r="R1426" s="25">
        <v>1</v>
      </c>
      <c r="S1426" s="26">
        <f t="shared" si="296"/>
        <v>6.25E-2</v>
      </c>
      <c r="T1426" s="23"/>
      <c r="U1426" s="24" t="str">
        <f t="shared" si="297"/>
        <v/>
      </c>
      <c r="W1426" s="26" t="str">
        <f t="shared" si="298"/>
        <v/>
      </c>
      <c r="X1426" s="23"/>
      <c r="Y1426" s="24" t="str">
        <f t="shared" si="302"/>
        <v/>
      </c>
      <c r="AA1426" s="26" t="str">
        <f>IF(Z1426 &gt;0, Z1426/$AF1426, "")</f>
        <v/>
      </c>
      <c r="AB1426" s="23"/>
      <c r="AC1426" s="24" t="str">
        <f>IF(AB1426 &gt;0, AB1426/$AF1426, "")</f>
        <v/>
      </c>
      <c r="AD1426" s="23"/>
      <c r="AE1426" s="24" t="str">
        <f>IF(AD1426 &gt;0, AD1426/$AF1426, "")</f>
        <v/>
      </c>
      <c r="AF1426" s="27">
        <v>16</v>
      </c>
    </row>
    <row r="1427" spans="1:32" outlineLevel="1" x14ac:dyDescent="0.3">
      <c r="D1427" s="12" t="s">
        <v>4455</v>
      </c>
      <c r="H1427" s="23">
        <f>SUBTOTAL(9,H1426:H1426)</f>
        <v>0</v>
      </c>
      <c r="I1427" s="24" t="str">
        <f t="shared" si="299"/>
        <v/>
      </c>
      <c r="J1427" s="25">
        <f>SUBTOTAL(9,J1426:J1426)</f>
        <v>2</v>
      </c>
      <c r="K1427" s="26">
        <f t="shared" si="294"/>
        <v>0.125</v>
      </c>
      <c r="L1427" s="23">
        <f>SUBTOTAL(9,L1426:L1426)</f>
        <v>3</v>
      </c>
      <c r="M1427" s="24">
        <f t="shared" si="300"/>
        <v>0.1875</v>
      </c>
      <c r="N1427" s="25">
        <f>SUBTOTAL(9,N1426:N1426)</f>
        <v>4</v>
      </c>
      <c r="O1427" s="26">
        <f t="shared" si="301"/>
        <v>0.25</v>
      </c>
      <c r="P1427" s="23">
        <f>SUBTOTAL(9,P1426:P1426)</f>
        <v>6</v>
      </c>
      <c r="Q1427" s="24">
        <f t="shared" si="295"/>
        <v>0.375</v>
      </c>
      <c r="R1427" s="25">
        <f>SUBTOTAL(9,R1426:R1426)</f>
        <v>1</v>
      </c>
      <c r="S1427" s="26">
        <f t="shared" si="296"/>
        <v>6.25E-2</v>
      </c>
      <c r="T1427" s="23">
        <f>SUBTOTAL(9,T1426:T1426)</f>
        <v>0</v>
      </c>
      <c r="U1427" s="24" t="str">
        <f t="shared" si="297"/>
        <v/>
      </c>
      <c r="V1427" s="25">
        <f>SUBTOTAL(9,V1426:V1426)</f>
        <v>0</v>
      </c>
      <c r="W1427" s="26" t="str">
        <f t="shared" si="298"/>
        <v/>
      </c>
      <c r="X1427" s="23">
        <f>SUBTOTAL(9,X1426:X1426)</f>
        <v>0</v>
      </c>
      <c r="Y1427" s="24" t="str">
        <f t="shared" si="302"/>
        <v/>
      </c>
      <c r="Z1427" s="25">
        <f>SUBTOTAL(9,Z1426:Z1426)</f>
        <v>0</v>
      </c>
      <c r="AA1427" s="26"/>
      <c r="AB1427" s="23">
        <f>SUBTOTAL(9,AB1426:AB1426)</f>
        <v>0</v>
      </c>
      <c r="AC1427" s="24"/>
      <c r="AD1427" s="23">
        <f>SUBTOTAL(9,AD1426:AD1426)</f>
        <v>0</v>
      </c>
      <c r="AE1427" s="24"/>
      <c r="AF1427" s="27">
        <f>SUBTOTAL(9,AF1426:AF1426)</f>
        <v>16</v>
      </c>
    </row>
    <row r="1428" spans="1:32" outlineLevel="2" x14ac:dyDescent="0.3">
      <c r="A1428" s="22" t="s">
        <v>14</v>
      </c>
      <c r="B1428" s="22" t="s">
        <v>1016</v>
      </c>
      <c r="C1428" s="22" t="s">
        <v>533</v>
      </c>
      <c r="D1428" s="22" t="s">
        <v>3919</v>
      </c>
      <c r="E1428" s="22" t="s">
        <v>2971</v>
      </c>
      <c r="F1428" s="22" t="s">
        <v>1808</v>
      </c>
      <c r="G1428" s="22" t="s">
        <v>2735</v>
      </c>
      <c r="H1428" s="23">
        <v>1</v>
      </c>
      <c r="I1428" s="24">
        <f t="shared" si="299"/>
        <v>0.1</v>
      </c>
      <c r="K1428" s="26" t="str">
        <f t="shared" si="294"/>
        <v/>
      </c>
      <c r="L1428" s="23">
        <v>2</v>
      </c>
      <c r="M1428" s="24">
        <f t="shared" si="300"/>
        <v>0.2</v>
      </c>
      <c r="N1428" s="25">
        <v>4</v>
      </c>
      <c r="O1428" s="26">
        <f t="shared" si="301"/>
        <v>0.4</v>
      </c>
      <c r="P1428" s="23">
        <v>3</v>
      </c>
      <c r="Q1428" s="24">
        <f t="shared" si="295"/>
        <v>0.3</v>
      </c>
      <c r="S1428" s="26" t="str">
        <f t="shared" si="296"/>
        <v/>
      </c>
      <c r="T1428" s="23"/>
      <c r="U1428" s="24" t="str">
        <f t="shared" si="297"/>
        <v/>
      </c>
      <c r="W1428" s="26" t="str">
        <f t="shared" si="298"/>
        <v/>
      </c>
      <c r="X1428" s="23"/>
      <c r="Y1428" s="24" t="str">
        <f t="shared" si="302"/>
        <v/>
      </c>
      <c r="AA1428" s="26" t="str">
        <f>IF(Z1428 &gt;0, Z1428/$AF1428, "")</f>
        <v/>
      </c>
      <c r="AB1428" s="23"/>
      <c r="AC1428" s="24" t="str">
        <f>IF(AB1428 &gt;0, AB1428/$AF1428, "")</f>
        <v/>
      </c>
      <c r="AD1428" s="23"/>
      <c r="AE1428" s="24" t="str">
        <f>IF(AD1428 &gt;0, AD1428/$AF1428, "")</f>
        <v/>
      </c>
      <c r="AF1428" s="27">
        <v>10</v>
      </c>
    </row>
    <row r="1429" spans="1:32" outlineLevel="1" x14ac:dyDescent="0.3">
      <c r="D1429" s="12" t="s">
        <v>4456</v>
      </c>
      <c r="H1429" s="23">
        <f>SUBTOTAL(9,H1428:H1428)</f>
        <v>1</v>
      </c>
      <c r="I1429" s="24">
        <f t="shared" si="299"/>
        <v>0.1</v>
      </c>
      <c r="J1429" s="25">
        <f>SUBTOTAL(9,J1428:J1428)</f>
        <v>0</v>
      </c>
      <c r="K1429" s="26" t="str">
        <f t="shared" si="294"/>
        <v/>
      </c>
      <c r="L1429" s="23">
        <f>SUBTOTAL(9,L1428:L1428)</f>
        <v>2</v>
      </c>
      <c r="M1429" s="24">
        <f t="shared" si="300"/>
        <v>0.2</v>
      </c>
      <c r="N1429" s="25">
        <f>SUBTOTAL(9,N1428:N1428)</f>
        <v>4</v>
      </c>
      <c r="O1429" s="26">
        <f t="shared" si="301"/>
        <v>0.4</v>
      </c>
      <c r="P1429" s="23">
        <f>SUBTOTAL(9,P1428:P1428)</f>
        <v>3</v>
      </c>
      <c r="Q1429" s="24">
        <f t="shared" si="295"/>
        <v>0.3</v>
      </c>
      <c r="R1429" s="25">
        <f>SUBTOTAL(9,R1428:R1428)</f>
        <v>0</v>
      </c>
      <c r="S1429" s="26" t="str">
        <f t="shared" si="296"/>
        <v/>
      </c>
      <c r="T1429" s="23">
        <f>SUBTOTAL(9,T1428:T1428)</f>
        <v>0</v>
      </c>
      <c r="U1429" s="24" t="str">
        <f t="shared" si="297"/>
        <v/>
      </c>
      <c r="V1429" s="25">
        <f>SUBTOTAL(9,V1428:V1428)</f>
        <v>0</v>
      </c>
      <c r="W1429" s="26" t="str">
        <f t="shared" si="298"/>
        <v/>
      </c>
      <c r="X1429" s="23">
        <f>SUBTOTAL(9,X1428:X1428)</f>
        <v>0</v>
      </c>
      <c r="Y1429" s="24" t="str">
        <f t="shared" si="302"/>
        <v/>
      </c>
      <c r="Z1429" s="25">
        <f>SUBTOTAL(9,Z1428:Z1428)</f>
        <v>0</v>
      </c>
      <c r="AA1429" s="26"/>
      <c r="AB1429" s="23">
        <f>SUBTOTAL(9,AB1428:AB1428)</f>
        <v>0</v>
      </c>
      <c r="AC1429" s="24"/>
      <c r="AD1429" s="23">
        <f>SUBTOTAL(9,AD1428:AD1428)</f>
        <v>0</v>
      </c>
      <c r="AE1429" s="24"/>
      <c r="AF1429" s="27">
        <f>SUBTOTAL(9,AF1428:AF1428)</f>
        <v>10</v>
      </c>
    </row>
    <row r="1430" spans="1:32" outlineLevel="2" x14ac:dyDescent="0.3">
      <c r="A1430" s="22" t="s">
        <v>14</v>
      </c>
      <c r="B1430" s="22" t="s">
        <v>1016</v>
      </c>
      <c r="C1430" s="22" t="s">
        <v>533</v>
      </c>
      <c r="D1430" s="22" t="s">
        <v>3914</v>
      </c>
      <c r="E1430" s="22" t="s">
        <v>2971</v>
      </c>
      <c r="F1430" s="22" t="s">
        <v>2162</v>
      </c>
      <c r="G1430" s="22" t="s">
        <v>2720</v>
      </c>
      <c r="H1430" s="23">
        <v>3</v>
      </c>
      <c r="I1430" s="24">
        <f t="shared" si="299"/>
        <v>0.10344827586206896</v>
      </c>
      <c r="J1430" s="25">
        <v>1</v>
      </c>
      <c r="K1430" s="26">
        <f t="shared" si="294"/>
        <v>3.4482758620689655E-2</v>
      </c>
      <c r="L1430" s="23">
        <v>3</v>
      </c>
      <c r="M1430" s="24">
        <f t="shared" si="300"/>
        <v>0.10344827586206896</v>
      </c>
      <c r="N1430" s="25">
        <v>11</v>
      </c>
      <c r="O1430" s="26">
        <f t="shared" si="301"/>
        <v>0.37931034482758619</v>
      </c>
      <c r="P1430" s="23">
        <v>9</v>
      </c>
      <c r="Q1430" s="24">
        <f t="shared" si="295"/>
        <v>0.31034482758620691</v>
      </c>
      <c r="S1430" s="26" t="str">
        <f t="shared" si="296"/>
        <v/>
      </c>
      <c r="T1430" s="23"/>
      <c r="U1430" s="24" t="str">
        <f t="shared" si="297"/>
        <v/>
      </c>
      <c r="W1430" s="26" t="str">
        <f t="shared" si="298"/>
        <v/>
      </c>
      <c r="X1430" s="23">
        <v>2</v>
      </c>
      <c r="Y1430" s="24">
        <f t="shared" si="302"/>
        <v>6.8965517241379309E-2</v>
      </c>
      <c r="AA1430" s="26" t="str">
        <f>IF(Z1430 &gt;0, Z1430/$AF1430, "")</f>
        <v/>
      </c>
      <c r="AB1430" s="23"/>
      <c r="AC1430" s="24" t="str">
        <f>IF(AB1430 &gt;0, AB1430/$AF1430, "")</f>
        <v/>
      </c>
      <c r="AD1430" s="23"/>
      <c r="AE1430" s="24" t="str">
        <f>IF(AD1430 &gt;0, AD1430/$AF1430, "")</f>
        <v/>
      </c>
      <c r="AF1430" s="27">
        <v>29</v>
      </c>
    </row>
    <row r="1431" spans="1:32" outlineLevel="1" x14ac:dyDescent="0.3">
      <c r="D1431" s="12" t="s">
        <v>4457</v>
      </c>
      <c r="H1431" s="23">
        <f>SUBTOTAL(9,H1430:H1430)</f>
        <v>3</v>
      </c>
      <c r="I1431" s="24">
        <f t="shared" si="299"/>
        <v>0.10344827586206896</v>
      </c>
      <c r="J1431" s="25">
        <f>SUBTOTAL(9,J1430:J1430)</f>
        <v>1</v>
      </c>
      <c r="K1431" s="26">
        <f t="shared" si="294"/>
        <v>3.4482758620689655E-2</v>
      </c>
      <c r="L1431" s="23">
        <f>SUBTOTAL(9,L1430:L1430)</f>
        <v>3</v>
      </c>
      <c r="M1431" s="24">
        <f t="shared" si="300"/>
        <v>0.10344827586206896</v>
      </c>
      <c r="N1431" s="25">
        <f>SUBTOTAL(9,N1430:N1430)</f>
        <v>11</v>
      </c>
      <c r="O1431" s="26">
        <f t="shared" si="301"/>
        <v>0.37931034482758619</v>
      </c>
      <c r="P1431" s="23">
        <f>SUBTOTAL(9,P1430:P1430)</f>
        <v>9</v>
      </c>
      <c r="Q1431" s="24">
        <f t="shared" si="295"/>
        <v>0.31034482758620691</v>
      </c>
      <c r="R1431" s="25">
        <f>SUBTOTAL(9,R1430:R1430)</f>
        <v>0</v>
      </c>
      <c r="S1431" s="26" t="str">
        <f t="shared" si="296"/>
        <v/>
      </c>
      <c r="T1431" s="23">
        <f>SUBTOTAL(9,T1430:T1430)</f>
        <v>0</v>
      </c>
      <c r="U1431" s="24" t="str">
        <f t="shared" si="297"/>
        <v/>
      </c>
      <c r="V1431" s="25">
        <f>SUBTOTAL(9,V1430:V1430)</f>
        <v>0</v>
      </c>
      <c r="W1431" s="26" t="str">
        <f t="shared" si="298"/>
        <v/>
      </c>
      <c r="X1431" s="23">
        <f>SUBTOTAL(9,X1430:X1430)</f>
        <v>2</v>
      </c>
      <c r="Y1431" s="24">
        <f t="shared" si="302"/>
        <v>6.8965517241379309E-2</v>
      </c>
      <c r="Z1431" s="25">
        <f>SUBTOTAL(9,Z1430:Z1430)</f>
        <v>0</v>
      </c>
      <c r="AA1431" s="26"/>
      <c r="AB1431" s="23">
        <f>SUBTOTAL(9,AB1430:AB1430)</f>
        <v>0</v>
      </c>
      <c r="AC1431" s="24"/>
      <c r="AD1431" s="23">
        <f>SUBTOTAL(9,AD1430:AD1430)</f>
        <v>0</v>
      </c>
      <c r="AE1431" s="24"/>
      <c r="AF1431" s="27">
        <f>SUBTOTAL(9,AF1430:AF1430)</f>
        <v>29</v>
      </c>
    </row>
    <row r="1432" spans="1:32" outlineLevel="2" x14ac:dyDescent="0.3">
      <c r="A1432" s="22" t="s">
        <v>14</v>
      </c>
      <c r="B1432" s="22" t="s">
        <v>1016</v>
      </c>
      <c r="C1432" s="22" t="s">
        <v>533</v>
      </c>
      <c r="D1432" s="22" t="s">
        <v>3697</v>
      </c>
      <c r="E1432" s="22" t="s">
        <v>2971</v>
      </c>
      <c r="F1432" s="22" t="s">
        <v>1025</v>
      </c>
      <c r="G1432" s="22" t="s">
        <v>2154</v>
      </c>
      <c r="H1432" s="23">
        <v>1</v>
      </c>
      <c r="I1432" s="24">
        <f t="shared" si="299"/>
        <v>2.564102564102564E-2</v>
      </c>
      <c r="K1432" s="26" t="str">
        <f t="shared" si="294"/>
        <v/>
      </c>
      <c r="L1432" s="23"/>
      <c r="M1432" s="24" t="str">
        <f t="shared" si="300"/>
        <v/>
      </c>
      <c r="N1432" s="25">
        <v>2</v>
      </c>
      <c r="O1432" s="26">
        <f t="shared" si="301"/>
        <v>5.128205128205128E-2</v>
      </c>
      <c r="P1432" s="23">
        <v>36</v>
      </c>
      <c r="Q1432" s="24">
        <f t="shared" si="295"/>
        <v>0.92307692307692313</v>
      </c>
      <c r="S1432" s="26" t="str">
        <f t="shared" si="296"/>
        <v/>
      </c>
      <c r="T1432" s="23"/>
      <c r="U1432" s="24" t="str">
        <f t="shared" si="297"/>
        <v/>
      </c>
      <c r="W1432" s="26" t="str">
        <f t="shared" si="298"/>
        <v/>
      </c>
      <c r="X1432" s="23"/>
      <c r="Y1432" s="24" t="str">
        <f t="shared" si="302"/>
        <v/>
      </c>
      <c r="AA1432" s="26" t="str">
        <f>IF(Z1432 &gt;0, Z1432/$AF1432, "")</f>
        <v/>
      </c>
      <c r="AB1432" s="23"/>
      <c r="AC1432" s="24" t="str">
        <f>IF(AB1432 &gt;0, AB1432/$AF1432, "")</f>
        <v/>
      </c>
      <c r="AD1432" s="23"/>
      <c r="AE1432" s="24" t="str">
        <f>IF(AD1432 &gt;0, AD1432/$AF1432, "")</f>
        <v/>
      </c>
      <c r="AF1432" s="27">
        <v>39</v>
      </c>
    </row>
    <row r="1433" spans="1:32" outlineLevel="1" x14ac:dyDescent="0.3">
      <c r="D1433" s="12" t="s">
        <v>4458</v>
      </c>
      <c r="H1433" s="23">
        <f>SUBTOTAL(9,H1432:H1432)</f>
        <v>1</v>
      </c>
      <c r="I1433" s="24">
        <f t="shared" si="299"/>
        <v>2.564102564102564E-2</v>
      </c>
      <c r="J1433" s="25">
        <f>SUBTOTAL(9,J1432:J1432)</f>
        <v>0</v>
      </c>
      <c r="K1433" s="26" t="str">
        <f t="shared" si="294"/>
        <v/>
      </c>
      <c r="L1433" s="23">
        <f>SUBTOTAL(9,L1432:L1432)</f>
        <v>0</v>
      </c>
      <c r="M1433" s="24" t="str">
        <f t="shared" si="300"/>
        <v/>
      </c>
      <c r="N1433" s="25">
        <f>SUBTOTAL(9,N1432:N1432)</f>
        <v>2</v>
      </c>
      <c r="O1433" s="26">
        <f t="shared" si="301"/>
        <v>5.128205128205128E-2</v>
      </c>
      <c r="P1433" s="23">
        <f>SUBTOTAL(9,P1432:P1432)</f>
        <v>36</v>
      </c>
      <c r="Q1433" s="24">
        <f t="shared" si="295"/>
        <v>0.92307692307692313</v>
      </c>
      <c r="R1433" s="25">
        <f>SUBTOTAL(9,R1432:R1432)</f>
        <v>0</v>
      </c>
      <c r="S1433" s="26" t="str">
        <f t="shared" si="296"/>
        <v/>
      </c>
      <c r="T1433" s="23">
        <f>SUBTOTAL(9,T1432:T1432)</f>
        <v>0</v>
      </c>
      <c r="U1433" s="24" t="str">
        <f t="shared" si="297"/>
        <v/>
      </c>
      <c r="V1433" s="25">
        <f>SUBTOTAL(9,V1432:V1432)</f>
        <v>0</v>
      </c>
      <c r="W1433" s="26" t="str">
        <f t="shared" si="298"/>
        <v/>
      </c>
      <c r="X1433" s="23">
        <f>SUBTOTAL(9,X1432:X1432)</f>
        <v>0</v>
      </c>
      <c r="Y1433" s="24" t="str">
        <f t="shared" si="302"/>
        <v/>
      </c>
      <c r="Z1433" s="25">
        <f>SUBTOTAL(9,Z1432:Z1432)</f>
        <v>0</v>
      </c>
      <c r="AA1433" s="26"/>
      <c r="AB1433" s="23">
        <f>SUBTOTAL(9,AB1432:AB1432)</f>
        <v>0</v>
      </c>
      <c r="AC1433" s="24"/>
      <c r="AD1433" s="23">
        <f>SUBTOTAL(9,AD1432:AD1432)</f>
        <v>0</v>
      </c>
      <c r="AE1433" s="24"/>
      <c r="AF1433" s="27">
        <f>SUBTOTAL(9,AF1432:AF1432)</f>
        <v>39</v>
      </c>
    </row>
    <row r="1434" spans="1:32" outlineLevel="2" x14ac:dyDescent="0.3">
      <c r="A1434" s="22" t="s">
        <v>14</v>
      </c>
      <c r="B1434" s="22" t="s">
        <v>1016</v>
      </c>
      <c r="C1434" s="22" t="s">
        <v>533</v>
      </c>
      <c r="D1434" s="22" t="s">
        <v>3774</v>
      </c>
      <c r="E1434" s="22" t="s">
        <v>2971</v>
      </c>
      <c r="F1434" s="22" t="s">
        <v>1841</v>
      </c>
      <c r="G1434" s="22" t="s">
        <v>2368</v>
      </c>
      <c r="H1434" s="23"/>
      <c r="I1434" s="24" t="str">
        <f t="shared" si="299"/>
        <v/>
      </c>
      <c r="K1434" s="26" t="str">
        <f t="shared" si="294"/>
        <v/>
      </c>
      <c r="L1434" s="23"/>
      <c r="M1434" s="24" t="str">
        <f t="shared" si="300"/>
        <v/>
      </c>
      <c r="N1434" s="25">
        <v>4</v>
      </c>
      <c r="O1434" s="26">
        <f t="shared" si="301"/>
        <v>0.4</v>
      </c>
      <c r="P1434" s="23">
        <v>6</v>
      </c>
      <c r="Q1434" s="24">
        <f t="shared" si="295"/>
        <v>0.6</v>
      </c>
      <c r="S1434" s="26" t="str">
        <f t="shared" si="296"/>
        <v/>
      </c>
      <c r="T1434" s="23"/>
      <c r="U1434" s="24" t="str">
        <f t="shared" si="297"/>
        <v/>
      </c>
      <c r="W1434" s="26" t="str">
        <f t="shared" si="298"/>
        <v/>
      </c>
      <c r="X1434" s="23"/>
      <c r="Y1434" s="24" t="str">
        <f t="shared" si="302"/>
        <v/>
      </c>
      <c r="AA1434" s="26" t="str">
        <f>IF(Z1434 &gt;0, Z1434/$AF1434, "")</f>
        <v/>
      </c>
      <c r="AB1434" s="23"/>
      <c r="AC1434" s="24" t="str">
        <f>IF(AB1434 &gt;0, AB1434/$AF1434, "")</f>
        <v/>
      </c>
      <c r="AD1434" s="23"/>
      <c r="AE1434" s="24" t="str">
        <f>IF(AD1434 &gt;0, AD1434/$AF1434, "")</f>
        <v/>
      </c>
      <c r="AF1434" s="27">
        <v>10</v>
      </c>
    </row>
    <row r="1435" spans="1:32" outlineLevel="1" x14ac:dyDescent="0.3">
      <c r="D1435" s="12" t="s">
        <v>4459</v>
      </c>
      <c r="H1435" s="23">
        <f>SUBTOTAL(9,H1434:H1434)</f>
        <v>0</v>
      </c>
      <c r="I1435" s="24" t="str">
        <f t="shared" si="299"/>
        <v/>
      </c>
      <c r="J1435" s="25">
        <f>SUBTOTAL(9,J1434:J1434)</f>
        <v>0</v>
      </c>
      <c r="K1435" s="26" t="str">
        <f t="shared" si="294"/>
        <v/>
      </c>
      <c r="L1435" s="23">
        <f>SUBTOTAL(9,L1434:L1434)</f>
        <v>0</v>
      </c>
      <c r="M1435" s="24" t="str">
        <f t="shared" si="300"/>
        <v/>
      </c>
      <c r="N1435" s="25">
        <f>SUBTOTAL(9,N1434:N1434)</f>
        <v>4</v>
      </c>
      <c r="O1435" s="26">
        <f t="shared" si="301"/>
        <v>0.4</v>
      </c>
      <c r="P1435" s="23">
        <f>SUBTOTAL(9,P1434:P1434)</f>
        <v>6</v>
      </c>
      <c r="Q1435" s="24">
        <f t="shared" si="295"/>
        <v>0.6</v>
      </c>
      <c r="R1435" s="25">
        <f>SUBTOTAL(9,R1434:R1434)</f>
        <v>0</v>
      </c>
      <c r="S1435" s="26" t="str">
        <f t="shared" si="296"/>
        <v/>
      </c>
      <c r="T1435" s="23">
        <f>SUBTOTAL(9,T1434:T1434)</f>
        <v>0</v>
      </c>
      <c r="U1435" s="24" t="str">
        <f t="shared" si="297"/>
        <v/>
      </c>
      <c r="V1435" s="25">
        <f>SUBTOTAL(9,V1434:V1434)</f>
        <v>0</v>
      </c>
      <c r="W1435" s="26" t="str">
        <f t="shared" si="298"/>
        <v/>
      </c>
      <c r="X1435" s="23">
        <f>SUBTOTAL(9,X1434:X1434)</f>
        <v>0</v>
      </c>
      <c r="Y1435" s="24" t="str">
        <f t="shared" si="302"/>
        <v/>
      </c>
      <c r="Z1435" s="25">
        <f>SUBTOTAL(9,Z1434:Z1434)</f>
        <v>0</v>
      </c>
      <c r="AA1435" s="26"/>
      <c r="AB1435" s="23">
        <f>SUBTOTAL(9,AB1434:AB1434)</f>
        <v>0</v>
      </c>
      <c r="AC1435" s="24"/>
      <c r="AD1435" s="23">
        <f>SUBTOTAL(9,AD1434:AD1434)</f>
        <v>0</v>
      </c>
      <c r="AE1435" s="24"/>
      <c r="AF1435" s="27">
        <f>SUBTOTAL(9,AF1434:AF1434)</f>
        <v>10</v>
      </c>
    </row>
    <row r="1436" spans="1:32" outlineLevel="2" x14ac:dyDescent="0.3">
      <c r="A1436" s="22" t="s">
        <v>14</v>
      </c>
      <c r="B1436" s="22" t="s">
        <v>1016</v>
      </c>
      <c r="C1436" s="22" t="s">
        <v>533</v>
      </c>
      <c r="D1436" s="22" t="s">
        <v>3520</v>
      </c>
      <c r="E1436" s="22" t="s">
        <v>2971</v>
      </c>
      <c r="F1436" s="22" t="s">
        <v>1608</v>
      </c>
      <c r="G1436" s="22" t="s">
        <v>1607</v>
      </c>
      <c r="H1436" s="23"/>
      <c r="I1436" s="24" t="str">
        <f t="shared" si="299"/>
        <v/>
      </c>
      <c r="J1436" s="25">
        <v>3</v>
      </c>
      <c r="K1436" s="26">
        <f t="shared" si="294"/>
        <v>0.15</v>
      </c>
      <c r="L1436" s="23"/>
      <c r="M1436" s="24" t="str">
        <f t="shared" si="300"/>
        <v/>
      </c>
      <c r="N1436" s="25">
        <v>4</v>
      </c>
      <c r="O1436" s="26">
        <f t="shared" si="301"/>
        <v>0.2</v>
      </c>
      <c r="P1436" s="23">
        <v>12</v>
      </c>
      <c r="Q1436" s="24">
        <f t="shared" si="295"/>
        <v>0.6</v>
      </c>
      <c r="S1436" s="26" t="str">
        <f t="shared" si="296"/>
        <v/>
      </c>
      <c r="T1436" s="23"/>
      <c r="U1436" s="24" t="str">
        <f t="shared" si="297"/>
        <v/>
      </c>
      <c r="W1436" s="26" t="str">
        <f t="shared" si="298"/>
        <v/>
      </c>
      <c r="X1436" s="23">
        <v>1</v>
      </c>
      <c r="Y1436" s="24">
        <f t="shared" si="302"/>
        <v>0.05</v>
      </c>
      <c r="AA1436" s="26" t="str">
        <f>IF(Z1436 &gt;0, Z1436/$AF1436, "")</f>
        <v/>
      </c>
      <c r="AB1436" s="23"/>
      <c r="AC1436" s="24" t="str">
        <f>IF(AB1436 &gt;0, AB1436/$AF1436, "")</f>
        <v/>
      </c>
      <c r="AD1436" s="23"/>
      <c r="AE1436" s="24" t="str">
        <f>IF(AD1436 &gt;0, AD1436/$AF1436, "")</f>
        <v/>
      </c>
      <c r="AF1436" s="27">
        <v>20</v>
      </c>
    </row>
    <row r="1437" spans="1:32" outlineLevel="1" x14ac:dyDescent="0.3">
      <c r="D1437" s="12" t="s">
        <v>4460</v>
      </c>
      <c r="H1437" s="23">
        <f>SUBTOTAL(9,H1436:H1436)</f>
        <v>0</v>
      </c>
      <c r="I1437" s="24" t="str">
        <f t="shared" si="299"/>
        <v/>
      </c>
      <c r="J1437" s="25">
        <f>SUBTOTAL(9,J1436:J1436)</f>
        <v>3</v>
      </c>
      <c r="K1437" s="26">
        <f t="shared" si="294"/>
        <v>0.15</v>
      </c>
      <c r="L1437" s="23">
        <f>SUBTOTAL(9,L1436:L1436)</f>
        <v>0</v>
      </c>
      <c r="M1437" s="24" t="str">
        <f t="shared" si="300"/>
        <v/>
      </c>
      <c r="N1437" s="25">
        <f>SUBTOTAL(9,N1436:N1436)</f>
        <v>4</v>
      </c>
      <c r="O1437" s="26">
        <f t="shared" si="301"/>
        <v>0.2</v>
      </c>
      <c r="P1437" s="23">
        <f>SUBTOTAL(9,P1436:P1436)</f>
        <v>12</v>
      </c>
      <c r="Q1437" s="24">
        <f t="shared" si="295"/>
        <v>0.6</v>
      </c>
      <c r="R1437" s="25">
        <f>SUBTOTAL(9,R1436:R1436)</f>
        <v>0</v>
      </c>
      <c r="S1437" s="26" t="str">
        <f t="shared" si="296"/>
        <v/>
      </c>
      <c r="T1437" s="23">
        <f>SUBTOTAL(9,T1436:T1436)</f>
        <v>0</v>
      </c>
      <c r="U1437" s="24" t="str">
        <f t="shared" si="297"/>
        <v/>
      </c>
      <c r="V1437" s="25">
        <f>SUBTOTAL(9,V1436:V1436)</f>
        <v>0</v>
      </c>
      <c r="W1437" s="26" t="str">
        <f t="shared" si="298"/>
        <v/>
      </c>
      <c r="X1437" s="23">
        <f>SUBTOTAL(9,X1436:X1436)</f>
        <v>1</v>
      </c>
      <c r="Y1437" s="24">
        <f t="shared" si="302"/>
        <v>0.05</v>
      </c>
      <c r="Z1437" s="25">
        <f>SUBTOTAL(9,Z1436:Z1436)</f>
        <v>0</v>
      </c>
      <c r="AA1437" s="26"/>
      <c r="AB1437" s="23">
        <f>SUBTOTAL(9,AB1436:AB1436)</f>
        <v>0</v>
      </c>
      <c r="AC1437" s="24"/>
      <c r="AD1437" s="23">
        <f>SUBTOTAL(9,AD1436:AD1436)</f>
        <v>0</v>
      </c>
      <c r="AE1437" s="24"/>
      <c r="AF1437" s="27">
        <f>SUBTOTAL(9,AF1436:AF1436)</f>
        <v>20</v>
      </c>
    </row>
    <row r="1438" spans="1:32" outlineLevel="2" x14ac:dyDescent="0.3">
      <c r="A1438" s="22" t="s">
        <v>14</v>
      </c>
      <c r="B1438" s="22" t="s">
        <v>1016</v>
      </c>
      <c r="C1438" s="22" t="s">
        <v>533</v>
      </c>
      <c r="D1438" s="22" t="s">
        <v>3775</v>
      </c>
      <c r="E1438" s="22" t="s">
        <v>2971</v>
      </c>
      <c r="F1438" s="22" t="s">
        <v>1994</v>
      </c>
      <c r="G1438" s="22" t="s">
        <v>2370</v>
      </c>
      <c r="H1438" s="23"/>
      <c r="I1438" s="24" t="str">
        <f t="shared" si="299"/>
        <v/>
      </c>
      <c r="J1438" s="25">
        <v>1</v>
      </c>
      <c r="K1438" s="26">
        <f t="shared" si="294"/>
        <v>0.1</v>
      </c>
      <c r="L1438" s="23">
        <v>2</v>
      </c>
      <c r="M1438" s="24">
        <f t="shared" si="300"/>
        <v>0.2</v>
      </c>
      <c r="N1438" s="25">
        <v>4</v>
      </c>
      <c r="O1438" s="26">
        <f t="shared" si="301"/>
        <v>0.4</v>
      </c>
      <c r="P1438" s="23">
        <v>2</v>
      </c>
      <c r="Q1438" s="24">
        <f t="shared" si="295"/>
        <v>0.2</v>
      </c>
      <c r="S1438" s="26" t="str">
        <f t="shared" si="296"/>
        <v/>
      </c>
      <c r="T1438" s="23"/>
      <c r="U1438" s="24" t="str">
        <f t="shared" si="297"/>
        <v/>
      </c>
      <c r="W1438" s="26" t="str">
        <f t="shared" si="298"/>
        <v/>
      </c>
      <c r="X1438" s="23">
        <v>1</v>
      </c>
      <c r="Y1438" s="24">
        <f t="shared" si="302"/>
        <v>0.1</v>
      </c>
      <c r="AA1438" s="26" t="str">
        <f>IF(Z1438 &gt;0, Z1438/$AF1438, "")</f>
        <v/>
      </c>
      <c r="AB1438" s="23"/>
      <c r="AC1438" s="24" t="str">
        <f>IF(AB1438 &gt;0, AB1438/$AF1438, "")</f>
        <v/>
      </c>
      <c r="AD1438" s="23"/>
      <c r="AE1438" s="24" t="str">
        <f>IF(AD1438 &gt;0, AD1438/$AF1438, "")</f>
        <v/>
      </c>
      <c r="AF1438" s="27">
        <v>10</v>
      </c>
    </row>
    <row r="1439" spans="1:32" outlineLevel="1" x14ac:dyDescent="0.3">
      <c r="D1439" s="12" t="s">
        <v>4461</v>
      </c>
      <c r="H1439" s="23">
        <f>SUBTOTAL(9,H1438:H1438)</f>
        <v>0</v>
      </c>
      <c r="I1439" s="24" t="str">
        <f t="shared" si="299"/>
        <v/>
      </c>
      <c r="J1439" s="25">
        <f>SUBTOTAL(9,J1438:J1438)</f>
        <v>1</v>
      </c>
      <c r="K1439" s="26">
        <f t="shared" si="294"/>
        <v>0.1</v>
      </c>
      <c r="L1439" s="23">
        <f>SUBTOTAL(9,L1438:L1438)</f>
        <v>2</v>
      </c>
      <c r="M1439" s="24">
        <f t="shared" si="300"/>
        <v>0.2</v>
      </c>
      <c r="N1439" s="25">
        <f>SUBTOTAL(9,N1438:N1438)</f>
        <v>4</v>
      </c>
      <c r="O1439" s="26">
        <f t="shared" si="301"/>
        <v>0.4</v>
      </c>
      <c r="P1439" s="23">
        <f>SUBTOTAL(9,P1438:P1438)</f>
        <v>2</v>
      </c>
      <c r="Q1439" s="24">
        <f t="shared" si="295"/>
        <v>0.2</v>
      </c>
      <c r="R1439" s="25">
        <f>SUBTOTAL(9,R1438:R1438)</f>
        <v>0</v>
      </c>
      <c r="S1439" s="26" t="str">
        <f t="shared" si="296"/>
        <v/>
      </c>
      <c r="T1439" s="23">
        <f>SUBTOTAL(9,T1438:T1438)</f>
        <v>0</v>
      </c>
      <c r="U1439" s="24" t="str">
        <f t="shared" si="297"/>
        <v/>
      </c>
      <c r="V1439" s="25">
        <f>SUBTOTAL(9,V1438:V1438)</f>
        <v>0</v>
      </c>
      <c r="W1439" s="26" t="str">
        <f t="shared" si="298"/>
        <v/>
      </c>
      <c r="X1439" s="23">
        <f>SUBTOTAL(9,X1438:X1438)</f>
        <v>1</v>
      </c>
      <c r="Y1439" s="24">
        <f t="shared" si="302"/>
        <v>0.1</v>
      </c>
      <c r="Z1439" s="25">
        <f>SUBTOTAL(9,Z1438:Z1438)</f>
        <v>0</v>
      </c>
      <c r="AA1439" s="26"/>
      <c r="AB1439" s="23">
        <f>SUBTOTAL(9,AB1438:AB1438)</f>
        <v>0</v>
      </c>
      <c r="AC1439" s="24"/>
      <c r="AD1439" s="23">
        <f>SUBTOTAL(9,AD1438:AD1438)</f>
        <v>0</v>
      </c>
      <c r="AE1439" s="24"/>
      <c r="AF1439" s="27">
        <f>SUBTOTAL(9,AF1438:AF1438)</f>
        <v>10</v>
      </c>
    </row>
    <row r="1440" spans="1:32" outlineLevel="2" x14ac:dyDescent="0.3">
      <c r="A1440" s="22" t="s">
        <v>14</v>
      </c>
      <c r="B1440" s="22" t="s">
        <v>1016</v>
      </c>
      <c r="C1440" s="22" t="s">
        <v>533</v>
      </c>
      <c r="D1440" s="22" t="s">
        <v>3698</v>
      </c>
      <c r="E1440" s="22" t="s">
        <v>2971</v>
      </c>
      <c r="F1440" s="22" t="s">
        <v>2158</v>
      </c>
      <c r="G1440" s="22" t="s">
        <v>2157</v>
      </c>
      <c r="H1440" s="23">
        <v>1</v>
      </c>
      <c r="I1440" s="24">
        <f t="shared" si="299"/>
        <v>3.5714285714285712E-2</v>
      </c>
      <c r="K1440" s="26" t="str">
        <f t="shared" si="294"/>
        <v/>
      </c>
      <c r="L1440" s="23">
        <v>4</v>
      </c>
      <c r="M1440" s="24">
        <f t="shared" si="300"/>
        <v>0.14285714285714285</v>
      </c>
      <c r="N1440" s="25">
        <v>13</v>
      </c>
      <c r="O1440" s="26">
        <f t="shared" si="301"/>
        <v>0.4642857142857143</v>
      </c>
      <c r="P1440" s="23">
        <v>10</v>
      </c>
      <c r="Q1440" s="24">
        <f t="shared" si="295"/>
        <v>0.35714285714285715</v>
      </c>
      <c r="S1440" s="26" t="str">
        <f t="shared" si="296"/>
        <v/>
      </c>
      <c r="T1440" s="23"/>
      <c r="U1440" s="24" t="str">
        <f t="shared" si="297"/>
        <v/>
      </c>
      <c r="W1440" s="26" t="str">
        <f t="shared" si="298"/>
        <v/>
      </c>
      <c r="X1440" s="23"/>
      <c r="Y1440" s="24" t="str">
        <f t="shared" si="302"/>
        <v/>
      </c>
      <c r="AA1440" s="26" t="str">
        <f>IF(Z1440 &gt;0, Z1440/$AF1440, "")</f>
        <v/>
      </c>
      <c r="AB1440" s="23"/>
      <c r="AC1440" s="24" t="str">
        <f>IF(AB1440 &gt;0, AB1440/$AF1440, "")</f>
        <v/>
      </c>
      <c r="AD1440" s="23"/>
      <c r="AE1440" s="24" t="str">
        <f>IF(AD1440 &gt;0, AD1440/$AF1440, "")</f>
        <v/>
      </c>
      <c r="AF1440" s="27">
        <v>28</v>
      </c>
    </row>
    <row r="1441" spans="1:32" outlineLevel="2" x14ac:dyDescent="0.3">
      <c r="A1441" s="22" t="s">
        <v>14</v>
      </c>
      <c r="B1441" s="22" t="s">
        <v>1016</v>
      </c>
      <c r="C1441" s="22" t="s">
        <v>533</v>
      </c>
      <c r="D1441" s="22" t="s">
        <v>3698</v>
      </c>
      <c r="E1441" s="22" t="s">
        <v>2971</v>
      </c>
      <c r="F1441" s="22" t="s">
        <v>1175</v>
      </c>
      <c r="G1441" s="22" t="s">
        <v>2155</v>
      </c>
      <c r="H1441" s="23">
        <v>1</v>
      </c>
      <c r="I1441" s="24">
        <f t="shared" si="299"/>
        <v>3.4482758620689655E-2</v>
      </c>
      <c r="J1441" s="25">
        <v>1</v>
      </c>
      <c r="K1441" s="26">
        <f t="shared" si="294"/>
        <v>3.4482758620689655E-2</v>
      </c>
      <c r="L1441" s="23">
        <v>11</v>
      </c>
      <c r="M1441" s="24">
        <f t="shared" si="300"/>
        <v>0.37931034482758619</v>
      </c>
      <c r="N1441" s="25">
        <v>11</v>
      </c>
      <c r="O1441" s="26">
        <f t="shared" si="301"/>
        <v>0.37931034482758619</v>
      </c>
      <c r="P1441" s="23">
        <v>5</v>
      </c>
      <c r="Q1441" s="24">
        <f t="shared" si="295"/>
        <v>0.17241379310344829</v>
      </c>
      <c r="S1441" s="26" t="str">
        <f t="shared" si="296"/>
        <v/>
      </c>
      <c r="T1441" s="23"/>
      <c r="U1441" s="24" t="str">
        <f t="shared" si="297"/>
        <v/>
      </c>
      <c r="W1441" s="26" t="str">
        <f t="shared" si="298"/>
        <v/>
      </c>
      <c r="X1441" s="23"/>
      <c r="Y1441" s="24" t="str">
        <f t="shared" si="302"/>
        <v/>
      </c>
      <c r="AA1441" s="26" t="str">
        <f>IF(Z1441 &gt;0, Z1441/$AF1441, "")</f>
        <v/>
      </c>
      <c r="AB1441" s="23"/>
      <c r="AC1441" s="24" t="str">
        <f>IF(AB1441 &gt;0, AB1441/$AF1441, "")</f>
        <v/>
      </c>
      <c r="AD1441" s="23"/>
      <c r="AE1441" s="24" t="str">
        <f>IF(AD1441 &gt;0, AD1441/$AF1441, "")</f>
        <v/>
      </c>
      <c r="AF1441" s="27">
        <v>29</v>
      </c>
    </row>
    <row r="1442" spans="1:32" outlineLevel="1" x14ac:dyDescent="0.3">
      <c r="D1442" s="12" t="s">
        <v>4462</v>
      </c>
      <c r="H1442" s="23">
        <f>SUBTOTAL(9,H1440:H1441)</f>
        <v>2</v>
      </c>
      <c r="I1442" s="24">
        <f t="shared" si="299"/>
        <v>3.5087719298245612E-2</v>
      </c>
      <c r="J1442" s="25">
        <f>SUBTOTAL(9,J1440:J1441)</f>
        <v>1</v>
      </c>
      <c r="K1442" s="26">
        <f t="shared" si="294"/>
        <v>1.7543859649122806E-2</v>
      </c>
      <c r="L1442" s="23">
        <f>SUBTOTAL(9,L1440:L1441)</f>
        <v>15</v>
      </c>
      <c r="M1442" s="24">
        <f t="shared" si="300"/>
        <v>0.26315789473684209</v>
      </c>
      <c r="N1442" s="25">
        <f>SUBTOTAL(9,N1440:N1441)</f>
        <v>24</v>
      </c>
      <c r="O1442" s="26">
        <f t="shared" si="301"/>
        <v>0.42105263157894735</v>
      </c>
      <c r="P1442" s="23">
        <f>SUBTOTAL(9,P1440:P1441)</f>
        <v>15</v>
      </c>
      <c r="Q1442" s="24">
        <f t="shared" si="295"/>
        <v>0.26315789473684209</v>
      </c>
      <c r="R1442" s="25">
        <f>SUBTOTAL(9,R1440:R1441)</f>
        <v>0</v>
      </c>
      <c r="S1442" s="26" t="str">
        <f t="shared" si="296"/>
        <v/>
      </c>
      <c r="T1442" s="23">
        <f>SUBTOTAL(9,T1440:T1441)</f>
        <v>0</v>
      </c>
      <c r="U1442" s="24" t="str">
        <f t="shared" si="297"/>
        <v/>
      </c>
      <c r="V1442" s="25">
        <f>SUBTOTAL(9,V1440:V1441)</f>
        <v>0</v>
      </c>
      <c r="W1442" s="26" t="str">
        <f t="shared" si="298"/>
        <v/>
      </c>
      <c r="X1442" s="23">
        <f>SUBTOTAL(9,X1440:X1441)</f>
        <v>0</v>
      </c>
      <c r="Y1442" s="24" t="str">
        <f t="shared" si="302"/>
        <v/>
      </c>
      <c r="Z1442" s="25">
        <f>SUBTOTAL(9,Z1440:Z1441)</f>
        <v>0</v>
      </c>
      <c r="AA1442" s="26"/>
      <c r="AB1442" s="23">
        <f>SUBTOTAL(9,AB1440:AB1441)</f>
        <v>0</v>
      </c>
      <c r="AC1442" s="24"/>
      <c r="AD1442" s="23">
        <f>SUBTOTAL(9,AD1440:AD1441)</f>
        <v>0</v>
      </c>
      <c r="AE1442" s="24"/>
      <c r="AF1442" s="27">
        <f>SUBTOTAL(9,AF1440:AF1441)</f>
        <v>57</v>
      </c>
    </row>
    <row r="1443" spans="1:32" outlineLevel="2" x14ac:dyDescent="0.3">
      <c r="A1443" s="22" t="s">
        <v>14</v>
      </c>
      <c r="B1443" s="22" t="s">
        <v>1016</v>
      </c>
      <c r="C1443" s="22" t="s">
        <v>533</v>
      </c>
      <c r="D1443" s="22" t="s">
        <v>3594</v>
      </c>
      <c r="E1443" s="22" t="s">
        <v>2971</v>
      </c>
      <c r="F1443" s="22" t="s">
        <v>2468</v>
      </c>
      <c r="G1443" s="22" t="s">
        <v>2695</v>
      </c>
      <c r="H1443" s="23"/>
      <c r="I1443" s="24" t="str">
        <f t="shared" si="299"/>
        <v/>
      </c>
      <c r="K1443" s="26" t="str">
        <f t="shared" si="294"/>
        <v/>
      </c>
      <c r="L1443" s="23">
        <v>3</v>
      </c>
      <c r="M1443" s="24">
        <f t="shared" si="300"/>
        <v>9.6774193548387094E-2</v>
      </c>
      <c r="N1443" s="25">
        <v>21</v>
      </c>
      <c r="O1443" s="26">
        <f t="shared" si="301"/>
        <v>0.67741935483870963</v>
      </c>
      <c r="P1443" s="23">
        <v>6</v>
      </c>
      <c r="Q1443" s="24">
        <f t="shared" si="295"/>
        <v>0.19354838709677419</v>
      </c>
      <c r="S1443" s="26" t="str">
        <f t="shared" si="296"/>
        <v/>
      </c>
      <c r="T1443" s="23"/>
      <c r="U1443" s="24" t="str">
        <f t="shared" si="297"/>
        <v/>
      </c>
      <c r="W1443" s="26" t="str">
        <f t="shared" si="298"/>
        <v/>
      </c>
      <c r="X1443" s="23">
        <v>1</v>
      </c>
      <c r="Y1443" s="24">
        <f t="shared" si="302"/>
        <v>3.2258064516129031E-2</v>
      </c>
      <c r="AA1443" s="26" t="str">
        <f>IF(Z1443 &gt;0, Z1443/$AF1443, "")</f>
        <v/>
      </c>
      <c r="AB1443" s="23"/>
      <c r="AC1443" s="24" t="str">
        <f>IF(AB1443 &gt;0, AB1443/$AF1443, "")</f>
        <v/>
      </c>
      <c r="AD1443" s="23"/>
      <c r="AE1443" s="24" t="str">
        <f>IF(AD1443 &gt;0, AD1443/$AF1443, "")</f>
        <v/>
      </c>
      <c r="AF1443" s="27">
        <v>31</v>
      </c>
    </row>
    <row r="1444" spans="1:32" outlineLevel="2" x14ac:dyDescent="0.3">
      <c r="A1444" s="22" t="s">
        <v>14</v>
      </c>
      <c r="B1444" s="22" t="s">
        <v>1016</v>
      </c>
      <c r="C1444" s="22" t="s">
        <v>533</v>
      </c>
      <c r="D1444" s="22" t="s">
        <v>3594</v>
      </c>
      <c r="E1444" s="22" t="s">
        <v>2971</v>
      </c>
      <c r="F1444" s="22" t="s">
        <v>1696</v>
      </c>
      <c r="G1444" s="22" t="s">
        <v>1855</v>
      </c>
      <c r="H1444" s="23">
        <v>2</v>
      </c>
      <c r="I1444" s="24">
        <f t="shared" si="299"/>
        <v>7.6923076923076927E-2</v>
      </c>
      <c r="J1444" s="25">
        <v>2</v>
      </c>
      <c r="K1444" s="26">
        <f t="shared" si="294"/>
        <v>7.6923076923076927E-2</v>
      </c>
      <c r="L1444" s="23">
        <v>7</v>
      </c>
      <c r="M1444" s="24">
        <f t="shared" si="300"/>
        <v>0.26923076923076922</v>
      </c>
      <c r="N1444" s="25">
        <v>3</v>
      </c>
      <c r="O1444" s="26">
        <f t="shared" si="301"/>
        <v>0.11538461538461539</v>
      </c>
      <c r="P1444" s="23">
        <v>12</v>
      </c>
      <c r="Q1444" s="24">
        <f t="shared" si="295"/>
        <v>0.46153846153846156</v>
      </c>
      <c r="S1444" s="26" t="str">
        <f t="shared" si="296"/>
        <v/>
      </c>
      <c r="T1444" s="23"/>
      <c r="U1444" s="24" t="str">
        <f t="shared" si="297"/>
        <v/>
      </c>
      <c r="W1444" s="26" t="str">
        <f t="shared" si="298"/>
        <v/>
      </c>
      <c r="X1444" s="23"/>
      <c r="Y1444" s="24" t="str">
        <f t="shared" si="302"/>
        <v/>
      </c>
      <c r="AA1444" s="26" t="str">
        <f>IF(Z1444 &gt;0, Z1444/$AF1444, "")</f>
        <v/>
      </c>
      <c r="AB1444" s="23"/>
      <c r="AC1444" s="24" t="str">
        <f>IF(AB1444 &gt;0, AB1444/$AF1444, "")</f>
        <v/>
      </c>
      <c r="AD1444" s="23"/>
      <c r="AE1444" s="24" t="str">
        <f>IF(AD1444 &gt;0, AD1444/$AF1444, "")</f>
        <v/>
      </c>
      <c r="AF1444" s="27">
        <v>26</v>
      </c>
    </row>
    <row r="1445" spans="1:32" outlineLevel="1" x14ac:dyDescent="0.3">
      <c r="D1445" s="12" t="s">
        <v>4463</v>
      </c>
      <c r="H1445" s="23">
        <f>SUBTOTAL(9,H1443:H1444)</f>
        <v>2</v>
      </c>
      <c r="I1445" s="24">
        <f t="shared" si="299"/>
        <v>3.5087719298245612E-2</v>
      </c>
      <c r="J1445" s="25">
        <f>SUBTOTAL(9,J1443:J1444)</f>
        <v>2</v>
      </c>
      <c r="K1445" s="26">
        <f t="shared" si="294"/>
        <v>3.5087719298245612E-2</v>
      </c>
      <c r="L1445" s="23">
        <f>SUBTOTAL(9,L1443:L1444)</f>
        <v>10</v>
      </c>
      <c r="M1445" s="24">
        <f t="shared" si="300"/>
        <v>0.17543859649122806</v>
      </c>
      <c r="N1445" s="25">
        <f>SUBTOTAL(9,N1443:N1444)</f>
        <v>24</v>
      </c>
      <c r="O1445" s="26">
        <f t="shared" si="301"/>
        <v>0.42105263157894735</v>
      </c>
      <c r="P1445" s="23">
        <f>SUBTOTAL(9,P1443:P1444)</f>
        <v>18</v>
      </c>
      <c r="Q1445" s="24">
        <f t="shared" si="295"/>
        <v>0.31578947368421051</v>
      </c>
      <c r="R1445" s="25">
        <f>SUBTOTAL(9,R1443:R1444)</f>
        <v>0</v>
      </c>
      <c r="S1445" s="26" t="str">
        <f t="shared" si="296"/>
        <v/>
      </c>
      <c r="T1445" s="23">
        <f>SUBTOTAL(9,T1443:T1444)</f>
        <v>0</v>
      </c>
      <c r="U1445" s="24" t="str">
        <f t="shared" si="297"/>
        <v/>
      </c>
      <c r="V1445" s="25">
        <f>SUBTOTAL(9,V1443:V1444)</f>
        <v>0</v>
      </c>
      <c r="W1445" s="26" t="str">
        <f t="shared" si="298"/>
        <v/>
      </c>
      <c r="X1445" s="23">
        <f>SUBTOTAL(9,X1443:X1444)</f>
        <v>1</v>
      </c>
      <c r="Y1445" s="24">
        <f t="shared" si="302"/>
        <v>1.7543859649122806E-2</v>
      </c>
      <c r="Z1445" s="25">
        <f>SUBTOTAL(9,Z1443:Z1444)</f>
        <v>0</v>
      </c>
      <c r="AA1445" s="26"/>
      <c r="AB1445" s="23">
        <f>SUBTOTAL(9,AB1443:AB1444)</f>
        <v>0</v>
      </c>
      <c r="AC1445" s="24"/>
      <c r="AD1445" s="23">
        <f>SUBTOTAL(9,AD1443:AD1444)</f>
        <v>0</v>
      </c>
      <c r="AE1445" s="24"/>
      <c r="AF1445" s="27">
        <f>SUBTOTAL(9,AF1443:AF1444)</f>
        <v>57</v>
      </c>
    </row>
    <row r="1446" spans="1:32" outlineLevel="2" x14ac:dyDescent="0.3">
      <c r="A1446" s="22" t="s">
        <v>14</v>
      </c>
      <c r="B1446" s="22" t="s">
        <v>1016</v>
      </c>
      <c r="C1446" s="22" t="s">
        <v>533</v>
      </c>
      <c r="D1446" s="22" t="s">
        <v>3905</v>
      </c>
      <c r="E1446" s="22" t="s">
        <v>2971</v>
      </c>
      <c r="F1446" s="22" t="s">
        <v>2687</v>
      </c>
      <c r="G1446" s="22" t="s">
        <v>2693</v>
      </c>
      <c r="H1446" s="23"/>
      <c r="I1446" s="24" t="str">
        <f t="shared" si="299"/>
        <v/>
      </c>
      <c r="K1446" s="26" t="str">
        <f t="shared" si="294"/>
        <v/>
      </c>
      <c r="L1446" s="23"/>
      <c r="M1446" s="24" t="str">
        <f t="shared" si="300"/>
        <v/>
      </c>
      <c r="N1446" s="25">
        <v>2</v>
      </c>
      <c r="O1446" s="26">
        <f t="shared" si="301"/>
        <v>0.16666666666666666</v>
      </c>
      <c r="P1446" s="23">
        <v>10</v>
      </c>
      <c r="Q1446" s="24">
        <f t="shared" si="295"/>
        <v>0.83333333333333337</v>
      </c>
      <c r="S1446" s="26" t="str">
        <f t="shared" si="296"/>
        <v/>
      </c>
      <c r="T1446" s="23"/>
      <c r="U1446" s="24" t="str">
        <f t="shared" si="297"/>
        <v/>
      </c>
      <c r="W1446" s="26" t="str">
        <f t="shared" si="298"/>
        <v/>
      </c>
      <c r="X1446" s="23"/>
      <c r="Y1446" s="24" t="str">
        <f t="shared" si="302"/>
        <v/>
      </c>
      <c r="AA1446" s="26" t="str">
        <f>IF(Z1446 &gt;0, Z1446/$AF1446, "")</f>
        <v/>
      </c>
      <c r="AB1446" s="23"/>
      <c r="AC1446" s="24" t="str">
        <f>IF(AB1446 &gt;0, AB1446/$AF1446, "")</f>
        <v/>
      </c>
      <c r="AD1446" s="23"/>
      <c r="AE1446" s="24" t="str">
        <f>IF(AD1446 &gt;0, AD1446/$AF1446, "")</f>
        <v/>
      </c>
      <c r="AF1446" s="27">
        <v>12</v>
      </c>
    </row>
    <row r="1447" spans="1:32" outlineLevel="1" x14ac:dyDescent="0.3">
      <c r="D1447" s="12" t="s">
        <v>4464</v>
      </c>
      <c r="H1447" s="23">
        <f>SUBTOTAL(9,H1446:H1446)</f>
        <v>0</v>
      </c>
      <c r="I1447" s="24" t="str">
        <f t="shared" si="299"/>
        <v/>
      </c>
      <c r="J1447" s="25">
        <f>SUBTOTAL(9,J1446:J1446)</f>
        <v>0</v>
      </c>
      <c r="K1447" s="26" t="str">
        <f t="shared" si="294"/>
        <v/>
      </c>
      <c r="L1447" s="23">
        <f>SUBTOTAL(9,L1446:L1446)</f>
        <v>0</v>
      </c>
      <c r="M1447" s="24" t="str">
        <f t="shared" si="300"/>
        <v/>
      </c>
      <c r="N1447" s="25">
        <f>SUBTOTAL(9,N1446:N1446)</f>
        <v>2</v>
      </c>
      <c r="O1447" s="26">
        <f t="shared" si="301"/>
        <v>0.16666666666666666</v>
      </c>
      <c r="P1447" s="23">
        <f>SUBTOTAL(9,P1446:P1446)</f>
        <v>10</v>
      </c>
      <c r="Q1447" s="24">
        <f t="shared" si="295"/>
        <v>0.83333333333333337</v>
      </c>
      <c r="R1447" s="25">
        <f>SUBTOTAL(9,R1446:R1446)</f>
        <v>0</v>
      </c>
      <c r="S1447" s="26" t="str">
        <f t="shared" si="296"/>
        <v/>
      </c>
      <c r="T1447" s="23">
        <f>SUBTOTAL(9,T1446:T1446)</f>
        <v>0</v>
      </c>
      <c r="U1447" s="24" t="str">
        <f t="shared" si="297"/>
        <v/>
      </c>
      <c r="V1447" s="25">
        <f>SUBTOTAL(9,V1446:V1446)</f>
        <v>0</v>
      </c>
      <c r="W1447" s="26" t="str">
        <f t="shared" si="298"/>
        <v/>
      </c>
      <c r="X1447" s="23">
        <f>SUBTOTAL(9,X1446:X1446)</f>
        <v>0</v>
      </c>
      <c r="Y1447" s="24" t="str">
        <f t="shared" si="302"/>
        <v/>
      </c>
      <c r="Z1447" s="25">
        <f>SUBTOTAL(9,Z1446:Z1446)</f>
        <v>0</v>
      </c>
      <c r="AA1447" s="26"/>
      <c r="AB1447" s="23">
        <f>SUBTOTAL(9,AB1446:AB1446)</f>
        <v>0</v>
      </c>
      <c r="AC1447" s="24"/>
      <c r="AD1447" s="23">
        <f>SUBTOTAL(9,AD1446:AD1446)</f>
        <v>0</v>
      </c>
      <c r="AE1447" s="24"/>
      <c r="AF1447" s="27">
        <f>SUBTOTAL(9,AF1446:AF1446)</f>
        <v>12</v>
      </c>
    </row>
    <row r="1448" spans="1:32" outlineLevel="2" x14ac:dyDescent="0.3">
      <c r="A1448" s="22" t="s">
        <v>14</v>
      </c>
      <c r="B1448" s="22" t="s">
        <v>1016</v>
      </c>
      <c r="C1448" s="22" t="s">
        <v>533</v>
      </c>
      <c r="D1448" s="22" t="s">
        <v>3902</v>
      </c>
      <c r="E1448" s="22" t="s">
        <v>2971</v>
      </c>
      <c r="F1448" s="22" t="s">
        <v>2687</v>
      </c>
      <c r="G1448" s="22" t="s">
        <v>2686</v>
      </c>
      <c r="H1448" s="23"/>
      <c r="I1448" s="24" t="str">
        <f t="shared" si="299"/>
        <v/>
      </c>
      <c r="K1448" s="26" t="str">
        <f t="shared" si="294"/>
        <v/>
      </c>
      <c r="L1448" s="23"/>
      <c r="M1448" s="24" t="str">
        <f t="shared" si="300"/>
        <v/>
      </c>
      <c r="N1448" s="25">
        <v>4</v>
      </c>
      <c r="O1448" s="26">
        <f t="shared" si="301"/>
        <v>0.15384615384615385</v>
      </c>
      <c r="P1448" s="23">
        <v>22</v>
      </c>
      <c r="Q1448" s="24">
        <f t="shared" si="295"/>
        <v>0.84615384615384615</v>
      </c>
      <c r="S1448" s="26" t="str">
        <f t="shared" si="296"/>
        <v/>
      </c>
      <c r="T1448" s="23"/>
      <c r="U1448" s="24" t="str">
        <f t="shared" si="297"/>
        <v/>
      </c>
      <c r="W1448" s="26" t="str">
        <f t="shared" si="298"/>
        <v/>
      </c>
      <c r="X1448" s="23"/>
      <c r="Y1448" s="24" t="str">
        <f t="shared" si="302"/>
        <v/>
      </c>
      <c r="AA1448" s="26" t="str">
        <f>IF(Z1448 &gt;0, Z1448/$AF1448, "")</f>
        <v/>
      </c>
      <c r="AB1448" s="23"/>
      <c r="AC1448" s="24" t="str">
        <f>IF(AB1448 &gt;0, AB1448/$AF1448, "")</f>
        <v/>
      </c>
      <c r="AD1448" s="23"/>
      <c r="AE1448" s="24" t="str">
        <f>IF(AD1448 &gt;0, AD1448/$AF1448, "")</f>
        <v/>
      </c>
      <c r="AF1448" s="27">
        <v>26</v>
      </c>
    </row>
    <row r="1449" spans="1:32" outlineLevel="1" x14ac:dyDescent="0.3">
      <c r="D1449" s="12" t="s">
        <v>4465</v>
      </c>
      <c r="H1449" s="23">
        <f>SUBTOTAL(9,H1448:H1448)</f>
        <v>0</v>
      </c>
      <c r="I1449" s="24" t="str">
        <f t="shared" si="299"/>
        <v/>
      </c>
      <c r="J1449" s="25">
        <f>SUBTOTAL(9,J1448:J1448)</f>
        <v>0</v>
      </c>
      <c r="K1449" s="26" t="str">
        <f t="shared" si="294"/>
        <v/>
      </c>
      <c r="L1449" s="23">
        <f>SUBTOTAL(9,L1448:L1448)</f>
        <v>0</v>
      </c>
      <c r="M1449" s="24" t="str">
        <f t="shared" si="300"/>
        <v/>
      </c>
      <c r="N1449" s="25">
        <f>SUBTOTAL(9,N1448:N1448)</f>
        <v>4</v>
      </c>
      <c r="O1449" s="26">
        <f t="shared" si="301"/>
        <v>0.15384615384615385</v>
      </c>
      <c r="P1449" s="23">
        <f>SUBTOTAL(9,P1448:P1448)</f>
        <v>22</v>
      </c>
      <c r="Q1449" s="24">
        <f t="shared" si="295"/>
        <v>0.84615384615384615</v>
      </c>
      <c r="R1449" s="25">
        <f>SUBTOTAL(9,R1448:R1448)</f>
        <v>0</v>
      </c>
      <c r="S1449" s="26" t="str">
        <f t="shared" si="296"/>
        <v/>
      </c>
      <c r="T1449" s="23">
        <f>SUBTOTAL(9,T1448:T1448)</f>
        <v>0</v>
      </c>
      <c r="U1449" s="24" t="str">
        <f t="shared" si="297"/>
        <v/>
      </c>
      <c r="V1449" s="25">
        <f>SUBTOTAL(9,V1448:V1448)</f>
        <v>0</v>
      </c>
      <c r="W1449" s="26" t="str">
        <f t="shared" si="298"/>
        <v/>
      </c>
      <c r="X1449" s="23">
        <f>SUBTOTAL(9,X1448:X1448)</f>
        <v>0</v>
      </c>
      <c r="Y1449" s="24" t="str">
        <f t="shared" si="302"/>
        <v/>
      </c>
      <c r="Z1449" s="25">
        <f>SUBTOTAL(9,Z1448:Z1448)</f>
        <v>0</v>
      </c>
      <c r="AA1449" s="26"/>
      <c r="AB1449" s="23">
        <f>SUBTOTAL(9,AB1448:AB1448)</f>
        <v>0</v>
      </c>
      <c r="AC1449" s="24"/>
      <c r="AD1449" s="23">
        <f>SUBTOTAL(9,AD1448:AD1448)</f>
        <v>0</v>
      </c>
      <c r="AE1449" s="24"/>
      <c r="AF1449" s="27">
        <f>SUBTOTAL(9,AF1448:AF1448)</f>
        <v>26</v>
      </c>
    </row>
    <row r="1450" spans="1:32" outlineLevel="2" x14ac:dyDescent="0.3">
      <c r="A1450" s="22" t="s">
        <v>14</v>
      </c>
      <c r="B1450" s="22" t="s">
        <v>1016</v>
      </c>
      <c r="C1450" s="22" t="s">
        <v>1017</v>
      </c>
      <c r="D1450" s="22" t="s">
        <v>3545</v>
      </c>
      <c r="E1450" s="22" t="s">
        <v>2971</v>
      </c>
      <c r="F1450" s="22" t="s">
        <v>2271</v>
      </c>
      <c r="G1450" s="22" t="s">
        <v>2270</v>
      </c>
      <c r="H1450" s="23"/>
      <c r="I1450" s="24" t="str">
        <f t="shared" si="299"/>
        <v/>
      </c>
      <c r="K1450" s="26" t="str">
        <f t="shared" si="294"/>
        <v/>
      </c>
      <c r="L1450" s="23">
        <v>3</v>
      </c>
      <c r="M1450" s="24">
        <f t="shared" si="300"/>
        <v>8.1081081081081086E-2</v>
      </c>
      <c r="N1450" s="25">
        <v>18</v>
      </c>
      <c r="O1450" s="26">
        <f t="shared" si="301"/>
        <v>0.48648648648648651</v>
      </c>
      <c r="P1450" s="23">
        <v>15</v>
      </c>
      <c r="Q1450" s="24">
        <f t="shared" si="295"/>
        <v>0.40540540540540543</v>
      </c>
      <c r="S1450" s="26" t="str">
        <f t="shared" si="296"/>
        <v/>
      </c>
      <c r="T1450" s="23"/>
      <c r="U1450" s="24" t="str">
        <f t="shared" si="297"/>
        <v/>
      </c>
      <c r="W1450" s="26" t="str">
        <f t="shared" si="298"/>
        <v/>
      </c>
      <c r="X1450" s="23">
        <v>1</v>
      </c>
      <c r="Y1450" s="24">
        <f t="shared" si="302"/>
        <v>2.7027027027027029E-2</v>
      </c>
      <c r="AA1450" s="26" t="str">
        <f>IF(Z1450 &gt;0, Z1450/$AF1450, "")</f>
        <v/>
      </c>
      <c r="AB1450" s="23"/>
      <c r="AC1450" s="24" t="str">
        <f>IF(AB1450 &gt;0, AB1450/$AF1450, "")</f>
        <v/>
      </c>
      <c r="AD1450" s="23"/>
      <c r="AE1450" s="24" t="str">
        <f>IF(AD1450 &gt;0, AD1450/$AF1450, "")</f>
        <v/>
      </c>
      <c r="AF1450" s="27">
        <v>37</v>
      </c>
    </row>
    <row r="1451" spans="1:32" outlineLevel="2" x14ac:dyDescent="0.3">
      <c r="A1451" s="22" t="s">
        <v>14</v>
      </c>
      <c r="B1451" s="22" t="s">
        <v>1016</v>
      </c>
      <c r="C1451" s="22" t="s">
        <v>1017</v>
      </c>
      <c r="D1451" s="22" t="s">
        <v>3545</v>
      </c>
      <c r="E1451" s="22" t="s">
        <v>2971</v>
      </c>
      <c r="F1451" s="22" t="s">
        <v>1696</v>
      </c>
      <c r="G1451" s="22" t="s">
        <v>1695</v>
      </c>
      <c r="H1451" s="23">
        <v>2</v>
      </c>
      <c r="I1451" s="24">
        <f t="shared" si="299"/>
        <v>4.878048780487805E-2</v>
      </c>
      <c r="J1451" s="25">
        <v>1</v>
      </c>
      <c r="K1451" s="26">
        <f t="shared" si="294"/>
        <v>2.4390243902439025E-2</v>
      </c>
      <c r="L1451" s="23">
        <v>5</v>
      </c>
      <c r="M1451" s="24">
        <f t="shared" si="300"/>
        <v>0.12195121951219512</v>
      </c>
      <c r="N1451" s="25">
        <v>9</v>
      </c>
      <c r="O1451" s="26">
        <f t="shared" si="301"/>
        <v>0.21951219512195122</v>
      </c>
      <c r="P1451" s="23">
        <v>23</v>
      </c>
      <c r="Q1451" s="24">
        <f t="shared" si="295"/>
        <v>0.56097560975609762</v>
      </c>
      <c r="S1451" s="26" t="str">
        <f t="shared" si="296"/>
        <v/>
      </c>
      <c r="T1451" s="23"/>
      <c r="U1451" s="24" t="str">
        <f t="shared" si="297"/>
        <v/>
      </c>
      <c r="W1451" s="26" t="str">
        <f t="shared" si="298"/>
        <v/>
      </c>
      <c r="X1451" s="23">
        <v>1</v>
      </c>
      <c r="Y1451" s="24">
        <f t="shared" si="302"/>
        <v>2.4390243902439025E-2</v>
      </c>
      <c r="AA1451" s="26" t="str">
        <f>IF(Z1451 &gt;0, Z1451/$AF1451, "")</f>
        <v/>
      </c>
      <c r="AB1451" s="23"/>
      <c r="AC1451" s="24" t="str">
        <f>IF(AB1451 &gt;0, AB1451/$AF1451, "")</f>
        <v/>
      </c>
      <c r="AD1451" s="23"/>
      <c r="AE1451" s="24" t="str">
        <f>IF(AD1451 &gt;0, AD1451/$AF1451, "")</f>
        <v/>
      </c>
      <c r="AF1451" s="27">
        <v>41</v>
      </c>
    </row>
    <row r="1452" spans="1:32" outlineLevel="1" x14ac:dyDescent="0.3">
      <c r="D1452" s="12" t="s">
        <v>4466</v>
      </c>
      <c r="H1452" s="23">
        <f>SUBTOTAL(9,H1450:H1451)</f>
        <v>2</v>
      </c>
      <c r="I1452" s="24">
        <f t="shared" si="299"/>
        <v>2.564102564102564E-2</v>
      </c>
      <c r="J1452" s="25">
        <f>SUBTOTAL(9,J1450:J1451)</f>
        <v>1</v>
      </c>
      <c r="K1452" s="26">
        <f t="shared" si="294"/>
        <v>1.282051282051282E-2</v>
      </c>
      <c r="L1452" s="23">
        <f>SUBTOTAL(9,L1450:L1451)</f>
        <v>8</v>
      </c>
      <c r="M1452" s="24">
        <f t="shared" si="300"/>
        <v>0.10256410256410256</v>
      </c>
      <c r="N1452" s="25">
        <f>SUBTOTAL(9,N1450:N1451)</f>
        <v>27</v>
      </c>
      <c r="O1452" s="26">
        <f t="shared" si="301"/>
        <v>0.34615384615384615</v>
      </c>
      <c r="P1452" s="23">
        <f>SUBTOTAL(9,P1450:P1451)</f>
        <v>38</v>
      </c>
      <c r="Q1452" s="24">
        <f t="shared" si="295"/>
        <v>0.48717948717948717</v>
      </c>
      <c r="R1452" s="25">
        <f>SUBTOTAL(9,R1450:R1451)</f>
        <v>0</v>
      </c>
      <c r="S1452" s="26" t="str">
        <f t="shared" si="296"/>
        <v/>
      </c>
      <c r="T1452" s="23">
        <f>SUBTOTAL(9,T1450:T1451)</f>
        <v>0</v>
      </c>
      <c r="U1452" s="24" t="str">
        <f t="shared" si="297"/>
        <v/>
      </c>
      <c r="V1452" s="25">
        <f>SUBTOTAL(9,V1450:V1451)</f>
        <v>0</v>
      </c>
      <c r="W1452" s="26" t="str">
        <f t="shared" si="298"/>
        <v/>
      </c>
      <c r="X1452" s="23">
        <f>SUBTOTAL(9,X1450:X1451)</f>
        <v>2</v>
      </c>
      <c r="Y1452" s="24">
        <f t="shared" si="302"/>
        <v>2.564102564102564E-2</v>
      </c>
      <c r="Z1452" s="25">
        <f>SUBTOTAL(9,Z1450:Z1451)</f>
        <v>0</v>
      </c>
      <c r="AA1452" s="26"/>
      <c r="AB1452" s="23">
        <f>SUBTOTAL(9,AB1450:AB1451)</f>
        <v>0</v>
      </c>
      <c r="AC1452" s="24"/>
      <c r="AD1452" s="23">
        <f>SUBTOTAL(9,AD1450:AD1451)</f>
        <v>0</v>
      </c>
      <c r="AE1452" s="24"/>
      <c r="AF1452" s="27">
        <f>SUBTOTAL(9,AF1450:AF1451)</f>
        <v>78</v>
      </c>
    </row>
    <row r="1453" spans="1:32" outlineLevel="2" x14ac:dyDescent="0.3">
      <c r="A1453" s="22" t="s">
        <v>14</v>
      </c>
      <c r="B1453" s="22" t="s">
        <v>1016</v>
      </c>
      <c r="C1453" s="22" t="s">
        <v>1017</v>
      </c>
      <c r="D1453" s="22" t="s">
        <v>3746</v>
      </c>
      <c r="E1453" s="22" t="s">
        <v>2971</v>
      </c>
      <c r="F1453" s="22" t="s">
        <v>2782</v>
      </c>
      <c r="G1453" s="22" t="s">
        <v>2781</v>
      </c>
      <c r="H1453" s="23">
        <v>1</v>
      </c>
      <c r="I1453" s="24">
        <f t="shared" si="299"/>
        <v>4.3478260869565216E-2</v>
      </c>
      <c r="K1453" s="26" t="str">
        <f t="shared" si="294"/>
        <v/>
      </c>
      <c r="L1453" s="23">
        <v>2</v>
      </c>
      <c r="M1453" s="24">
        <f t="shared" si="300"/>
        <v>8.6956521739130432E-2</v>
      </c>
      <c r="N1453" s="25">
        <v>7</v>
      </c>
      <c r="O1453" s="26">
        <f t="shared" si="301"/>
        <v>0.30434782608695654</v>
      </c>
      <c r="P1453" s="23">
        <v>10</v>
      </c>
      <c r="Q1453" s="24">
        <f t="shared" si="295"/>
        <v>0.43478260869565216</v>
      </c>
      <c r="S1453" s="26" t="str">
        <f t="shared" si="296"/>
        <v/>
      </c>
      <c r="T1453" s="23"/>
      <c r="U1453" s="24" t="str">
        <f t="shared" si="297"/>
        <v/>
      </c>
      <c r="W1453" s="26" t="str">
        <f t="shared" si="298"/>
        <v/>
      </c>
      <c r="X1453" s="23">
        <v>3</v>
      </c>
      <c r="Y1453" s="24">
        <f t="shared" si="302"/>
        <v>0.13043478260869565</v>
      </c>
      <c r="AA1453" s="26" t="str">
        <f>IF(Z1453 &gt;0, Z1453/$AF1453, "")</f>
        <v/>
      </c>
      <c r="AB1453" s="23"/>
      <c r="AC1453" s="24" t="str">
        <f>IF(AB1453 &gt;0, AB1453/$AF1453, "")</f>
        <v/>
      </c>
      <c r="AD1453" s="23"/>
      <c r="AE1453" s="24" t="str">
        <f>IF(AD1453 &gt;0, AD1453/$AF1453, "")</f>
        <v/>
      </c>
      <c r="AF1453" s="27">
        <v>23</v>
      </c>
    </row>
    <row r="1454" spans="1:32" outlineLevel="2" x14ac:dyDescent="0.3">
      <c r="A1454" s="22" t="s">
        <v>14</v>
      </c>
      <c r="B1454" s="22" t="s">
        <v>1016</v>
      </c>
      <c r="C1454" s="22" t="s">
        <v>1017</v>
      </c>
      <c r="D1454" s="22" t="s">
        <v>3746</v>
      </c>
      <c r="E1454" s="22" t="s">
        <v>2971</v>
      </c>
      <c r="F1454" s="22" t="s">
        <v>2782</v>
      </c>
      <c r="G1454" s="22" t="s">
        <v>2783</v>
      </c>
      <c r="H1454" s="23"/>
      <c r="I1454" s="24" t="str">
        <f t="shared" si="299"/>
        <v/>
      </c>
      <c r="K1454" s="26" t="str">
        <f t="shared" si="294"/>
        <v/>
      </c>
      <c r="L1454" s="23">
        <v>4</v>
      </c>
      <c r="M1454" s="24">
        <f t="shared" si="300"/>
        <v>0.12903225806451613</v>
      </c>
      <c r="N1454" s="25">
        <v>12</v>
      </c>
      <c r="O1454" s="26">
        <f t="shared" si="301"/>
        <v>0.38709677419354838</v>
      </c>
      <c r="P1454" s="23">
        <v>14</v>
      </c>
      <c r="Q1454" s="24">
        <f t="shared" si="295"/>
        <v>0.45161290322580644</v>
      </c>
      <c r="S1454" s="26" t="str">
        <f t="shared" si="296"/>
        <v/>
      </c>
      <c r="T1454" s="23"/>
      <c r="U1454" s="24" t="str">
        <f t="shared" si="297"/>
        <v/>
      </c>
      <c r="W1454" s="26" t="str">
        <f t="shared" si="298"/>
        <v/>
      </c>
      <c r="X1454" s="23">
        <v>1</v>
      </c>
      <c r="Y1454" s="24">
        <f t="shared" si="302"/>
        <v>3.2258064516129031E-2</v>
      </c>
      <c r="AA1454" s="26" t="str">
        <f>IF(Z1454 &gt;0, Z1454/$AF1454, "")</f>
        <v/>
      </c>
      <c r="AB1454" s="23"/>
      <c r="AC1454" s="24" t="str">
        <f>IF(AB1454 &gt;0, AB1454/$AF1454, "")</f>
        <v/>
      </c>
      <c r="AD1454" s="23"/>
      <c r="AE1454" s="24" t="str">
        <f>IF(AD1454 &gt;0, AD1454/$AF1454, "")</f>
        <v/>
      </c>
      <c r="AF1454" s="27">
        <v>31</v>
      </c>
    </row>
    <row r="1455" spans="1:32" outlineLevel="2" x14ac:dyDescent="0.3">
      <c r="A1455" s="22" t="s">
        <v>14</v>
      </c>
      <c r="B1455" s="22" t="s">
        <v>1016</v>
      </c>
      <c r="C1455" s="22" t="s">
        <v>1017</v>
      </c>
      <c r="D1455" s="22" t="s">
        <v>3746</v>
      </c>
      <c r="E1455" s="22" t="s">
        <v>2971</v>
      </c>
      <c r="F1455" s="22" t="s">
        <v>1025</v>
      </c>
      <c r="G1455" s="22" t="s">
        <v>2272</v>
      </c>
      <c r="H1455" s="23"/>
      <c r="I1455" s="24" t="str">
        <f t="shared" si="299"/>
        <v/>
      </c>
      <c r="K1455" s="26" t="str">
        <f t="shared" si="294"/>
        <v/>
      </c>
      <c r="L1455" s="23"/>
      <c r="M1455" s="24" t="str">
        <f t="shared" si="300"/>
        <v/>
      </c>
      <c r="N1455" s="25">
        <v>3</v>
      </c>
      <c r="O1455" s="26">
        <f t="shared" si="301"/>
        <v>9.0909090909090912E-2</v>
      </c>
      <c r="P1455" s="23">
        <v>28</v>
      </c>
      <c r="Q1455" s="24">
        <f t="shared" si="295"/>
        <v>0.84848484848484851</v>
      </c>
      <c r="R1455" s="25">
        <v>2</v>
      </c>
      <c r="S1455" s="26">
        <f t="shared" si="296"/>
        <v>6.0606060606060608E-2</v>
      </c>
      <c r="T1455" s="23"/>
      <c r="U1455" s="24" t="str">
        <f t="shared" si="297"/>
        <v/>
      </c>
      <c r="W1455" s="26" t="str">
        <f t="shared" si="298"/>
        <v/>
      </c>
      <c r="X1455" s="23"/>
      <c r="Y1455" s="24" t="str">
        <f t="shared" si="302"/>
        <v/>
      </c>
      <c r="AA1455" s="26" t="str">
        <f>IF(Z1455 &gt;0, Z1455/$AF1455, "")</f>
        <v/>
      </c>
      <c r="AB1455" s="23"/>
      <c r="AC1455" s="24" t="str">
        <f>IF(AB1455 &gt;0, AB1455/$AF1455, "")</f>
        <v/>
      </c>
      <c r="AD1455" s="23"/>
      <c r="AE1455" s="24" t="str">
        <f>IF(AD1455 &gt;0, AD1455/$AF1455, "")</f>
        <v/>
      </c>
      <c r="AF1455" s="27">
        <v>33</v>
      </c>
    </row>
    <row r="1456" spans="1:32" outlineLevel="2" x14ac:dyDescent="0.3">
      <c r="A1456" s="22" t="s">
        <v>14</v>
      </c>
      <c r="B1456" s="22" t="s">
        <v>1016</v>
      </c>
      <c r="C1456" s="22" t="s">
        <v>1017</v>
      </c>
      <c r="D1456" s="22" t="s">
        <v>3746</v>
      </c>
      <c r="E1456" s="22" t="s">
        <v>2971</v>
      </c>
      <c r="F1456" s="22" t="s">
        <v>2271</v>
      </c>
      <c r="G1456" s="22" t="s">
        <v>2575</v>
      </c>
      <c r="H1456" s="23"/>
      <c r="I1456" s="24" t="str">
        <f t="shared" si="299"/>
        <v/>
      </c>
      <c r="K1456" s="26" t="str">
        <f t="shared" si="294"/>
        <v/>
      </c>
      <c r="L1456" s="23">
        <v>1</v>
      </c>
      <c r="M1456" s="24">
        <f t="shared" si="300"/>
        <v>3.125E-2</v>
      </c>
      <c r="N1456" s="25">
        <v>15</v>
      </c>
      <c r="O1456" s="26">
        <f t="shared" si="301"/>
        <v>0.46875</v>
      </c>
      <c r="P1456" s="23">
        <v>16</v>
      </c>
      <c r="Q1456" s="24">
        <f t="shared" si="295"/>
        <v>0.5</v>
      </c>
      <c r="S1456" s="26" t="str">
        <f t="shared" si="296"/>
        <v/>
      </c>
      <c r="T1456" s="23"/>
      <c r="U1456" s="24" t="str">
        <f t="shared" si="297"/>
        <v/>
      </c>
      <c r="W1456" s="26" t="str">
        <f t="shared" si="298"/>
        <v/>
      </c>
      <c r="X1456" s="23"/>
      <c r="Y1456" s="24" t="str">
        <f t="shared" si="302"/>
        <v/>
      </c>
      <c r="AA1456" s="26" t="str">
        <f>IF(Z1456 &gt;0, Z1456/$AF1456, "")</f>
        <v/>
      </c>
      <c r="AB1456" s="23"/>
      <c r="AC1456" s="24" t="str">
        <f>IF(AB1456 &gt;0, AB1456/$AF1456, "")</f>
        <v/>
      </c>
      <c r="AD1456" s="23"/>
      <c r="AE1456" s="24" t="str">
        <f>IF(AD1456 &gt;0, AD1456/$AF1456, "")</f>
        <v/>
      </c>
      <c r="AF1456" s="27">
        <v>32</v>
      </c>
    </row>
    <row r="1457" spans="1:32" outlineLevel="1" x14ac:dyDescent="0.3">
      <c r="D1457" s="12" t="s">
        <v>4467</v>
      </c>
      <c r="H1457" s="23">
        <f>SUBTOTAL(9,H1453:H1456)</f>
        <v>1</v>
      </c>
      <c r="I1457" s="24">
        <f t="shared" si="299"/>
        <v>8.4033613445378148E-3</v>
      </c>
      <c r="J1457" s="25">
        <f>SUBTOTAL(9,J1453:J1456)</f>
        <v>0</v>
      </c>
      <c r="K1457" s="26" t="str">
        <f t="shared" si="294"/>
        <v/>
      </c>
      <c r="L1457" s="23">
        <f>SUBTOTAL(9,L1453:L1456)</f>
        <v>7</v>
      </c>
      <c r="M1457" s="24">
        <f t="shared" si="300"/>
        <v>5.8823529411764705E-2</v>
      </c>
      <c r="N1457" s="25">
        <f>SUBTOTAL(9,N1453:N1456)</f>
        <v>37</v>
      </c>
      <c r="O1457" s="26">
        <f t="shared" si="301"/>
        <v>0.31092436974789917</v>
      </c>
      <c r="P1457" s="23">
        <f>SUBTOTAL(9,P1453:P1456)</f>
        <v>68</v>
      </c>
      <c r="Q1457" s="24">
        <f t="shared" si="295"/>
        <v>0.5714285714285714</v>
      </c>
      <c r="R1457" s="25">
        <f>SUBTOTAL(9,R1453:R1456)</f>
        <v>2</v>
      </c>
      <c r="S1457" s="26">
        <f t="shared" si="296"/>
        <v>1.680672268907563E-2</v>
      </c>
      <c r="T1457" s="23">
        <f>SUBTOTAL(9,T1453:T1456)</f>
        <v>0</v>
      </c>
      <c r="U1457" s="24" t="str">
        <f t="shared" si="297"/>
        <v/>
      </c>
      <c r="V1457" s="25">
        <f>SUBTOTAL(9,V1453:V1456)</f>
        <v>0</v>
      </c>
      <c r="W1457" s="26" t="str">
        <f t="shared" si="298"/>
        <v/>
      </c>
      <c r="X1457" s="23">
        <f>SUBTOTAL(9,X1453:X1456)</f>
        <v>4</v>
      </c>
      <c r="Y1457" s="24">
        <f t="shared" si="302"/>
        <v>3.3613445378151259E-2</v>
      </c>
      <c r="Z1457" s="25">
        <f>SUBTOTAL(9,Z1453:Z1456)</f>
        <v>0</v>
      </c>
      <c r="AA1457" s="26"/>
      <c r="AB1457" s="23">
        <f>SUBTOTAL(9,AB1453:AB1456)</f>
        <v>0</v>
      </c>
      <c r="AC1457" s="24"/>
      <c r="AD1457" s="23">
        <f>SUBTOTAL(9,AD1453:AD1456)</f>
        <v>0</v>
      </c>
      <c r="AE1457" s="24"/>
      <c r="AF1457" s="27">
        <f>SUBTOTAL(9,AF1453:AF1456)</f>
        <v>119</v>
      </c>
    </row>
    <row r="1458" spans="1:32" outlineLevel="2" x14ac:dyDescent="0.3">
      <c r="A1458" s="22" t="s">
        <v>14</v>
      </c>
      <c r="B1458" s="22" t="s">
        <v>1016</v>
      </c>
      <c r="C1458" s="22" t="s">
        <v>1017</v>
      </c>
      <c r="D1458" s="22" t="s">
        <v>3853</v>
      </c>
      <c r="E1458" s="22" t="s">
        <v>2971</v>
      </c>
      <c r="F1458" s="22" t="s">
        <v>1808</v>
      </c>
      <c r="G1458" s="22" t="s">
        <v>2734</v>
      </c>
      <c r="H1458" s="23">
        <v>1</v>
      </c>
      <c r="I1458" s="24">
        <f t="shared" si="299"/>
        <v>7.1428571428571425E-2</v>
      </c>
      <c r="J1458" s="25">
        <v>1</v>
      </c>
      <c r="K1458" s="26">
        <f t="shared" si="294"/>
        <v>7.1428571428571425E-2</v>
      </c>
      <c r="L1458" s="23">
        <v>2</v>
      </c>
      <c r="M1458" s="24">
        <f t="shared" si="300"/>
        <v>0.14285714285714285</v>
      </c>
      <c r="N1458" s="25">
        <v>8</v>
      </c>
      <c r="O1458" s="26">
        <f t="shared" si="301"/>
        <v>0.5714285714285714</v>
      </c>
      <c r="P1458" s="23">
        <v>2</v>
      </c>
      <c r="Q1458" s="24">
        <f t="shared" si="295"/>
        <v>0.14285714285714285</v>
      </c>
      <c r="S1458" s="26" t="str">
        <f t="shared" si="296"/>
        <v/>
      </c>
      <c r="T1458" s="23"/>
      <c r="U1458" s="24" t="str">
        <f t="shared" si="297"/>
        <v/>
      </c>
      <c r="W1458" s="26" t="str">
        <f t="shared" si="298"/>
        <v/>
      </c>
      <c r="X1458" s="23"/>
      <c r="Y1458" s="24" t="str">
        <f t="shared" si="302"/>
        <v/>
      </c>
      <c r="AA1458" s="26" t="str">
        <f>IF(Z1458 &gt;0, Z1458/$AF1458, "")</f>
        <v/>
      </c>
      <c r="AB1458" s="23"/>
      <c r="AC1458" s="24" t="str">
        <f>IF(AB1458 &gt;0, AB1458/$AF1458, "")</f>
        <v/>
      </c>
      <c r="AD1458" s="23"/>
      <c r="AE1458" s="24" t="str">
        <f>IF(AD1458 &gt;0, AD1458/$AF1458, "")</f>
        <v/>
      </c>
      <c r="AF1458" s="27">
        <v>14</v>
      </c>
    </row>
    <row r="1459" spans="1:32" outlineLevel="2" x14ac:dyDescent="0.3">
      <c r="A1459" s="22" t="s">
        <v>14</v>
      </c>
      <c r="B1459" s="22" t="s">
        <v>1016</v>
      </c>
      <c r="C1459" s="22" t="s">
        <v>1017</v>
      </c>
      <c r="D1459" s="22" t="s">
        <v>3853</v>
      </c>
      <c r="E1459" s="22" t="s">
        <v>2971</v>
      </c>
      <c r="F1459" s="22" t="s">
        <v>1606</v>
      </c>
      <c r="G1459" s="22" t="s">
        <v>2583</v>
      </c>
      <c r="H1459" s="23"/>
      <c r="I1459" s="24" t="str">
        <f t="shared" si="299"/>
        <v/>
      </c>
      <c r="K1459" s="26" t="str">
        <f t="shared" si="294"/>
        <v/>
      </c>
      <c r="L1459" s="23"/>
      <c r="M1459" s="24" t="str">
        <f t="shared" si="300"/>
        <v/>
      </c>
      <c r="N1459" s="25">
        <v>1</v>
      </c>
      <c r="O1459" s="26">
        <f t="shared" si="301"/>
        <v>6.25E-2</v>
      </c>
      <c r="P1459" s="23">
        <v>15</v>
      </c>
      <c r="Q1459" s="24">
        <f t="shared" si="295"/>
        <v>0.9375</v>
      </c>
      <c r="S1459" s="26" t="str">
        <f t="shared" si="296"/>
        <v/>
      </c>
      <c r="T1459" s="23"/>
      <c r="U1459" s="24" t="str">
        <f t="shared" si="297"/>
        <v/>
      </c>
      <c r="W1459" s="26" t="str">
        <f t="shared" si="298"/>
        <v/>
      </c>
      <c r="X1459" s="23"/>
      <c r="Y1459" s="24" t="str">
        <f t="shared" si="302"/>
        <v/>
      </c>
      <c r="AA1459" s="26" t="str">
        <f>IF(Z1459 &gt;0, Z1459/$AF1459, "")</f>
        <v/>
      </c>
      <c r="AB1459" s="23"/>
      <c r="AC1459" s="24" t="str">
        <f>IF(AB1459 &gt;0, AB1459/$AF1459, "")</f>
        <v/>
      </c>
      <c r="AD1459" s="23"/>
      <c r="AE1459" s="24" t="str">
        <f>IF(AD1459 &gt;0, AD1459/$AF1459, "")</f>
        <v/>
      </c>
      <c r="AF1459" s="27">
        <v>16</v>
      </c>
    </row>
    <row r="1460" spans="1:32" outlineLevel="1" x14ac:dyDescent="0.3">
      <c r="D1460" s="12" t="s">
        <v>4468</v>
      </c>
      <c r="H1460" s="23">
        <f>SUBTOTAL(9,H1458:H1459)</f>
        <v>1</v>
      </c>
      <c r="I1460" s="24">
        <f t="shared" si="299"/>
        <v>3.3333333333333333E-2</v>
      </c>
      <c r="J1460" s="25">
        <f>SUBTOTAL(9,J1458:J1459)</f>
        <v>1</v>
      </c>
      <c r="K1460" s="26">
        <f t="shared" si="294"/>
        <v>3.3333333333333333E-2</v>
      </c>
      <c r="L1460" s="23">
        <f>SUBTOTAL(9,L1458:L1459)</f>
        <v>2</v>
      </c>
      <c r="M1460" s="24">
        <f t="shared" si="300"/>
        <v>6.6666666666666666E-2</v>
      </c>
      <c r="N1460" s="25">
        <f>SUBTOTAL(9,N1458:N1459)</f>
        <v>9</v>
      </c>
      <c r="O1460" s="26">
        <f t="shared" si="301"/>
        <v>0.3</v>
      </c>
      <c r="P1460" s="23">
        <f>SUBTOTAL(9,P1458:P1459)</f>
        <v>17</v>
      </c>
      <c r="Q1460" s="24">
        <f t="shared" si="295"/>
        <v>0.56666666666666665</v>
      </c>
      <c r="R1460" s="25">
        <f>SUBTOTAL(9,R1458:R1459)</f>
        <v>0</v>
      </c>
      <c r="S1460" s="26" t="str">
        <f t="shared" si="296"/>
        <v/>
      </c>
      <c r="T1460" s="23">
        <f>SUBTOTAL(9,T1458:T1459)</f>
        <v>0</v>
      </c>
      <c r="U1460" s="24" t="str">
        <f t="shared" si="297"/>
        <v/>
      </c>
      <c r="V1460" s="25">
        <f>SUBTOTAL(9,V1458:V1459)</f>
        <v>0</v>
      </c>
      <c r="W1460" s="26" t="str">
        <f t="shared" si="298"/>
        <v/>
      </c>
      <c r="X1460" s="23">
        <f>SUBTOTAL(9,X1458:X1459)</f>
        <v>0</v>
      </c>
      <c r="Y1460" s="24" t="str">
        <f t="shared" si="302"/>
        <v/>
      </c>
      <c r="Z1460" s="25">
        <f>SUBTOTAL(9,Z1458:Z1459)</f>
        <v>0</v>
      </c>
      <c r="AA1460" s="26"/>
      <c r="AB1460" s="23">
        <f>SUBTOTAL(9,AB1458:AB1459)</f>
        <v>0</v>
      </c>
      <c r="AC1460" s="24"/>
      <c r="AD1460" s="23">
        <f>SUBTOTAL(9,AD1458:AD1459)</f>
        <v>0</v>
      </c>
      <c r="AE1460" s="24"/>
      <c r="AF1460" s="27">
        <f>SUBTOTAL(9,AF1458:AF1459)</f>
        <v>30</v>
      </c>
    </row>
    <row r="1461" spans="1:32" outlineLevel="2" x14ac:dyDescent="0.3">
      <c r="A1461" s="22" t="s">
        <v>14</v>
      </c>
      <c r="B1461" s="22" t="s">
        <v>1016</v>
      </c>
      <c r="C1461" s="22" t="s">
        <v>1017</v>
      </c>
      <c r="D1461" s="22" t="s">
        <v>3573</v>
      </c>
      <c r="E1461" s="22" t="s">
        <v>2971</v>
      </c>
      <c r="F1461" s="22" t="s">
        <v>2577</v>
      </c>
      <c r="G1461" s="22" t="s">
        <v>2576</v>
      </c>
      <c r="H1461" s="23"/>
      <c r="I1461" s="24" t="str">
        <f t="shared" si="299"/>
        <v/>
      </c>
      <c r="K1461" s="26" t="str">
        <f t="shared" si="294"/>
        <v/>
      </c>
      <c r="L1461" s="23">
        <v>2</v>
      </c>
      <c r="M1461" s="24">
        <f t="shared" si="300"/>
        <v>6.6666666666666666E-2</v>
      </c>
      <c r="N1461" s="25">
        <v>7</v>
      </c>
      <c r="O1461" s="26">
        <f t="shared" si="301"/>
        <v>0.23333333333333334</v>
      </c>
      <c r="P1461" s="23">
        <v>20</v>
      </c>
      <c r="Q1461" s="24">
        <f t="shared" si="295"/>
        <v>0.66666666666666663</v>
      </c>
      <c r="R1461" s="25">
        <v>1</v>
      </c>
      <c r="S1461" s="26">
        <f t="shared" si="296"/>
        <v>3.3333333333333333E-2</v>
      </c>
      <c r="T1461" s="23"/>
      <c r="U1461" s="24" t="str">
        <f t="shared" si="297"/>
        <v/>
      </c>
      <c r="W1461" s="26" t="str">
        <f t="shared" si="298"/>
        <v/>
      </c>
      <c r="X1461" s="23"/>
      <c r="Y1461" s="24" t="str">
        <f t="shared" si="302"/>
        <v/>
      </c>
      <c r="AA1461" s="26" t="str">
        <f>IF(Z1461 &gt;0, Z1461/$AF1461, "")</f>
        <v/>
      </c>
      <c r="AB1461" s="23"/>
      <c r="AC1461" s="24" t="str">
        <f>IF(AB1461 &gt;0, AB1461/$AF1461, "")</f>
        <v/>
      </c>
      <c r="AD1461" s="23"/>
      <c r="AE1461" s="24" t="str">
        <f>IF(AD1461 &gt;0, AD1461/$AF1461, "")</f>
        <v/>
      </c>
      <c r="AF1461" s="27">
        <v>30</v>
      </c>
    </row>
    <row r="1462" spans="1:32" outlineLevel="2" x14ac:dyDescent="0.3">
      <c r="A1462" s="22" t="s">
        <v>14</v>
      </c>
      <c r="B1462" s="22" t="s">
        <v>1016</v>
      </c>
      <c r="C1462" s="22" t="s">
        <v>1017</v>
      </c>
      <c r="D1462" s="22" t="s">
        <v>3573</v>
      </c>
      <c r="E1462" s="22" t="s">
        <v>2971</v>
      </c>
      <c r="F1462" s="22" t="s">
        <v>1808</v>
      </c>
      <c r="G1462" s="22" t="s">
        <v>1807</v>
      </c>
      <c r="H1462" s="23"/>
      <c r="I1462" s="24" t="str">
        <f t="shared" si="299"/>
        <v/>
      </c>
      <c r="K1462" s="26" t="str">
        <f t="shared" si="294"/>
        <v/>
      </c>
      <c r="L1462" s="23">
        <v>1</v>
      </c>
      <c r="M1462" s="24">
        <f t="shared" si="300"/>
        <v>3.4482758620689655E-2</v>
      </c>
      <c r="N1462" s="25">
        <v>4</v>
      </c>
      <c r="O1462" s="26">
        <f t="shared" si="301"/>
        <v>0.13793103448275862</v>
      </c>
      <c r="P1462" s="23">
        <v>23</v>
      </c>
      <c r="Q1462" s="24">
        <f t="shared" si="295"/>
        <v>0.7931034482758621</v>
      </c>
      <c r="S1462" s="26" t="str">
        <f t="shared" si="296"/>
        <v/>
      </c>
      <c r="T1462" s="23"/>
      <c r="U1462" s="24" t="str">
        <f t="shared" si="297"/>
        <v/>
      </c>
      <c r="W1462" s="26" t="str">
        <f t="shared" si="298"/>
        <v/>
      </c>
      <c r="X1462" s="23">
        <v>1</v>
      </c>
      <c r="Y1462" s="24">
        <f t="shared" si="302"/>
        <v>3.4482758620689655E-2</v>
      </c>
      <c r="AA1462" s="26" t="str">
        <f>IF(Z1462 &gt;0, Z1462/$AF1462, "")</f>
        <v/>
      </c>
      <c r="AB1462" s="23"/>
      <c r="AC1462" s="24" t="str">
        <f>IF(AB1462 &gt;0, AB1462/$AF1462, "")</f>
        <v/>
      </c>
      <c r="AD1462" s="23"/>
      <c r="AE1462" s="24" t="str">
        <f>IF(AD1462 &gt;0, AD1462/$AF1462, "")</f>
        <v/>
      </c>
      <c r="AF1462" s="27">
        <v>29</v>
      </c>
    </row>
    <row r="1463" spans="1:32" outlineLevel="2" x14ac:dyDescent="0.3">
      <c r="A1463" s="22" t="s">
        <v>14</v>
      </c>
      <c r="B1463" s="22" t="s">
        <v>1016</v>
      </c>
      <c r="C1463" s="22" t="s">
        <v>1017</v>
      </c>
      <c r="D1463" s="22" t="s">
        <v>3573</v>
      </c>
      <c r="E1463" s="22" t="s">
        <v>2971</v>
      </c>
      <c r="F1463" s="22" t="s">
        <v>1808</v>
      </c>
      <c r="G1463" s="22" t="s">
        <v>2584</v>
      </c>
      <c r="H1463" s="23"/>
      <c r="I1463" s="24" t="str">
        <f t="shared" si="299"/>
        <v/>
      </c>
      <c r="K1463" s="26" t="str">
        <f t="shared" si="294"/>
        <v/>
      </c>
      <c r="L1463" s="23"/>
      <c r="M1463" s="24" t="str">
        <f t="shared" si="300"/>
        <v/>
      </c>
      <c r="N1463" s="25">
        <v>4</v>
      </c>
      <c r="O1463" s="26">
        <f t="shared" si="301"/>
        <v>0.13333333333333333</v>
      </c>
      <c r="P1463" s="23">
        <v>26</v>
      </c>
      <c r="Q1463" s="24">
        <f t="shared" si="295"/>
        <v>0.8666666666666667</v>
      </c>
      <c r="S1463" s="26" t="str">
        <f t="shared" si="296"/>
        <v/>
      </c>
      <c r="T1463" s="23"/>
      <c r="U1463" s="24" t="str">
        <f t="shared" si="297"/>
        <v/>
      </c>
      <c r="W1463" s="26" t="str">
        <f t="shared" si="298"/>
        <v/>
      </c>
      <c r="X1463" s="23"/>
      <c r="Y1463" s="24" t="str">
        <f t="shared" si="302"/>
        <v/>
      </c>
      <c r="AA1463" s="26" t="str">
        <f>IF(Z1463 &gt;0, Z1463/$AF1463, "")</f>
        <v/>
      </c>
      <c r="AB1463" s="23"/>
      <c r="AC1463" s="24" t="str">
        <f>IF(AB1463 &gt;0, AB1463/$AF1463, "")</f>
        <v/>
      </c>
      <c r="AD1463" s="23"/>
      <c r="AE1463" s="24" t="str">
        <f>IF(AD1463 &gt;0, AD1463/$AF1463, "")</f>
        <v/>
      </c>
      <c r="AF1463" s="27">
        <v>30</v>
      </c>
    </row>
    <row r="1464" spans="1:32" outlineLevel="2" x14ac:dyDescent="0.3">
      <c r="A1464" s="22" t="s">
        <v>14</v>
      </c>
      <c r="B1464" s="22" t="s">
        <v>1016</v>
      </c>
      <c r="C1464" s="22" t="s">
        <v>1017</v>
      </c>
      <c r="D1464" s="22" t="s">
        <v>3573</v>
      </c>
      <c r="E1464" s="22" t="s">
        <v>2971</v>
      </c>
      <c r="F1464" s="22" t="s">
        <v>1287</v>
      </c>
      <c r="G1464" s="22" t="s">
        <v>2955</v>
      </c>
      <c r="H1464" s="23"/>
      <c r="I1464" s="24" t="str">
        <f t="shared" si="299"/>
        <v/>
      </c>
      <c r="J1464" s="25">
        <v>1</v>
      </c>
      <c r="K1464" s="26">
        <f t="shared" si="294"/>
        <v>3.5714285714285712E-2</v>
      </c>
      <c r="L1464" s="23">
        <v>1</v>
      </c>
      <c r="M1464" s="24">
        <f t="shared" si="300"/>
        <v>3.5714285714285712E-2</v>
      </c>
      <c r="N1464" s="25">
        <v>1</v>
      </c>
      <c r="O1464" s="26">
        <f t="shared" si="301"/>
        <v>3.5714285714285712E-2</v>
      </c>
      <c r="P1464" s="23">
        <v>25</v>
      </c>
      <c r="Q1464" s="24">
        <f t="shared" si="295"/>
        <v>0.8928571428571429</v>
      </c>
      <c r="S1464" s="26" t="str">
        <f t="shared" si="296"/>
        <v/>
      </c>
      <c r="T1464" s="23"/>
      <c r="U1464" s="24" t="str">
        <f t="shared" si="297"/>
        <v/>
      </c>
      <c r="W1464" s="26" t="str">
        <f t="shared" si="298"/>
        <v/>
      </c>
      <c r="X1464" s="23"/>
      <c r="Y1464" s="24" t="str">
        <f t="shared" si="302"/>
        <v/>
      </c>
      <c r="AA1464" s="26" t="str">
        <f>IF(Z1464 &gt;0, Z1464/$AF1464, "")</f>
        <v/>
      </c>
      <c r="AB1464" s="23"/>
      <c r="AC1464" s="24" t="str">
        <f>IF(AB1464 &gt;0, AB1464/$AF1464, "")</f>
        <v/>
      </c>
      <c r="AD1464" s="23"/>
      <c r="AE1464" s="24" t="str">
        <f>IF(AD1464 &gt;0, AD1464/$AF1464, "")</f>
        <v/>
      </c>
      <c r="AF1464" s="27">
        <v>28</v>
      </c>
    </row>
    <row r="1465" spans="1:32" outlineLevel="1" x14ac:dyDescent="0.3">
      <c r="D1465" s="12" t="s">
        <v>4469</v>
      </c>
      <c r="H1465" s="23">
        <f>SUBTOTAL(9,H1461:H1464)</f>
        <v>0</v>
      </c>
      <c r="I1465" s="24" t="str">
        <f t="shared" si="299"/>
        <v/>
      </c>
      <c r="J1465" s="25">
        <f>SUBTOTAL(9,J1461:J1464)</f>
        <v>1</v>
      </c>
      <c r="K1465" s="26">
        <f t="shared" si="294"/>
        <v>8.5470085470085479E-3</v>
      </c>
      <c r="L1465" s="23">
        <f>SUBTOTAL(9,L1461:L1464)</f>
        <v>4</v>
      </c>
      <c r="M1465" s="24">
        <f t="shared" si="300"/>
        <v>3.4188034188034191E-2</v>
      </c>
      <c r="N1465" s="25">
        <f>SUBTOTAL(9,N1461:N1464)</f>
        <v>16</v>
      </c>
      <c r="O1465" s="26">
        <f t="shared" si="301"/>
        <v>0.13675213675213677</v>
      </c>
      <c r="P1465" s="23">
        <f>SUBTOTAL(9,P1461:P1464)</f>
        <v>94</v>
      </c>
      <c r="Q1465" s="24">
        <f t="shared" si="295"/>
        <v>0.80341880341880345</v>
      </c>
      <c r="R1465" s="25">
        <f>SUBTOTAL(9,R1461:R1464)</f>
        <v>1</v>
      </c>
      <c r="S1465" s="26">
        <f t="shared" si="296"/>
        <v>8.5470085470085479E-3</v>
      </c>
      <c r="T1465" s="23">
        <f>SUBTOTAL(9,T1461:T1464)</f>
        <v>0</v>
      </c>
      <c r="U1465" s="24" t="str">
        <f t="shared" si="297"/>
        <v/>
      </c>
      <c r="V1465" s="25">
        <f>SUBTOTAL(9,V1461:V1464)</f>
        <v>0</v>
      </c>
      <c r="W1465" s="26" t="str">
        <f t="shared" si="298"/>
        <v/>
      </c>
      <c r="X1465" s="23">
        <f>SUBTOTAL(9,X1461:X1464)</f>
        <v>1</v>
      </c>
      <c r="Y1465" s="24">
        <f t="shared" si="302"/>
        <v>8.5470085470085479E-3</v>
      </c>
      <c r="Z1465" s="25">
        <f>SUBTOTAL(9,Z1461:Z1464)</f>
        <v>0</v>
      </c>
      <c r="AA1465" s="26"/>
      <c r="AB1465" s="23">
        <f>SUBTOTAL(9,AB1461:AB1464)</f>
        <v>0</v>
      </c>
      <c r="AC1465" s="24"/>
      <c r="AD1465" s="23">
        <f>SUBTOTAL(9,AD1461:AD1464)</f>
        <v>0</v>
      </c>
      <c r="AE1465" s="24"/>
      <c r="AF1465" s="27">
        <f>SUBTOTAL(9,AF1461:AF1464)</f>
        <v>117</v>
      </c>
    </row>
    <row r="1466" spans="1:32" outlineLevel="2" x14ac:dyDescent="0.3">
      <c r="A1466" s="22" t="s">
        <v>14</v>
      </c>
      <c r="B1466" s="22" t="s">
        <v>1016</v>
      </c>
      <c r="C1466" s="22" t="s">
        <v>1017</v>
      </c>
      <c r="D1466" s="22" t="s">
        <v>3694</v>
      </c>
      <c r="E1466" s="22" t="s">
        <v>2971</v>
      </c>
      <c r="F1466" s="22" t="s">
        <v>1018</v>
      </c>
      <c r="G1466" s="22" t="s">
        <v>2145</v>
      </c>
      <c r="H1466" s="23"/>
      <c r="I1466" s="24" t="str">
        <f t="shared" si="299"/>
        <v/>
      </c>
      <c r="J1466" s="25">
        <v>1</v>
      </c>
      <c r="K1466" s="26">
        <f t="shared" si="294"/>
        <v>4.5454545454545456E-2</v>
      </c>
      <c r="L1466" s="23">
        <v>1</v>
      </c>
      <c r="M1466" s="24">
        <f t="shared" si="300"/>
        <v>4.5454545454545456E-2</v>
      </c>
      <c r="N1466" s="25">
        <v>5</v>
      </c>
      <c r="O1466" s="26">
        <f t="shared" si="301"/>
        <v>0.22727272727272727</v>
      </c>
      <c r="P1466" s="23">
        <v>15</v>
      </c>
      <c r="Q1466" s="24">
        <f t="shared" si="295"/>
        <v>0.68181818181818177</v>
      </c>
      <c r="S1466" s="26" t="str">
        <f t="shared" si="296"/>
        <v/>
      </c>
      <c r="T1466" s="23"/>
      <c r="U1466" s="24" t="str">
        <f t="shared" si="297"/>
        <v/>
      </c>
      <c r="W1466" s="26" t="str">
        <f t="shared" si="298"/>
        <v/>
      </c>
      <c r="X1466" s="23"/>
      <c r="Y1466" s="24" t="str">
        <f t="shared" si="302"/>
        <v/>
      </c>
      <c r="AA1466" s="26" t="str">
        <f>IF(Z1466 &gt;0, Z1466/$AF1466, "")</f>
        <v/>
      </c>
      <c r="AB1466" s="23"/>
      <c r="AC1466" s="24" t="str">
        <f>IF(AB1466 &gt;0, AB1466/$AF1466, "")</f>
        <v/>
      </c>
      <c r="AD1466" s="23"/>
      <c r="AE1466" s="24" t="str">
        <f>IF(AD1466 &gt;0, AD1466/$AF1466, "")</f>
        <v/>
      </c>
      <c r="AF1466" s="27">
        <v>22</v>
      </c>
    </row>
    <row r="1467" spans="1:32" outlineLevel="1" x14ac:dyDescent="0.3">
      <c r="D1467" s="12" t="s">
        <v>4470</v>
      </c>
      <c r="H1467" s="23">
        <f>SUBTOTAL(9,H1466:H1466)</f>
        <v>0</v>
      </c>
      <c r="I1467" s="24" t="str">
        <f t="shared" si="299"/>
        <v/>
      </c>
      <c r="J1467" s="25">
        <f>SUBTOTAL(9,J1466:J1466)</f>
        <v>1</v>
      </c>
      <c r="K1467" s="26">
        <f t="shared" si="294"/>
        <v>4.5454545454545456E-2</v>
      </c>
      <c r="L1467" s="23">
        <f>SUBTOTAL(9,L1466:L1466)</f>
        <v>1</v>
      </c>
      <c r="M1467" s="24">
        <f t="shared" si="300"/>
        <v>4.5454545454545456E-2</v>
      </c>
      <c r="N1467" s="25">
        <f>SUBTOTAL(9,N1466:N1466)</f>
        <v>5</v>
      </c>
      <c r="O1467" s="26">
        <f t="shared" si="301"/>
        <v>0.22727272727272727</v>
      </c>
      <c r="P1467" s="23">
        <f>SUBTOTAL(9,P1466:P1466)</f>
        <v>15</v>
      </c>
      <c r="Q1467" s="24">
        <f t="shared" si="295"/>
        <v>0.68181818181818177</v>
      </c>
      <c r="R1467" s="25">
        <f>SUBTOTAL(9,R1466:R1466)</f>
        <v>0</v>
      </c>
      <c r="S1467" s="26" t="str">
        <f t="shared" si="296"/>
        <v/>
      </c>
      <c r="T1467" s="23">
        <f>SUBTOTAL(9,T1466:T1466)</f>
        <v>0</v>
      </c>
      <c r="U1467" s="24" t="str">
        <f t="shared" si="297"/>
        <v/>
      </c>
      <c r="V1467" s="25">
        <f>SUBTOTAL(9,V1466:V1466)</f>
        <v>0</v>
      </c>
      <c r="W1467" s="26" t="str">
        <f t="shared" si="298"/>
        <v/>
      </c>
      <c r="X1467" s="23">
        <f>SUBTOTAL(9,X1466:X1466)</f>
        <v>0</v>
      </c>
      <c r="Y1467" s="24" t="str">
        <f t="shared" si="302"/>
        <v/>
      </c>
      <c r="Z1467" s="25">
        <f>SUBTOTAL(9,Z1466:Z1466)</f>
        <v>0</v>
      </c>
      <c r="AA1467" s="26"/>
      <c r="AB1467" s="23">
        <f>SUBTOTAL(9,AB1466:AB1466)</f>
        <v>0</v>
      </c>
      <c r="AC1467" s="24"/>
      <c r="AD1467" s="23">
        <f>SUBTOTAL(9,AD1466:AD1466)</f>
        <v>0</v>
      </c>
      <c r="AE1467" s="24"/>
      <c r="AF1467" s="27">
        <f>SUBTOTAL(9,AF1466:AF1466)</f>
        <v>22</v>
      </c>
    </row>
    <row r="1468" spans="1:32" outlineLevel="2" x14ac:dyDescent="0.3">
      <c r="A1468" s="22" t="s">
        <v>14</v>
      </c>
      <c r="B1468" s="22" t="s">
        <v>1016</v>
      </c>
      <c r="C1468" s="22" t="s">
        <v>1017</v>
      </c>
      <c r="D1468" s="22" t="s">
        <v>3607</v>
      </c>
      <c r="E1468" s="22" t="s">
        <v>2971</v>
      </c>
      <c r="F1468" s="22" t="s">
        <v>1905</v>
      </c>
      <c r="G1468" s="22" t="s">
        <v>1904</v>
      </c>
      <c r="H1468" s="23"/>
      <c r="I1468" s="24" t="str">
        <f t="shared" si="299"/>
        <v/>
      </c>
      <c r="K1468" s="26" t="str">
        <f t="shared" si="294"/>
        <v/>
      </c>
      <c r="L1468" s="23"/>
      <c r="M1468" s="24" t="str">
        <f t="shared" si="300"/>
        <v/>
      </c>
      <c r="O1468" s="26" t="str">
        <f t="shared" si="301"/>
        <v/>
      </c>
      <c r="P1468" s="23">
        <v>19</v>
      </c>
      <c r="Q1468" s="24">
        <f t="shared" si="295"/>
        <v>0.95</v>
      </c>
      <c r="S1468" s="26" t="str">
        <f t="shared" si="296"/>
        <v/>
      </c>
      <c r="T1468" s="23"/>
      <c r="U1468" s="24" t="str">
        <f t="shared" si="297"/>
        <v/>
      </c>
      <c r="W1468" s="26" t="str">
        <f t="shared" si="298"/>
        <v/>
      </c>
      <c r="X1468" s="23">
        <v>1</v>
      </c>
      <c r="Y1468" s="24">
        <f t="shared" si="302"/>
        <v>0.05</v>
      </c>
      <c r="AA1468" s="26" t="str">
        <f>IF(Z1468 &gt;0, Z1468/$AF1468, "")</f>
        <v/>
      </c>
      <c r="AB1468" s="23"/>
      <c r="AC1468" s="24" t="str">
        <f>IF(AB1468 &gt;0, AB1468/$AF1468, "")</f>
        <v/>
      </c>
      <c r="AD1468" s="23"/>
      <c r="AE1468" s="24" t="str">
        <f>IF(AD1468 &gt;0, AD1468/$AF1468, "")</f>
        <v/>
      </c>
      <c r="AF1468" s="27">
        <v>20</v>
      </c>
    </row>
    <row r="1469" spans="1:32" outlineLevel="1" x14ac:dyDescent="0.3">
      <c r="D1469" s="12" t="s">
        <v>4471</v>
      </c>
      <c r="H1469" s="23">
        <f>SUBTOTAL(9,H1468:H1468)</f>
        <v>0</v>
      </c>
      <c r="I1469" s="24" t="str">
        <f t="shared" si="299"/>
        <v/>
      </c>
      <c r="J1469" s="25">
        <f>SUBTOTAL(9,J1468:J1468)</f>
        <v>0</v>
      </c>
      <c r="K1469" s="26" t="str">
        <f t="shared" si="294"/>
        <v/>
      </c>
      <c r="L1469" s="23">
        <f>SUBTOTAL(9,L1468:L1468)</f>
        <v>0</v>
      </c>
      <c r="M1469" s="24" t="str">
        <f t="shared" si="300"/>
        <v/>
      </c>
      <c r="N1469" s="25">
        <f>SUBTOTAL(9,N1468:N1468)</f>
        <v>0</v>
      </c>
      <c r="O1469" s="26" t="str">
        <f t="shared" si="301"/>
        <v/>
      </c>
      <c r="P1469" s="23">
        <f>SUBTOTAL(9,P1468:P1468)</f>
        <v>19</v>
      </c>
      <c r="Q1469" s="24">
        <f t="shared" si="295"/>
        <v>0.95</v>
      </c>
      <c r="R1469" s="25">
        <f>SUBTOTAL(9,R1468:R1468)</f>
        <v>0</v>
      </c>
      <c r="S1469" s="26" t="str">
        <f t="shared" si="296"/>
        <v/>
      </c>
      <c r="T1469" s="23">
        <f>SUBTOTAL(9,T1468:T1468)</f>
        <v>0</v>
      </c>
      <c r="U1469" s="24" t="str">
        <f t="shared" si="297"/>
        <v/>
      </c>
      <c r="V1469" s="25">
        <f>SUBTOTAL(9,V1468:V1468)</f>
        <v>0</v>
      </c>
      <c r="W1469" s="26" t="str">
        <f t="shared" si="298"/>
        <v/>
      </c>
      <c r="X1469" s="23">
        <f>SUBTOTAL(9,X1468:X1468)</f>
        <v>1</v>
      </c>
      <c r="Y1469" s="24">
        <f t="shared" si="302"/>
        <v>0.05</v>
      </c>
      <c r="Z1469" s="25">
        <f>SUBTOTAL(9,Z1468:Z1468)</f>
        <v>0</v>
      </c>
      <c r="AA1469" s="26"/>
      <c r="AB1469" s="23">
        <f>SUBTOTAL(9,AB1468:AB1468)</f>
        <v>0</v>
      </c>
      <c r="AC1469" s="24"/>
      <c r="AD1469" s="23">
        <f>SUBTOTAL(9,AD1468:AD1468)</f>
        <v>0</v>
      </c>
      <c r="AE1469" s="24"/>
      <c r="AF1469" s="27">
        <f>SUBTOTAL(9,AF1468:AF1468)</f>
        <v>20</v>
      </c>
    </row>
    <row r="1470" spans="1:32" outlineLevel="2" x14ac:dyDescent="0.3">
      <c r="A1470" s="22" t="s">
        <v>14</v>
      </c>
      <c r="B1470" s="22" t="s">
        <v>1016</v>
      </c>
      <c r="C1470" s="22" t="s">
        <v>1017</v>
      </c>
      <c r="D1470" s="22" t="s">
        <v>3606</v>
      </c>
      <c r="E1470" s="22" t="s">
        <v>2971</v>
      </c>
      <c r="F1470" s="22" t="s">
        <v>1903</v>
      </c>
      <c r="G1470" s="22" t="s">
        <v>1902</v>
      </c>
      <c r="H1470" s="23"/>
      <c r="I1470" s="24" t="str">
        <f t="shared" si="299"/>
        <v/>
      </c>
      <c r="K1470" s="26" t="str">
        <f t="shared" si="294"/>
        <v/>
      </c>
      <c r="L1470" s="23"/>
      <c r="M1470" s="24" t="str">
        <f t="shared" si="300"/>
        <v/>
      </c>
      <c r="N1470" s="25">
        <v>4</v>
      </c>
      <c r="O1470" s="26">
        <f t="shared" si="301"/>
        <v>0.10526315789473684</v>
      </c>
      <c r="P1470" s="23">
        <v>34</v>
      </c>
      <c r="Q1470" s="24">
        <f t="shared" si="295"/>
        <v>0.89473684210526316</v>
      </c>
      <c r="S1470" s="26" t="str">
        <f t="shared" si="296"/>
        <v/>
      </c>
      <c r="T1470" s="23"/>
      <c r="U1470" s="24" t="str">
        <f t="shared" si="297"/>
        <v/>
      </c>
      <c r="W1470" s="26" t="str">
        <f t="shared" si="298"/>
        <v/>
      </c>
      <c r="X1470" s="23"/>
      <c r="Y1470" s="24" t="str">
        <f t="shared" si="302"/>
        <v/>
      </c>
      <c r="AA1470" s="26" t="str">
        <f>IF(Z1470 &gt;0, Z1470/$AF1470, "")</f>
        <v/>
      </c>
      <c r="AB1470" s="23"/>
      <c r="AC1470" s="24" t="str">
        <f>IF(AB1470 &gt;0, AB1470/$AF1470, "")</f>
        <v/>
      </c>
      <c r="AD1470" s="23"/>
      <c r="AE1470" s="24" t="str">
        <f>IF(AD1470 &gt;0, AD1470/$AF1470, "")</f>
        <v/>
      </c>
      <c r="AF1470" s="27">
        <v>38</v>
      </c>
    </row>
    <row r="1471" spans="1:32" outlineLevel="1" x14ac:dyDescent="0.3">
      <c r="D1471" s="12" t="s">
        <v>4472</v>
      </c>
      <c r="H1471" s="23">
        <f>SUBTOTAL(9,H1470:H1470)</f>
        <v>0</v>
      </c>
      <c r="I1471" s="24" t="str">
        <f t="shared" si="299"/>
        <v/>
      </c>
      <c r="J1471" s="25">
        <f>SUBTOTAL(9,J1470:J1470)</f>
        <v>0</v>
      </c>
      <c r="K1471" s="26" t="str">
        <f t="shared" si="294"/>
        <v/>
      </c>
      <c r="L1471" s="23">
        <f>SUBTOTAL(9,L1470:L1470)</f>
        <v>0</v>
      </c>
      <c r="M1471" s="24" t="str">
        <f t="shared" si="300"/>
        <v/>
      </c>
      <c r="N1471" s="25">
        <f>SUBTOTAL(9,N1470:N1470)</f>
        <v>4</v>
      </c>
      <c r="O1471" s="26">
        <f t="shared" si="301"/>
        <v>0.10526315789473684</v>
      </c>
      <c r="P1471" s="23">
        <f>SUBTOTAL(9,P1470:P1470)</f>
        <v>34</v>
      </c>
      <c r="Q1471" s="24">
        <f t="shared" si="295"/>
        <v>0.89473684210526316</v>
      </c>
      <c r="R1471" s="25">
        <f>SUBTOTAL(9,R1470:R1470)</f>
        <v>0</v>
      </c>
      <c r="S1471" s="26" t="str">
        <f t="shared" si="296"/>
        <v/>
      </c>
      <c r="T1471" s="23">
        <f>SUBTOTAL(9,T1470:T1470)</f>
        <v>0</v>
      </c>
      <c r="U1471" s="24" t="str">
        <f t="shared" si="297"/>
        <v/>
      </c>
      <c r="V1471" s="25">
        <f>SUBTOTAL(9,V1470:V1470)</f>
        <v>0</v>
      </c>
      <c r="W1471" s="26" t="str">
        <f t="shared" si="298"/>
        <v/>
      </c>
      <c r="X1471" s="23">
        <f>SUBTOTAL(9,X1470:X1470)</f>
        <v>0</v>
      </c>
      <c r="Y1471" s="24" t="str">
        <f t="shared" si="302"/>
        <v/>
      </c>
      <c r="Z1471" s="25">
        <f>SUBTOTAL(9,Z1470:Z1470)</f>
        <v>0</v>
      </c>
      <c r="AA1471" s="26"/>
      <c r="AB1471" s="23">
        <f>SUBTOTAL(9,AB1470:AB1470)</f>
        <v>0</v>
      </c>
      <c r="AC1471" s="24"/>
      <c r="AD1471" s="23">
        <f>SUBTOTAL(9,AD1470:AD1470)</f>
        <v>0</v>
      </c>
      <c r="AE1471" s="24"/>
      <c r="AF1471" s="27">
        <f>SUBTOTAL(9,AF1470:AF1470)</f>
        <v>38</v>
      </c>
    </row>
    <row r="1472" spans="1:32" outlineLevel="2" x14ac:dyDescent="0.3">
      <c r="A1472" s="22" t="s">
        <v>14</v>
      </c>
      <c r="B1472" s="22" t="s">
        <v>1016</v>
      </c>
      <c r="C1472" s="22" t="s">
        <v>1017</v>
      </c>
      <c r="D1472" s="22" t="s">
        <v>3349</v>
      </c>
      <c r="E1472" s="22" t="s">
        <v>2971</v>
      </c>
      <c r="F1472" s="22" t="s">
        <v>1018</v>
      </c>
      <c r="G1472" s="22" t="s">
        <v>1015</v>
      </c>
      <c r="H1472" s="23"/>
      <c r="I1472" s="24" t="str">
        <f t="shared" si="299"/>
        <v/>
      </c>
      <c r="K1472" s="26" t="str">
        <f t="shared" si="294"/>
        <v/>
      </c>
      <c r="L1472" s="23"/>
      <c r="M1472" s="24" t="str">
        <f t="shared" si="300"/>
        <v/>
      </c>
      <c r="N1472" s="25">
        <v>3</v>
      </c>
      <c r="O1472" s="26">
        <f t="shared" si="301"/>
        <v>0.27272727272727271</v>
      </c>
      <c r="P1472" s="23">
        <v>8</v>
      </c>
      <c r="Q1472" s="24">
        <f t="shared" si="295"/>
        <v>0.72727272727272729</v>
      </c>
      <c r="S1472" s="26" t="str">
        <f t="shared" si="296"/>
        <v/>
      </c>
      <c r="T1472" s="23"/>
      <c r="U1472" s="24" t="str">
        <f t="shared" si="297"/>
        <v/>
      </c>
      <c r="W1472" s="26" t="str">
        <f t="shared" si="298"/>
        <v/>
      </c>
      <c r="X1472" s="23"/>
      <c r="Y1472" s="24" t="str">
        <f t="shared" si="302"/>
        <v/>
      </c>
      <c r="AA1472" s="26" t="str">
        <f>IF(Z1472 &gt;0, Z1472/$AF1472, "")</f>
        <v/>
      </c>
      <c r="AB1472" s="23"/>
      <c r="AC1472" s="24" t="str">
        <f>IF(AB1472 &gt;0, AB1472/$AF1472, "")</f>
        <v/>
      </c>
      <c r="AD1472" s="23"/>
      <c r="AE1472" s="24" t="str">
        <f>IF(AD1472 &gt;0, AD1472/$AF1472, "")</f>
        <v/>
      </c>
      <c r="AF1472" s="27">
        <v>11</v>
      </c>
    </row>
    <row r="1473" spans="1:32" outlineLevel="2" x14ac:dyDescent="0.3">
      <c r="A1473" s="22" t="s">
        <v>14</v>
      </c>
      <c r="B1473" s="22" t="s">
        <v>1016</v>
      </c>
      <c r="C1473" s="22" t="s">
        <v>1017</v>
      </c>
      <c r="D1473" s="22" t="s">
        <v>3349</v>
      </c>
      <c r="E1473" s="22" t="s">
        <v>2971</v>
      </c>
      <c r="F1473" s="22" t="s">
        <v>1025</v>
      </c>
      <c r="G1473" s="22" t="s">
        <v>2578</v>
      </c>
      <c r="H1473" s="23"/>
      <c r="I1473" s="24" t="str">
        <f t="shared" si="299"/>
        <v/>
      </c>
      <c r="K1473" s="26" t="str">
        <f t="shared" si="294"/>
        <v/>
      </c>
      <c r="L1473" s="23"/>
      <c r="M1473" s="24" t="str">
        <f t="shared" si="300"/>
        <v/>
      </c>
      <c r="N1473" s="25">
        <v>1</v>
      </c>
      <c r="O1473" s="26">
        <f t="shared" si="301"/>
        <v>0.04</v>
      </c>
      <c r="P1473" s="23">
        <v>24</v>
      </c>
      <c r="Q1473" s="24">
        <f t="shared" si="295"/>
        <v>0.96</v>
      </c>
      <c r="S1473" s="26" t="str">
        <f t="shared" si="296"/>
        <v/>
      </c>
      <c r="T1473" s="23"/>
      <c r="U1473" s="24" t="str">
        <f t="shared" si="297"/>
        <v/>
      </c>
      <c r="W1473" s="26" t="str">
        <f t="shared" si="298"/>
        <v/>
      </c>
      <c r="X1473" s="23"/>
      <c r="Y1473" s="24" t="str">
        <f t="shared" si="302"/>
        <v/>
      </c>
      <c r="AA1473" s="26" t="str">
        <f>IF(Z1473 &gt;0, Z1473/$AF1473, "")</f>
        <v/>
      </c>
      <c r="AB1473" s="23"/>
      <c r="AC1473" s="24" t="str">
        <f>IF(AB1473 &gt;0, AB1473/$AF1473, "")</f>
        <v/>
      </c>
      <c r="AD1473" s="23"/>
      <c r="AE1473" s="24" t="str">
        <f>IF(AD1473 &gt;0, AD1473/$AF1473, "")</f>
        <v/>
      </c>
      <c r="AF1473" s="27">
        <v>25</v>
      </c>
    </row>
    <row r="1474" spans="1:32" outlineLevel="2" x14ac:dyDescent="0.3">
      <c r="A1474" s="22" t="s">
        <v>14</v>
      </c>
      <c r="B1474" s="22" t="s">
        <v>1016</v>
      </c>
      <c r="C1474" s="22" t="s">
        <v>1017</v>
      </c>
      <c r="D1474" s="22" t="s">
        <v>3349</v>
      </c>
      <c r="E1474" s="22" t="s">
        <v>2971</v>
      </c>
      <c r="F1474" s="22" t="s">
        <v>1025</v>
      </c>
      <c r="G1474" s="22" t="s">
        <v>2579</v>
      </c>
      <c r="H1474" s="23"/>
      <c r="I1474" s="24" t="str">
        <f t="shared" si="299"/>
        <v/>
      </c>
      <c r="K1474" s="26" t="str">
        <f t="shared" si="294"/>
        <v/>
      </c>
      <c r="L1474" s="23"/>
      <c r="M1474" s="24" t="str">
        <f t="shared" si="300"/>
        <v/>
      </c>
      <c r="N1474" s="25">
        <v>1</v>
      </c>
      <c r="O1474" s="26">
        <f t="shared" si="301"/>
        <v>0.04</v>
      </c>
      <c r="P1474" s="23">
        <v>23</v>
      </c>
      <c r="Q1474" s="24">
        <f t="shared" si="295"/>
        <v>0.92</v>
      </c>
      <c r="R1474" s="25">
        <v>1</v>
      </c>
      <c r="S1474" s="26">
        <f t="shared" si="296"/>
        <v>0.04</v>
      </c>
      <c r="T1474" s="23"/>
      <c r="U1474" s="24" t="str">
        <f t="shared" si="297"/>
        <v/>
      </c>
      <c r="W1474" s="26" t="str">
        <f t="shared" si="298"/>
        <v/>
      </c>
      <c r="X1474" s="23"/>
      <c r="Y1474" s="24" t="str">
        <f t="shared" si="302"/>
        <v/>
      </c>
      <c r="AA1474" s="26" t="str">
        <f>IF(Z1474 &gt;0, Z1474/$AF1474, "")</f>
        <v/>
      </c>
      <c r="AB1474" s="23"/>
      <c r="AC1474" s="24" t="str">
        <f>IF(AB1474 &gt;0, AB1474/$AF1474, "")</f>
        <v/>
      </c>
      <c r="AD1474" s="23"/>
      <c r="AE1474" s="24" t="str">
        <f>IF(AD1474 &gt;0, AD1474/$AF1474, "")</f>
        <v/>
      </c>
      <c r="AF1474" s="27">
        <v>25</v>
      </c>
    </row>
    <row r="1475" spans="1:32" outlineLevel="2" x14ac:dyDescent="0.3">
      <c r="A1475" s="22" t="s">
        <v>14</v>
      </c>
      <c r="B1475" s="22" t="s">
        <v>1016</v>
      </c>
      <c r="C1475" s="22" t="s">
        <v>1017</v>
      </c>
      <c r="D1475" s="22" t="s">
        <v>3349</v>
      </c>
      <c r="E1475" s="22" t="s">
        <v>2971</v>
      </c>
      <c r="F1475" s="22" t="s">
        <v>377</v>
      </c>
      <c r="G1475" s="22" t="s">
        <v>2580</v>
      </c>
      <c r="H1475" s="23"/>
      <c r="I1475" s="24" t="str">
        <f t="shared" si="299"/>
        <v/>
      </c>
      <c r="K1475" s="26" t="str">
        <f t="shared" si="294"/>
        <v/>
      </c>
      <c r="L1475" s="23"/>
      <c r="M1475" s="24" t="str">
        <f t="shared" si="300"/>
        <v/>
      </c>
      <c r="N1475" s="25">
        <v>1</v>
      </c>
      <c r="O1475" s="26">
        <f t="shared" si="301"/>
        <v>0.04</v>
      </c>
      <c r="P1475" s="23">
        <v>24</v>
      </c>
      <c r="Q1475" s="24">
        <f t="shared" si="295"/>
        <v>0.96</v>
      </c>
      <c r="S1475" s="26" t="str">
        <f t="shared" si="296"/>
        <v/>
      </c>
      <c r="T1475" s="23"/>
      <c r="U1475" s="24" t="str">
        <f t="shared" si="297"/>
        <v/>
      </c>
      <c r="W1475" s="26" t="str">
        <f t="shared" si="298"/>
        <v/>
      </c>
      <c r="X1475" s="23"/>
      <c r="Y1475" s="24" t="str">
        <f t="shared" si="302"/>
        <v/>
      </c>
      <c r="AA1475" s="26" t="str">
        <f>IF(Z1475 &gt;0, Z1475/$AF1475, "")</f>
        <v/>
      </c>
      <c r="AB1475" s="23"/>
      <c r="AC1475" s="24" t="str">
        <f>IF(AB1475 &gt;0, AB1475/$AF1475, "")</f>
        <v/>
      </c>
      <c r="AD1475" s="23"/>
      <c r="AE1475" s="24" t="str">
        <f>IF(AD1475 &gt;0, AD1475/$AF1475, "")</f>
        <v/>
      </c>
      <c r="AF1475" s="27">
        <v>25</v>
      </c>
    </row>
    <row r="1476" spans="1:32" outlineLevel="1" x14ac:dyDescent="0.3">
      <c r="D1476" s="12" t="s">
        <v>4473</v>
      </c>
      <c r="H1476" s="23">
        <f>SUBTOTAL(9,H1472:H1475)</f>
        <v>0</v>
      </c>
      <c r="I1476" s="24" t="str">
        <f t="shared" si="299"/>
        <v/>
      </c>
      <c r="J1476" s="25">
        <f>SUBTOTAL(9,J1472:J1475)</f>
        <v>0</v>
      </c>
      <c r="K1476" s="26" t="str">
        <f t="shared" si="294"/>
        <v/>
      </c>
      <c r="L1476" s="23">
        <f>SUBTOTAL(9,L1472:L1475)</f>
        <v>0</v>
      </c>
      <c r="M1476" s="24" t="str">
        <f t="shared" si="300"/>
        <v/>
      </c>
      <c r="N1476" s="25">
        <f>SUBTOTAL(9,N1472:N1475)</f>
        <v>6</v>
      </c>
      <c r="O1476" s="26">
        <f t="shared" si="301"/>
        <v>6.9767441860465115E-2</v>
      </c>
      <c r="P1476" s="23">
        <f>SUBTOTAL(9,P1472:P1475)</f>
        <v>79</v>
      </c>
      <c r="Q1476" s="24">
        <f t="shared" si="295"/>
        <v>0.91860465116279066</v>
      </c>
      <c r="R1476" s="25">
        <f>SUBTOTAL(9,R1472:R1475)</f>
        <v>1</v>
      </c>
      <c r="S1476" s="26">
        <f t="shared" si="296"/>
        <v>1.1627906976744186E-2</v>
      </c>
      <c r="T1476" s="23">
        <f>SUBTOTAL(9,T1472:T1475)</f>
        <v>0</v>
      </c>
      <c r="U1476" s="24" t="str">
        <f t="shared" si="297"/>
        <v/>
      </c>
      <c r="V1476" s="25">
        <f>SUBTOTAL(9,V1472:V1475)</f>
        <v>0</v>
      </c>
      <c r="W1476" s="26" t="str">
        <f t="shared" si="298"/>
        <v/>
      </c>
      <c r="X1476" s="23">
        <f>SUBTOTAL(9,X1472:X1475)</f>
        <v>0</v>
      </c>
      <c r="Y1476" s="24" t="str">
        <f t="shared" si="302"/>
        <v/>
      </c>
      <c r="Z1476" s="25">
        <f>SUBTOTAL(9,Z1472:Z1475)</f>
        <v>0</v>
      </c>
      <c r="AA1476" s="26"/>
      <c r="AB1476" s="23">
        <f>SUBTOTAL(9,AB1472:AB1475)</f>
        <v>0</v>
      </c>
      <c r="AC1476" s="24"/>
      <c r="AD1476" s="23">
        <f>SUBTOTAL(9,AD1472:AD1475)</f>
        <v>0</v>
      </c>
      <c r="AE1476" s="24"/>
      <c r="AF1476" s="27">
        <f>SUBTOTAL(9,AF1472:AF1475)</f>
        <v>86</v>
      </c>
    </row>
    <row r="1477" spans="1:32" outlineLevel="2" x14ac:dyDescent="0.3">
      <c r="A1477" s="22" t="s">
        <v>14</v>
      </c>
      <c r="B1477" s="22" t="s">
        <v>1016</v>
      </c>
      <c r="C1477" s="22" t="s">
        <v>1017</v>
      </c>
      <c r="D1477" s="22" t="s">
        <v>3577</v>
      </c>
      <c r="E1477" s="22" t="s">
        <v>2971</v>
      </c>
      <c r="F1477" s="22" t="s">
        <v>1814</v>
      </c>
      <c r="G1477" s="22" t="s">
        <v>1813</v>
      </c>
      <c r="H1477" s="23"/>
      <c r="I1477" s="24" t="str">
        <f t="shared" si="299"/>
        <v/>
      </c>
      <c r="K1477" s="26" t="str">
        <f t="shared" si="294"/>
        <v/>
      </c>
      <c r="L1477" s="23"/>
      <c r="M1477" s="24" t="str">
        <f t="shared" si="300"/>
        <v/>
      </c>
      <c r="O1477" s="26" t="str">
        <f t="shared" si="301"/>
        <v/>
      </c>
      <c r="P1477" s="23">
        <v>16</v>
      </c>
      <c r="Q1477" s="24">
        <f t="shared" si="295"/>
        <v>1</v>
      </c>
      <c r="S1477" s="26" t="str">
        <f t="shared" si="296"/>
        <v/>
      </c>
      <c r="T1477" s="23"/>
      <c r="U1477" s="24" t="str">
        <f t="shared" si="297"/>
        <v/>
      </c>
      <c r="W1477" s="26" t="str">
        <f t="shared" si="298"/>
        <v/>
      </c>
      <c r="X1477" s="23"/>
      <c r="Y1477" s="24" t="str">
        <f t="shared" si="302"/>
        <v/>
      </c>
      <c r="AA1477" s="26" t="str">
        <f>IF(Z1477 &gt;0, Z1477/$AF1477, "")</f>
        <v/>
      </c>
      <c r="AB1477" s="23"/>
      <c r="AC1477" s="24" t="str">
        <f>IF(AB1477 &gt;0, AB1477/$AF1477, "")</f>
        <v/>
      </c>
      <c r="AD1477" s="23"/>
      <c r="AE1477" s="24" t="str">
        <f>IF(AD1477 &gt;0, AD1477/$AF1477, "")</f>
        <v/>
      </c>
      <c r="AF1477" s="27">
        <v>16</v>
      </c>
    </row>
    <row r="1478" spans="1:32" outlineLevel="2" x14ac:dyDescent="0.3">
      <c r="A1478" s="22" t="s">
        <v>14</v>
      </c>
      <c r="B1478" s="22" t="s">
        <v>1016</v>
      </c>
      <c r="C1478" s="22" t="s">
        <v>1017</v>
      </c>
      <c r="D1478" s="22" t="s">
        <v>3577</v>
      </c>
      <c r="E1478" s="22" t="s">
        <v>2971</v>
      </c>
      <c r="F1478" s="22" t="s">
        <v>2582</v>
      </c>
      <c r="G1478" s="22" t="s">
        <v>2581</v>
      </c>
      <c r="H1478" s="23"/>
      <c r="I1478" s="24" t="str">
        <f t="shared" si="299"/>
        <v/>
      </c>
      <c r="K1478" s="26" t="str">
        <f t="shared" ref="K1478:K1541" si="303">IF(J1478 &gt;0, J1478/$AF1478, "")</f>
        <v/>
      </c>
      <c r="L1478" s="23"/>
      <c r="M1478" s="24" t="str">
        <f t="shared" si="300"/>
        <v/>
      </c>
      <c r="O1478" s="26" t="str">
        <f t="shared" si="301"/>
        <v/>
      </c>
      <c r="P1478" s="23">
        <v>17</v>
      </c>
      <c r="Q1478" s="24">
        <f t="shared" ref="Q1478:Q1541" si="304">IF(P1478 &gt;0, P1478/$AF1478, "")</f>
        <v>1</v>
      </c>
      <c r="S1478" s="26" t="str">
        <f t="shared" ref="S1478:S1541" si="305">IF(R1478 &gt;0, R1478/$AF1478, "")</f>
        <v/>
      </c>
      <c r="T1478" s="23"/>
      <c r="U1478" s="24" t="str">
        <f t="shared" ref="U1478:U1541" si="306">IF(T1478 &gt;0, T1478/$AF1478, "")</f>
        <v/>
      </c>
      <c r="W1478" s="26" t="str">
        <f t="shared" ref="W1478:W1541" si="307">IF(V1478 &gt;0, V1478/$AF1478, "")</f>
        <v/>
      </c>
      <c r="X1478" s="23"/>
      <c r="Y1478" s="24" t="str">
        <f t="shared" si="302"/>
        <v/>
      </c>
      <c r="AA1478" s="26" t="str">
        <f>IF(Z1478 &gt;0, Z1478/$AF1478, "")</f>
        <v/>
      </c>
      <c r="AB1478" s="23"/>
      <c r="AC1478" s="24" t="str">
        <f>IF(AB1478 &gt;0, AB1478/$AF1478, "")</f>
        <v/>
      </c>
      <c r="AD1478" s="23"/>
      <c r="AE1478" s="24" t="str">
        <f>IF(AD1478 &gt;0, AD1478/$AF1478, "")</f>
        <v/>
      </c>
      <c r="AF1478" s="27">
        <v>17</v>
      </c>
    </row>
    <row r="1479" spans="1:32" outlineLevel="2" x14ac:dyDescent="0.3">
      <c r="A1479" s="22" t="s">
        <v>14</v>
      </c>
      <c r="B1479" s="22" t="s">
        <v>1016</v>
      </c>
      <c r="C1479" s="22" t="s">
        <v>1017</v>
      </c>
      <c r="D1479" s="22" t="s">
        <v>3577</v>
      </c>
      <c r="E1479" s="22" t="s">
        <v>2971</v>
      </c>
      <c r="F1479" s="22" t="s">
        <v>1816</v>
      </c>
      <c r="G1479" s="22" t="s">
        <v>1815</v>
      </c>
      <c r="H1479" s="23"/>
      <c r="I1479" s="24" t="str">
        <f t="shared" ref="I1479:I1542" si="308">IF(H1479 &gt;0, H1479/$AF1479, "")</f>
        <v/>
      </c>
      <c r="K1479" s="26" t="str">
        <f t="shared" si="303"/>
        <v/>
      </c>
      <c r="L1479" s="23"/>
      <c r="M1479" s="24" t="str">
        <f t="shared" ref="M1479:M1542" si="309">IF(L1479 &gt;0, L1479/$AF1479, "")</f>
        <v/>
      </c>
      <c r="O1479" s="26" t="str">
        <f t="shared" ref="O1479:O1542" si="310">IF(N1479 &gt;0, N1479/$AF1479, "")</f>
        <v/>
      </c>
      <c r="P1479" s="23">
        <v>17</v>
      </c>
      <c r="Q1479" s="24">
        <f t="shared" si="304"/>
        <v>1</v>
      </c>
      <c r="S1479" s="26" t="str">
        <f t="shared" si="305"/>
        <v/>
      </c>
      <c r="T1479" s="23"/>
      <c r="U1479" s="24" t="str">
        <f t="shared" si="306"/>
        <v/>
      </c>
      <c r="W1479" s="26" t="str">
        <f t="shared" si="307"/>
        <v/>
      </c>
      <c r="X1479" s="23"/>
      <c r="Y1479" s="24" t="str">
        <f t="shared" ref="Y1479:Y1542" si="311">IF(X1479 &gt;0, X1479/$AF1479, "")</f>
        <v/>
      </c>
      <c r="AA1479" s="26" t="str">
        <f>IF(Z1479 &gt;0, Z1479/$AF1479, "")</f>
        <v/>
      </c>
      <c r="AB1479" s="23"/>
      <c r="AC1479" s="24" t="str">
        <f>IF(AB1479 &gt;0, AB1479/$AF1479, "")</f>
        <v/>
      </c>
      <c r="AD1479" s="23"/>
      <c r="AE1479" s="24" t="str">
        <f>IF(AD1479 &gt;0, AD1479/$AF1479, "")</f>
        <v/>
      </c>
      <c r="AF1479" s="27">
        <v>17</v>
      </c>
    </row>
    <row r="1480" spans="1:32" outlineLevel="2" x14ac:dyDescent="0.3">
      <c r="A1480" s="22" t="s">
        <v>14</v>
      </c>
      <c r="B1480" s="22" t="s">
        <v>1016</v>
      </c>
      <c r="C1480" s="22" t="s">
        <v>1017</v>
      </c>
      <c r="D1480" s="22" t="s">
        <v>3577</v>
      </c>
      <c r="E1480" s="22" t="s">
        <v>2971</v>
      </c>
      <c r="F1480" s="22" t="s">
        <v>1818</v>
      </c>
      <c r="G1480" s="22" t="s">
        <v>1817</v>
      </c>
      <c r="H1480" s="23"/>
      <c r="I1480" s="24" t="str">
        <f t="shared" si="308"/>
        <v/>
      </c>
      <c r="K1480" s="26" t="str">
        <f t="shared" si="303"/>
        <v/>
      </c>
      <c r="L1480" s="23"/>
      <c r="M1480" s="24" t="str">
        <f t="shared" si="309"/>
        <v/>
      </c>
      <c r="O1480" s="26" t="str">
        <f t="shared" si="310"/>
        <v/>
      </c>
      <c r="P1480" s="23">
        <v>18</v>
      </c>
      <c r="Q1480" s="24">
        <f t="shared" si="304"/>
        <v>1</v>
      </c>
      <c r="S1480" s="26" t="str">
        <f t="shared" si="305"/>
        <v/>
      </c>
      <c r="T1480" s="23"/>
      <c r="U1480" s="24" t="str">
        <f t="shared" si="306"/>
        <v/>
      </c>
      <c r="W1480" s="26" t="str">
        <f t="shared" si="307"/>
        <v/>
      </c>
      <c r="X1480" s="23"/>
      <c r="Y1480" s="24" t="str">
        <f t="shared" si="311"/>
        <v/>
      </c>
      <c r="AA1480" s="26" t="str">
        <f>IF(Z1480 &gt;0, Z1480/$AF1480, "")</f>
        <v/>
      </c>
      <c r="AB1480" s="23"/>
      <c r="AC1480" s="24" t="str">
        <f>IF(AB1480 &gt;0, AB1480/$AF1480, "")</f>
        <v/>
      </c>
      <c r="AD1480" s="23"/>
      <c r="AE1480" s="24" t="str">
        <f>IF(AD1480 &gt;0, AD1480/$AF1480, "")</f>
        <v/>
      </c>
      <c r="AF1480" s="27">
        <v>18</v>
      </c>
    </row>
    <row r="1481" spans="1:32" outlineLevel="2" x14ac:dyDescent="0.3">
      <c r="A1481" s="22" t="s">
        <v>14</v>
      </c>
      <c r="B1481" s="22" t="s">
        <v>1016</v>
      </c>
      <c r="C1481" s="22" t="s">
        <v>1017</v>
      </c>
      <c r="D1481" s="22" t="s">
        <v>3577</v>
      </c>
      <c r="E1481" s="22" t="s">
        <v>2971</v>
      </c>
      <c r="F1481" s="22" t="s">
        <v>1696</v>
      </c>
      <c r="G1481" s="22" t="s">
        <v>1819</v>
      </c>
      <c r="H1481" s="23"/>
      <c r="I1481" s="24" t="str">
        <f t="shared" si="308"/>
        <v/>
      </c>
      <c r="K1481" s="26" t="str">
        <f t="shared" si="303"/>
        <v/>
      </c>
      <c r="L1481" s="23"/>
      <c r="M1481" s="24" t="str">
        <f t="shared" si="309"/>
        <v/>
      </c>
      <c r="O1481" s="26" t="str">
        <f t="shared" si="310"/>
        <v/>
      </c>
      <c r="P1481" s="23">
        <v>18</v>
      </c>
      <c r="Q1481" s="24">
        <f t="shared" si="304"/>
        <v>1</v>
      </c>
      <c r="S1481" s="26" t="str">
        <f t="shared" si="305"/>
        <v/>
      </c>
      <c r="T1481" s="23"/>
      <c r="U1481" s="24" t="str">
        <f t="shared" si="306"/>
        <v/>
      </c>
      <c r="W1481" s="26" t="str">
        <f t="shared" si="307"/>
        <v/>
      </c>
      <c r="X1481" s="23"/>
      <c r="Y1481" s="24" t="str">
        <f t="shared" si="311"/>
        <v/>
      </c>
      <c r="AA1481" s="26" t="str">
        <f>IF(Z1481 &gt;0, Z1481/$AF1481, "")</f>
        <v/>
      </c>
      <c r="AB1481" s="23"/>
      <c r="AC1481" s="24" t="str">
        <f>IF(AB1481 &gt;0, AB1481/$AF1481, "")</f>
        <v/>
      </c>
      <c r="AD1481" s="23"/>
      <c r="AE1481" s="24" t="str">
        <f>IF(AD1481 &gt;0, AD1481/$AF1481, "")</f>
        <v/>
      </c>
      <c r="AF1481" s="27">
        <v>18</v>
      </c>
    </row>
    <row r="1482" spans="1:32" outlineLevel="1" x14ac:dyDescent="0.3">
      <c r="D1482" s="12" t="s">
        <v>4474</v>
      </c>
      <c r="H1482" s="23">
        <f>SUBTOTAL(9,H1477:H1481)</f>
        <v>0</v>
      </c>
      <c r="I1482" s="24" t="str">
        <f t="shared" si="308"/>
        <v/>
      </c>
      <c r="J1482" s="25">
        <f>SUBTOTAL(9,J1477:J1481)</f>
        <v>0</v>
      </c>
      <c r="K1482" s="26" t="str">
        <f t="shared" si="303"/>
        <v/>
      </c>
      <c r="L1482" s="23">
        <f>SUBTOTAL(9,L1477:L1481)</f>
        <v>0</v>
      </c>
      <c r="M1482" s="24" t="str">
        <f t="shared" si="309"/>
        <v/>
      </c>
      <c r="N1482" s="25">
        <f>SUBTOTAL(9,N1477:N1481)</f>
        <v>0</v>
      </c>
      <c r="O1482" s="26" t="str">
        <f t="shared" si="310"/>
        <v/>
      </c>
      <c r="P1482" s="23">
        <f>SUBTOTAL(9,P1477:P1481)</f>
        <v>86</v>
      </c>
      <c r="Q1482" s="24">
        <f t="shared" si="304"/>
        <v>1</v>
      </c>
      <c r="R1482" s="25">
        <f>SUBTOTAL(9,R1477:R1481)</f>
        <v>0</v>
      </c>
      <c r="S1482" s="26" t="str">
        <f t="shared" si="305"/>
        <v/>
      </c>
      <c r="T1482" s="23">
        <f>SUBTOTAL(9,T1477:T1481)</f>
        <v>0</v>
      </c>
      <c r="U1482" s="24" t="str">
        <f t="shared" si="306"/>
        <v/>
      </c>
      <c r="V1482" s="25">
        <f>SUBTOTAL(9,V1477:V1481)</f>
        <v>0</v>
      </c>
      <c r="W1482" s="26" t="str">
        <f t="shared" si="307"/>
        <v/>
      </c>
      <c r="X1482" s="23">
        <f>SUBTOTAL(9,X1477:X1481)</f>
        <v>0</v>
      </c>
      <c r="Y1482" s="24" t="str">
        <f t="shared" si="311"/>
        <v/>
      </c>
      <c r="Z1482" s="25">
        <f>SUBTOTAL(9,Z1477:Z1481)</f>
        <v>0</v>
      </c>
      <c r="AA1482" s="26"/>
      <c r="AB1482" s="23">
        <f>SUBTOTAL(9,AB1477:AB1481)</f>
        <v>0</v>
      </c>
      <c r="AC1482" s="24"/>
      <c r="AD1482" s="23">
        <f>SUBTOTAL(9,AD1477:AD1481)</f>
        <v>0</v>
      </c>
      <c r="AE1482" s="24"/>
      <c r="AF1482" s="27">
        <f>SUBTOTAL(9,AF1477:AF1481)</f>
        <v>86</v>
      </c>
    </row>
    <row r="1483" spans="1:32" outlineLevel="2" x14ac:dyDescent="0.3">
      <c r="A1483" s="22" t="s">
        <v>14</v>
      </c>
      <c r="B1483" s="22" t="s">
        <v>1016</v>
      </c>
      <c r="C1483" s="22" t="s">
        <v>969</v>
      </c>
      <c r="D1483" s="22" t="s">
        <v>3909</v>
      </c>
      <c r="E1483" s="22" t="s">
        <v>2971</v>
      </c>
      <c r="F1483" s="22" t="s">
        <v>2692</v>
      </c>
      <c r="G1483" s="22" t="s">
        <v>2702</v>
      </c>
      <c r="H1483" s="23"/>
      <c r="I1483" s="24" t="str">
        <f t="shared" si="308"/>
        <v/>
      </c>
      <c r="K1483" s="26" t="str">
        <f t="shared" si="303"/>
        <v/>
      </c>
      <c r="L1483" s="23"/>
      <c r="M1483" s="24" t="str">
        <f t="shared" si="309"/>
        <v/>
      </c>
      <c r="O1483" s="26" t="str">
        <f t="shared" si="310"/>
        <v/>
      </c>
      <c r="P1483" s="23">
        <v>9</v>
      </c>
      <c r="Q1483" s="24">
        <f t="shared" si="304"/>
        <v>0.9</v>
      </c>
      <c r="R1483" s="25">
        <v>1</v>
      </c>
      <c r="S1483" s="26">
        <f t="shared" si="305"/>
        <v>0.1</v>
      </c>
      <c r="T1483" s="23"/>
      <c r="U1483" s="24" t="str">
        <f t="shared" si="306"/>
        <v/>
      </c>
      <c r="W1483" s="26" t="str">
        <f t="shared" si="307"/>
        <v/>
      </c>
      <c r="X1483" s="23"/>
      <c r="Y1483" s="24" t="str">
        <f t="shared" si="311"/>
        <v/>
      </c>
      <c r="AA1483" s="26" t="str">
        <f>IF(Z1483 &gt;0, Z1483/$AF1483, "")</f>
        <v/>
      </c>
      <c r="AB1483" s="23"/>
      <c r="AC1483" s="24" t="str">
        <f>IF(AB1483 &gt;0, AB1483/$AF1483, "")</f>
        <v/>
      </c>
      <c r="AD1483" s="23"/>
      <c r="AE1483" s="24" t="str">
        <f>IF(AD1483 &gt;0, AD1483/$AF1483, "")</f>
        <v/>
      </c>
      <c r="AF1483" s="27">
        <v>10</v>
      </c>
    </row>
    <row r="1484" spans="1:32" outlineLevel="1" x14ac:dyDescent="0.3">
      <c r="D1484" s="12" t="s">
        <v>4475</v>
      </c>
      <c r="H1484" s="23">
        <f>SUBTOTAL(9,H1483:H1483)</f>
        <v>0</v>
      </c>
      <c r="I1484" s="24" t="str">
        <f t="shared" si="308"/>
        <v/>
      </c>
      <c r="J1484" s="25">
        <f>SUBTOTAL(9,J1483:J1483)</f>
        <v>0</v>
      </c>
      <c r="K1484" s="26" t="str">
        <f t="shared" si="303"/>
        <v/>
      </c>
      <c r="L1484" s="23">
        <f>SUBTOTAL(9,L1483:L1483)</f>
        <v>0</v>
      </c>
      <c r="M1484" s="24" t="str">
        <f t="shared" si="309"/>
        <v/>
      </c>
      <c r="N1484" s="25">
        <f>SUBTOTAL(9,N1483:N1483)</f>
        <v>0</v>
      </c>
      <c r="O1484" s="26" t="str">
        <f t="shared" si="310"/>
        <v/>
      </c>
      <c r="P1484" s="23">
        <f>SUBTOTAL(9,P1483:P1483)</f>
        <v>9</v>
      </c>
      <c r="Q1484" s="24">
        <f t="shared" si="304"/>
        <v>0.9</v>
      </c>
      <c r="R1484" s="25">
        <f>SUBTOTAL(9,R1483:R1483)</f>
        <v>1</v>
      </c>
      <c r="S1484" s="26">
        <f t="shared" si="305"/>
        <v>0.1</v>
      </c>
      <c r="T1484" s="23">
        <f>SUBTOTAL(9,T1483:T1483)</f>
        <v>0</v>
      </c>
      <c r="U1484" s="24" t="str">
        <f t="shared" si="306"/>
        <v/>
      </c>
      <c r="V1484" s="25">
        <f>SUBTOTAL(9,V1483:V1483)</f>
        <v>0</v>
      </c>
      <c r="W1484" s="26" t="str">
        <f t="shared" si="307"/>
        <v/>
      </c>
      <c r="X1484" s="23">
        <f>SUBTOTAL(9,X1483:X1483)</f>
        <v>0</v>
      </c>
      <c r="Y1484" s="24" t="str">
        <f t="shared" si="311"/>
        <v/>
      </c>
      <c r="Z1484" s="25">
        <f>SUBTOTAL(9,Z1483:Z1483)</f>
        <v>0</v>
      </c>
      <c r="AA1484" s="26"/>
      <c r="AB1484" s="23">
        <f>SUBTOTAL(9,AB1483:AB1483)</f>
        <v>0</v>
      </c>
      <c r="AC1484" s="24"/>
      <c r="AD1484" s="23">
        <f>SUBTOTAL(9,AD1483:AD1483)</f>
        <v>0</v>
      </c>
      <c r="AE1484" s="24"/>
      <c r="AF1484" s="27">
        <f>SUBTOTAL(9,AF1483:AF1483)</f>
        <v>10</v>
      </c>
    </row>
    <row r="1485" spans="1:32" outlineLevel="2" x14ac:dyDescent="0.3">
      <c r="A1485" s="22" t="s">
        <v>14</v>
      </c>
      <c r="B1485" s="22" t="s">
        <v>533</v>
      </c>
      <c r="C1485" s="22" t="s">
        <v>534</v>
      </c>
      <c r="D1485" s="22" t="s">
        <v>3351</v>
      </c>
      <c r="E1485" s="22" t="s">
        <v>2971</v>
      </c>
      <c r="F1485" s="22" t="s">
        <v>535</v>
      </c>
      <c r="G1485" s="22" t="s">
        <v>1023</v>
      </c>
      <c r="H1485" s="23">
        <v>4</v>
      </c>
      <c r="I1485" s="24">
        <f t="shared" si="308"/>
        <v>0.16</v>
      </c>
      <c r="J1485" s="25">
        <v>1</v>
      </c>
      <c r="K1485" s="26">
        <f t="shared" si="303"/>
        <v>0.04</v>
      </c>
      <c r="L1485" s="23">
        <v>3</v>
      </c>
      <c r="M1485" s="24">
        <f t="shared" si="309"/>
        <v>0.12</v>
      </c>
      <c r="N1485" s="25">
        <v>7</v>
      </c>
      <c r="O1485" s="26">
        <f t="shared" si="310"/>
        <v>0.28000000000000003</v>
      </c>
      <c r="P1485" s="23">
        <v>6</v>
      </c>
      <c r="Q1485" s="24">
        <f t="shared" si="304"/>
        <v>0.24</v>
      </c>
      <c r="S1485" s="26" t="str">
        <f t="shared" si="305"/>
        <v/>
      </c>
      <c r="T1485" s="23"/>
      <c r="U1485" s="24" t="str">
        <f t="shared" si="306"/>
        <v/>
      </c>
      <c r="W1485" s="26" t="str">
        <f t="shared" si="307"/>
        <v/>
      </c>
      <c r="X1485" s="23">
        <v>4</v>
      </c>
      <c r="Y1485" s="24">
        <f t="shared" si="311"/>
        <v>0.16</v>
      </c>
      <c r="AA1485" s="26" t="str">
        <f>IF(Z1485 &gt;0, Z1485/$AF1485, "")</f>
        <v/>
      </c>
      <c r="AB1485" s="23"/>
      <c r="AC1485" s="24" t="str">
        <f>IF(AB1485 &gt;0, AB1485/$AF1485, "")</f>
        <v/>
      </c>
      <c r="AD1485" s="23"/>
      <c r="AE1485" s="24" t="str">
        <f>IF(AD1485 &gt;0, AD1485/$AF1485, "")</f>
        <v/>
      </c>
      <c r="AF1485" s="27">
        <v>25</v>
      </c>
    </row>
    <row r="1486" spans="1:32" outlineLevel="1" x14ac:dyDescent="0.3">
      <c r="D1486" s="12" t="s">
        <v>4476</v>
      </c>
      <c r="H1486" s="23">
        <f>SUBTOTAL(9,H1485:H1485)</f>
        <v>4</v>
      </c>
      <c r="I1486" s="24">
        <f t="shared" si="308"/>
        <v>0.16</v>
      </c>
      <c r="J1486" s="25">
        <f>SUBTOTAL(9,J1485:J1485)</f>
        <v>1</v>
      </c>
      <c r="K1486" s="26">
        <f t="shared" si="303"/>
        <v>0.04</v>
      </c>
      <c r="L1486" s="23">
        <f>SUBTOTAL(9,L1485:L1485)</f>
        <v>3</v>
      </c>
      <c r="M1486" s="24">
        <f t="shared" si="309"/>
        <v>0.12</v>
      </c>
      <c r="N1486" s="25">
        <f>SUBTOTAL(9,N1485:N1485)</f>
        <v>7</v>
      </c>
      <c r="O1486" s="26">
        <f t="shared" si="310"/>
        <v>0.28000000000000003</v>
      </c>
      <c r="P1486" s="23">
        <f>SUBTOTAL(9,P1485:P1485)</f>
        <v>6</v>
      </c>
      <c r="Q1486" s="24">
        <f t="shared" si="304"/>
        <v>0.24</v>
      </c>
      <c r="R1486" s="25">
        <f>SUBTOTAL(9,R1485:R1485)</f>
        <v>0</v>
      </c>
      <c r="S1486" s="26" t="str">
        <f t="shared" si="305"/>
        <v/>
      </c>
      <c r="T1486" s="23">
        <f>SUBTOTAL(9,T1485:T1485)</f>
        <v>0</v>
      </c>
      <c r="U1486" s="24" t="str">
        <f t="shared" si="306"/>
        <v/>
      </c>
      <c r="V1486" s="25">
        <f>SUBTOTAL(9,V1485:V1485)</f>
        <v>0</v>
      </c>
      <c r="W1486" s="26" t="str">
        <f t="shared" si="307"/>
        <v/>
      </c>
      <c r="X1486" s="23">
        <f>SUBTOTAL(9,X1485:X1485)</f>
        <v>4</v>
      </c>
      <c r="Y1486" s="24">
        <f t="shared" si="311"/>
        <v>0.16</v>
      </c>
      <c r="Z1486" s="25">
        <f>SUBTOTAL(9,Z1485:Z1485)</f>
        <v>0</v>
      </c>
      <c r="AA1486" s="26"/>
      <c r="AB1486" s="23">
        <f>SUBTOTAL(9,AB1485:AB1485)</f>
        <v>0</v>
      </c>
      <c r="AC1486" s="24"/>
      <c r="AD1486" s="23">
        <f>SUBTOTAL(9,AD1485:AD1485)</f>
        <v>0</v>
      </c>
      <c r="AE1486" s="24"/>
      <c r="AF1486" s="27">
        <f>SUBTOTAL(9,AF1485:AF1485)</f>
        <v>25</v>
      </c>
    </row>
    <row r="1487" spans="1:32" outlineLevel="2" x14ac:dyDescent="0.3">
      <c r="A1487" s="22" t="s">
        <v>14</v>
      </c>
      <c r="B1487" s="22" t="s">
        <v>533</v>
      </c>
      <c r="C1487" s="22" t="s">
        <v>534</v>
      </c>
      <c r="D1487" s="22" t="s">
        <v>3328</v>
      </c>
      <c r="E1487" s="22" t="s">
        <v>2971</v>
      </c>
      <c r="F1487" s="22" t="s">
        <v>907</v>
      </c>
      <c r="G1487" s="22" t="s">
        <v>906</v>
      </c>
      <c r="H1487" s="23"/>
      <c r="I1487" s="24" t="str">
        <f t="shared" si="308"/>
        <v/>
      </c>
      <c r="K1487" s="26" t="str">
        <f t="shared" si="303"/>
        <v/>
      </c>
      <c r="L1487" s="23">
        <v>3</v>
      </c>
      <c r="M1487" s="24">
        <f t="shared" si="309"/>
        <v>0.27272727272727271</v>
      </c>
      <c r="N1487" s="25">
        <v>5</v>
      </c>
      <c r="O1487" s="26">
        <f t="shared" si="310"/>
        <v>0.45454545454545453</v>
      </c>
      <c r="P1487" s="23">
        <v>3</v>
      </c>
      <c r="Q1487" s="24">
        <f t="shared" si="304"/>
        <v>0.27272727272727271</v>
      </c>
      <c r="S1487" s="26" t="str">
        <f t="shared" si="305"/>
        <v/>
      </c>
      <c r="T1487" s="23"/>
      <c r="U1487" s="24" t="str">
        <f t="shared" si="306"/>
        <v/>
      </c>
      <c r="W1487" s="26" t="str">
        <f t="shared" si="307"/>
        <v/>
      </c>
      <c r="X1487" s="23"/>
      <c r="Y1487" s="24" t="str">
        <f t="shared" si="311"/>
        <v/>
      </c>
      <c r="AA1487" s="26" t="str">
        <f>IF(Z1487 &gt;0, Z1487/$AF1487, "")</f>
        <v/>
      </c>
      <c r="AB1487" s="23"/>
      <c r="AC1487" s="24" t="str">
        <f>IF(AB1487 &gt;0, AB1487/$AF1487, "")</f>
        <v/>
      </c>
      <c r="AD1487" s="23"/>
      <c r="AE1487" s="24" t="str">
        <f>IF(AD1487 &gt;0, AD1487/$AF1487, "")</f>
        <v/>
      </c>
      <c r="AF1487" s="27">
        <v>11</v>
      </c>
    </row>
    <row r="1488" spans="1:32" outlineLevel="1" x14ac:dyDescent="0.3">
      <c r="D1488" s="12" t="s">
        <v>4477</v>
      </c>
      <c r="H1488" s="23">
        <f>SUBTOTAL(9,H1487:H1487)</f>
        <v>0</v>
      </c>
      <c r="I1488" s="24" t="str">
        <f t="shared" si="308"/>
        <v/>
      </c>
      <c r="J1488" s="25">
        <f>SUBTOTAL(9,J1487:J1487)</f>
        <v>0</v>
      </c>
      <c r="K1488" s="26" t="str">
        <f t="shared" si="303"/>
        <v/>
      </c>
      <c r="L1488" s="23">
        <f>SUBTOTAL(9,L1487:L1487)</f>
        <v>3</v>
      </c>
      <c r="M1488" s="24">
        <f t="shared" si="309"/>
        <v>0.27272727272727271</v>
      </c>
      <c r="N1488" s="25">
        <f>SUBTOTAL(9,N1487:N1487)</f>
        <v>5</v>
      </c>
      <c r="O1488" s="26">
        <f t="shared" si="310"/>
        <v>0.45454545454545453</v>
      </c>
      <c r="P1488" s="23">
        <f>SUBTOTAL(9,P1487:P1487)</f>
        <v>3</v>
      </c>
      <c r="Q1488" s="24">
        <f t="shared" si="304"/>
        <v>0.27272727272727271</v>
      </c>
      <c r="R1488" s="25">
        <f>SUBTOTAL(9,R1487:R1487)</f>
        <v>0</v>
      </c>
      <c r="S1488" s="26" t="str">
        <f t="shared" si="305"/>
        <v/>
      </c>
      <c r="T1488" s="23">
        <f>SUBTOTAL(9,T1487:T1487)</f>
        <v>0</v>
      </c>
      <c r="U1488" s="24" t="str">
        <f t="shared" si="306"/>
        <v/>
      </c>
      <c r="V1488" s="25">
        <f>SUBTOTAL(9,V1487:V1487)</f>
        <v>0</v>
      </c>
      <c r="W1488" s="26" t="str">
        <f t="shared" si="307"/>
        <v/>
      </c>
      <c r="X1488" s="23">
        <f>SUBTOTAL(9,X1487:X1487)</f>
        <v>0</v>
      </c>
      <c r="Y1488" s="24" t="str">
        <f t="shared" si="311"/>
        <v/>
      </c>
      <c r="Z1488" s="25">
        <f>SUBTOTAL(9,Z1487:Z1487)</f>
        <v>0</v>
      </c>
      <c r="AA1488" s="26"/>
      <c r="AB1488" s="23">
        <f>SUBTOTAL(9,AB1487:AB1487)</f>
        <v>0</v>
      </c>
      <c r="AC1488" s="24"/>
      <c r="AD1488" s="23">
        <f>SUBTOTAL(9,AD1487:AD1487)</f>
        <v>0</v>
      </c>
      <c r="AE1488" s="24"/>
      <c r="AF1488" s="27">
        <f>SUBTOTAL(9,AF1487:AF1487)</f>
        <v>11</v>
      </c>
    </row>
    <row r="1489" spans="1:32" outlineLevel="2" x14ac:dyDescent="0.3">
      <c r="A1489" s="22" t="s">
        <v>14</v>
      </c>
      <c r="B1489" s="22" t="s">
        <v>533</v>
      </c>
      <c r="C1489" s="22" t="s">
        <v>534</v>
      </c>
      <c r="D1489" s="22" t="s">
        <v>3497</v>
      </c>
      <c r="E1489" s="22" t="s">
        <v>2971</v>
      </c>
      <c r="F1489" s="22" t="s">
        <v>1254</v>
      </c>
      <c r="G1489" s="22" t="s">
        <v>1535</v>
      </c>
      <c r="H1489" s="23"/>
      <c r="I1489" s="24" t="str">
        <f t="shared" si="308"/>
        <v/>
      </c>
      <c r="J1489" s="25">
        <v>3</v>
      </c>
      <c r="K1489" s="26">
        <f t="shared" si="303"/>
        <v>9.375E-2</v>
      </c>
      <c r="L1489" s="23">
        <v>9</v>
      </c>
      <c r="M1489" s="24">
        <f t="shared" si="309"/>
        <v>0.28125</v>
      </c>
      <c r="N1489" s="25">
        <v>8</v>
      </c>
      <c r="O1489" s="26">
        <f t="shared" si="310"/>
        <v>0.25</v>
      </c>
      <c r="P1489" s="23">
        <v>12</v>
      </c>
      <c r="Q1489" s="24">
        <f t="shared" si="304"/>
        <v>0.375</v>
      </c>
      <c r="S1489" s="26" t="str">
        <f t="shared" si="305"/>
        <v/>
      </c>
      <c r="T1489" s="23"/>
      <c r="U1489" s="24" t="str">
        <f t="shared" si="306"/>
        <v/>
      </c>
      <c r="W1489" s="26" t="str">
        <f t="shared" si="307"/>
        <v/>
      </c>
      <c r="X1489" s="23"/>
      <c r="Y1489" s="24" t="str">
        <f t="shared" si="311"/>
        <v/>
      </c>
      <c r="AA1489" s="26" t="str">
        <f>IF(Z1489 &gt;0, Z1489/$AF1489, "")</f>
        <v/>
      </c>
      <c r="AB1489" s="23"/>
      <c r="AC1489" s="24" t="str">
        <f>IF(AB1489 &gt;0, AB1489/$AF1489, "")</f>
        <v/>
      </c>
      <c r="AD1489" s="23"/>
      <c r="AE1489" s="24" t="str">
        <f>IF(AD1489 &gt;0, AD1489/$AF1489, "")</f>
        <v/>
      </c>
      <c r="AF1489" s="27">
        <v>32</v>
      </c>
    </row>
    <row r="1490" spans="1:32" outlineLevel="2" x14ac:dyDescent="0.3">
      <c r="A1490" s="22" t="s">
        <v>14</v>
      </c>
      <c r="B1490" s="22" t="s">
        <v>533</v>
      </c>
      <c r="C1490" s="22" t="s">
        <v>534</v>
      </c>
      <c r="D1490" s="22" t="s">
        <v>3497</v>
      </c>
      <c r="E1490" s="22" t="s">
        <v>2971</v>
      </c>
      <c r="F1490" s="22" t="s">
        <v>1043</v>
      </c>
      <c r="G1490" s="22" t="s">
        <v>2493</v>
      </c>
      <c r="H1490" s="23"/>
      <c r="I1490" s="24" t="str">
        <f t="shared" si="308"/>
        <v/>
      </c>
      <c r="J1490" s="25">
        <v>1</v>
      </c>
      <c r="K1490" s="26">
        <f t="shared" si="303"/>
        <v>3.8461538461538464E-2</v>
      </c>
      <c r="L1490" s="23">
        <v>5</v>
      </c>
      <c r="M1490" s="24">
        <f t="shared" si="309"/>
        <v>0.19230769230769232</v>
      </c>
      <c r="N1490" s="25">
        <v>4</v>
      </c>
      <c r="O1490" s="26">
        <f t="shared" si="310"/>
        <v>0.15384615384615385</v>
      </c>
      <c r="P1490" s="23">
        <v>14</v>
      </c>
      <c r="Q1490" s="24">
        <f t="shared" si="304"/>
        <v>0.53846153846153844</v>
      </c>
      <c r="S1490" s="26" t="str">
        <f t="shared" si="305"/>
        <v/>
      </c>
      <c r="T1490" s="23"/>
      <c r="U1490" s="24" t="str">
        <f t="shared" si="306"/>
        <v/>
      </c>
      <c r="W1490" s="26" t="str">
        <f t="shared" si="307"/>
        <v/>
      </c>
      <c r="X1490" s="23">
        <v>1</v>
      </c>
      <c r="Y1490" s="24">
        <f t="shared" si="311"/>
        <v>3.8461538461538464E-2</v>
      </c>
      <c r="AA1490" s="26" t="str">
        <f>IF(Z1490 &gt;0, Z1490/$AF1490, "")</f>
        <v/>
      </c>
      <c r="AB1490" s="23"/>
      <c r="AC1490" s="24" t="str">
        <f>IF(AB1490 &gt;0, AB1490/$AF1490, "")</f>
        <v/>
      </c>
      <c r="AD1490" s="23">
        <v>1</v>
      </c>
      <c r="AE1490" s="24">
        <f>IF(AD1490 &gt;0, AD1490/$AF1490, "")</f>
        <v>3.8461538461538464E-2</v>
      </c>
      <c r="AF1490" s="27">
        <v>26</v>
      </c>
    </row>
    <row r="1491" spans="1:32" outlineLevel="1" x14ac:dyDescent="0.3">
      <c r="D1491" s="12" t="s">
        <v>4478</v>
      </c>
      <c r="H1491" s="23">
        <f>SUBTOTAL(9,H1489:H1490)</f>
        <v>0</v>
      </c>
      <c r="I1491" s="24" t="str">
        <f t="shared" si="308"/>
        <v/>
      </c>
      <c r="J1491" s="25">
        <f>SUBTOTAL(9,J1489:J1490)</f>
        <v>4</v>
      </c>
      <c r="K1491" s="26">
        <f t="shared" si="303"/>
        <v>6.8965517241379309E-2</v>
      </c>
      <c r="L1491" s="23">
        <f>SUBTOTAL(9,L1489:L1490)</f>
        <v>14</v>
      </c>
      <c r="M1491" s="24">
        <f t="shared" si="309"/>
        <v>0.2413793103448276</v>
      </c>
      <c r="N1491" s="25">
        <f>SUBTOTAL(9,N1489:N1490)</f>
        <v>12</v>
      </c>
      <c r="O1491" s="26">
        <f t="shared" si="310"/>
        <v>0.20689655172413793</v>
      </c>
      <c r="P1491" s="23">
        <f>SUBTOTAL(9,P1489:P1490)</f>
        <v>26</v>
      </c>
      <c r="Q1491" s="24">
        <f t="shared" si="304"/>
        <v>0.44827586206896552</v>
      </c>
      <c r="R1491" s="25">
        <f>SUBTOTAL(9,R1489:R1490)</f>
        <v>0</v>
      </c>
      <c r="S1491" s="26" t="str">
        <f t="shared" si="305"/>
        <v/>
      </c>
      <c r="T1491" s="23">
        <f>SUBTOTAL(9,T1489:T1490)</f>
        <v>0</v>
      </c>
      <c r="U1491" s="24" t="str">
        <f t="shared" si="306"/>
        <v/>
      </c>
      <c r="V1491" s="25">
        <f>SUBTOTAL(9,V1489:V1490)</f>
        <v>0</v>
      </c>
      <c r="W1491" s="26" t="str">
        <f t="shared" si="307"/>
        <v/>
      </c>
      <c r="X1491" s="23">
        <f>SUBTOTAL(9,X1489:X1490)</f>
        <v>1</v>
      </c>
      <c r="Y1491" s="24">
        <f t="shared" si="311"/>
        <v>1.7241379310344827E-2</v>
      </c>
      <c r="Z1491" s="25">
        <f>SUBTOTAL(9,Z1489:Z1490)</f>
        <v>0</v>
      </c>
      <c r="AA1491" s="26"/>
      <c r="AB1491" s="23">
        <f>SUBTOTAL(9,AB1489:AB1490)</f>
        <v>0</v>
      </c>
      <c r="AC1491" s="24"/>
      <c r="AD1491" s="23">
        <f>SUBTOTAL(9,AD1489:AD1490)</f>
        <v>1</v>
      </c>
      <c r="AE1491" s="24"/>
      <c r="AF1491" s="27">
        <f>SUBTOTAL(9,AF1489:AF1490)</f>
        <v>58</v>
      </c>
    </row>
    <row r="1492" spans="1:32" outlineLevel="2" x14ac:dyDescent="0.3">
      <c r="A1492" s="22" t="s">
        <v>14</v>
      </c>
      <c r="B1492" s="22" t="s">
        <v>533</v>
      </c>
      <c r="C1492" s="22" t="s">
        <v>534</v>
      </c>
      <c r="D1492" s="22" t="s">
        <v>3184</v>
      </c>
      <c r="E1492" s="22" t="s">
        <v>2971</v>
      </c>
      <c r="F1492" s="22" t="s">
        <v>1043</v>
      </c>
      <c r="G1492" s="22" t="s">
        <v>1800</v>
      </c>
      <c r="H1492" s="23">
        <v>4</v>
      </c>
      <c r="I1492" s="24">
        <f t="shared" si="308"/>
        <v>0.16666666666666666</v>
      </c>
      <c r="K1492" s="26" t="str">
        <f t="shared" si="303"/>
        <v/>
      </c>
      <c r="L1492" s="23">
        <v>1</v>
      </c>
      <c r="M1492" s="24">
        <f t="shared" si="309"/>
        <v>4.1666666666666664E-2</v>
      </c>
      <c r="N1492" s="25">
        <v>1</v>
      </c>
      <c r="O1492" s="26">
        <f t="shared" si="310"/>
        <v>4.1666666666666664E-2</v>
      </c>
      <c r="P1492" s="23">
        <v>15</v>
      </c>
      <c r="Q1492" s="24">
        <f t="shared" si="304"/>
        <v>0.625</v>
      </c>
      <c r="R1492" s="25">
        <v>1</v>
      </c>
      <c r="S1492" s="26">
        <f t="shared" si="305"/>
        <v>4.1666666666666664E-2</v>
      </c>
      <c r="T1492" s="23"/>
      <c r="U1492" s="24" t="str">
        <f t="shared" si="306"/>
        <v/>
      </c>
      <c r="W1492" s="26" t="str">
        <f t="shared" si="307"/>
        <v/>
      </c>
      <c r="X1492" s="23"/>
      <c r="Y1492" s="24" t="str">
        <f t="shared" si="311"/>
        <v/>
      </c>
      <c r="AA1492" s="26" t="str">
        <f>IF(Z1492 &gt;0, Z1492/$AF1492, "")</f>
        <v/>
      </c>
      <c r="AB1492" s="23"/>
      <c r="AC1492" s="24" t="str">
        <f>IF(AB1492 &gt;0, AB1492/$AF1492, "")</f>
        <v/>
      </c>
      <c r="AD1492" s="23">
        <v>2</v>
      </c>
      <c r="AE1492" s="24">
        <f>IF(AD1492 &gt;0, AD1492/$AF1492, "")</f>
        <v>8.3333333333333329E-2</v>
      </c>
      <c r="AF1492" s="27">
        <v>24</v>
      </c>
    </row>
    <row r="1493" spans="1:32" outlineLevel="2" x14ac:dyDescent="0.3">
      <c r="A1493" s="22" t="s">
        <v>14</v>
      </c>
      <c r="B1493" s="22" t="s">
        <v>533</v>
      </c>
      <c r="C1493" s="22" t="s">
        <v>534</v>
      </c>
      <c r="D1493" s="22" t="s">
        <v>3184</v>
      </c>
      <c r="E1493" s="22" t="s">
        <v>2971</v>
      </c>
      <c r="F1493" s="22" t="s">
        <v>1043</v>
      </c>
      <c r="G1493" s="22" t="s">
        <v>2497</v>
      </c>
      <c r="H1493" s="23">
        <v>1</v>
      </c>
      <c r="I1493" s="24">
        <f t="shared" si="308"/>
        <v>7.6923076923076927E-2</v>
      </c>
      <c r="K1493" s="26" t="str">
        <f t="shared" si="303"/>
        <v/>
      </c>
      <c r="L1493" s="23"/>
      <c r="M1493" s="24" t="str">
        <f t="shared" si="309"/>
        <v/>
      </c>
      <c r="N1493" s="25">
        <v>3</v>
      </c>
      <c r="O1493" s="26">
        <f t="shared" si="310"/>
        <v>0.23076923076923078</v>
      </c>
      <c r="P1493" s="23">
        <v>7</v>
      </c>
      <c r="Q1493" s="24">
        <f t="shared" si="304"/>
        <v>0.53846153846153844</v>
      </c>
      <c r="R1493" s="25">
        <v>1</v>
      </c>
      <c r="S1493" s="26">
        <f t="shared" si="305"/>
        <v>7.6923076923076927E-2</v>
      </c>
      <c r="T1493" s="23"/>
      <c r="U1493" s="24" t="str">
        <f t="shared" si="306"/>
        <v/>
      </c>
      <c r="W1493" s="26" t="str">
        <f t="shared" si="307"/>
        <v/>
      </c>
      <c r="X1493" s="23">
        <v>1</v>
      </c>
      <c r="Y1493" s="24">
        <f t="shared" si="311"/>
        <v>7.6923076923076927E-2</v>
      </c>
      <c r="AA1493" s="26" t="str">
        <f>IF(Z1493 &gt;0, Z1493/$AF1493, "")</f>
        <v/>
      </c>
      <c r="AB1493" s="23"/>
      <c r="AC1493" s="24" t="str">
        <f>IF(AB1493 &gt;0, AB1493/$AF1493, "")</f>
        <v/>
      </c>
      <c r="AD1493" s="23"/>
      <c r="AE1493" s="24" t="str">
        <f>IF(AD1493 &gt;0, AD1493/$AF1493, "")</f>
        <v/>
      </c>
      <c r="AF1493" s="27">
        <v>13</v>
      </c>
    </row>
    <row r="1494" spans="1:32" outlineLevel="2" x14ac:dyDescent="0.3">
      <c r="A1494" s="22" t="s">
        <v>14</v>
      </c>
      <c r="B1494" s="22" t="s">
        <v>533</v>
      </c>
      <c r="C1494" s="22" t="s">
        <v>534</v>
      </c>
      <c r="D1494" s="22" t="s">
        <v>3184</v>
      </c>
      <c r="E1494" s="22" t="s">
        <v>2971</v>
      </c>
      <c r="F1494" s="22" t="s">
        <v>535</v>
      </c>
      <c r="G1494" s="22" t="s">
        <v>532</v>
      </c>
      <c r="H1494" s="23">
        <v>3</v>
      </c>
      <c r="I1494" s="24">
        <f t="shared" si="308"/>
        <v>0.15</v>
      </c>
      <c r="J1494" s="25">
        <v>2</v>
      </c>
      <c r="K1494" s="26">
        <f t="shared" si="303"/>
        <v>0.1</v>
      </c>
      <c r="L1494" s="23">
        <v>6</v>
      </c>
      <c r="M1494" s="24">
        <f t="shared" si="309"/>
        <v>0.3</v>
      </c>
      <c r="N1494" s="25">
        <v>5</v>
      </c>
      <c r="O1494" s="26">
        <f t="shared" si="310"/>
        <v>0.25</v>
      </c>
      <c r="P1494" s="23">
        <v>3</v>
      </c>
      <c r="Q1494" s="24">
        <f t="shared" si="304"/>
        <v>0.15</v>
      </c>
      <c r="S1494" s="26" t="str">
        <f t="shared" si="305"/>
        <v/>
      </c>
      <c r="T1494" s="23"/>
      <c r="U1494" s="24" t="str">
        <f t="shared" si="306"/>
        <v/>
      </c>
      <c r="W1494" s="26" t="str">
        <f t="shared" si="307"/>
        <v/>
      </c>
      <c r="X1494" s="23">
        <v>1</v>
      </c>
      <c r="Y1494" s="24">
        <f t="shared" si="311"/>
        <v>0.05</v>
      </c>
      <c r="AA1494" s="26" t="str">
        <f>IF(Z1494 &gt;0, Z1494/$AF1494, "")</f>
        <v/>
      </c>
      <c r="AB1494" s="23"/>
      <c r="AC1494" s="24" t="str">
        <f>IF(AB1494 &gt;0, AB1494/$AF1494, "")</f>
        <v/>
      </c>
      <c r="AD1494" s="23"/>
      <c r="AE1494" s="24" t="str">
        <f>IF(AD1494 &gt;0, AD1494/$AF1494, "")</f>
        <v/>
      </c>
      <c r="AF1494" s="27">
        <v>20</v>
      </c>
    </row>
    <row r="1495" spans="1:32" outlineLevel="1" x14ac:dyDescent="0.3">
      <c r="D1495" s="12" t="s">
        <v>4479</v>
      </c>
      <c r="H1495" s="23">
        <f>SUBTOTAL(9,H1492:H1494)</f>
        <v>8</v>
      </c>
      <c r="I1495" s="24">
        <f t="shared" si="308"/>
        <v>0.14035087719298245</v>
      </c>
      <c r="J1495" s="25">
        <f>SUBTOTAL(9,J1492:J1494)</f>
        <v>2</v>
      </c>
      <c r="K1495" s="26">
        <f t="shared" si="303"/>
        <v>3.5087719298245612E-2</v>
      </c>
      <c r="L1495" s="23">
        <f>SUBTOTAL(9,L1492:L1494)</f>
        <v>7</v>
      </c>
      <c r="M1495" s="24">
        <f t="shared" si="309"/>
        <v>0.12280701754385964</v>
      </c>
      <c r="N1495" s="25">
        <f>SUBTOTAL(9,N1492:N1494)</f>
        <v>9</v>
      </c>
      <c r="O1495" s="26">
        <f t="shared" si="310"/>
        <v>0.15789473684210525</v>
      </c>
      <c r="P1495" s="23">
        <f>SUBTOTAL(9,P1492:P1494)</f>
        <v>25</v>
      </c>
      <c r="Q1495" s="24">
        <f t="shared" si="304"/>
        <v>0.43859649122807015</v>
      </c>
      <c r="R1495" s="25">
        <f>SUBTOTAL(9,R1492:R1494)</f>
        <v>2</v>
      </c>
      <c r="S1495" s="26">
        <f t="shared" si="305"/>
        <v>3.5087719298245612E-2</v>
      </c>
      <c r="T1495" s="23">
        <f>SUBTOTAL(9,T1492:T1494)</f>
        <v>0</v>
      </c>
      <c r="U1495" s="24" t="str">
        <f t="shared" si="306"/>
        <v/>
      </c>
      <c r="V1495" s="25">
        <f>SUBTOTAL(9,V1492:V1494)</f>
        <v>0</v>
      </c>
      <c r="W1495" s="26" t="str">
        <f t="shared" si="307"/>
        <v/>
      </c>
      <c r="X1495" s="23">
        <f>SUBTOTAL(9,X1492:X1494)</f>
        <v>2</v>
      </c>
      <c r="Y1495" s="24">
        <f t="shared" si="311"/>
        <v>3.5087719298245612E-2</v>
      </c>
      <c r="Z1495" s="25">
        <f>SUBTOTAL(9,Z1492:Z1494)</f>
        <v>0</v>
      </c>
      <c r="AA1495" s="26"/>
      <c r="AB1495" s="23">
        <f>SUBTOTAL(9,AB1492:AB1494)</f>
        <v>0</v>
      </c>
      <c r="AC1495" s="24"/>
      <c r="AD1495" s="23">
        <f>SUBTOTAL(9,AD1492:AD1494)</f>
        <v>2</v>
      </c>
      <c r="AE1495" s="24"/>
      <c r="AF1495" s="27">
        <f>SUBTOTAL(9,AF1492:AF1494)</f>
        <v>57</v>
      </c>
    </row>
    <row r="1496" spans="1:32" outlineLevel="2" x14ac:dyDescent="0.3">
      <c r="A1496" s="22" t="s">
        <v>14</v>
      </c>
      <c r="B1496" s="22" t="s">
        <v>533</v>
      </c>
      <c r="C1496" s="22" t="s">
        <v>534</v>
      </c>
      <c r="D1496" s="22" t="s">
        <v>3514</v>
      </c>
      <c r="E1496" s="22" t="s">
        <v>2971</v>
      </c>
      <c r="F1496" s="22" t="s">
        <v>535</v>
      </c>
      <c r="G1496" s="22" t="s">
        <v>1590</v>
      </c>
      <c r="H1496" s="23"/>
      <c r="I1496" s="24" t="str">
        <f t="shared" si="308"/>
        <v/>
      </c>
      <c r="K1496" s="26" t="str">
        <f t="shared" si="303"/>
        <v/>
      </c>
      <c r="L1496" s="23"/>
      <c r="M1496" s="24" t="str">
        <f t="shared" si="309"/>
        <v/>
      </c>
      <c r="N1496" s="25">
        <v>4</v>
      </c>
      <c r="O1496" s="26">
        <f t="shared" si="310"/>
        <v>0.4</v>
      </c>
      <c r="P1496" s="23">
        <v>5</v>
      </c>
      <c r="Q1496" s="24">
        <f t="shared" si="304"/>
        <v>0.5</v>
      </c>
      <c r="S1496" s="26" t="str">
        <f t="shared" si="305"/>
        <v/>
      </c>
      <c r="T1496" s="23"/>
      <c r="U1496" s="24" t="str">
        <f t="shared" si="306"/>
        <v/>
      </c>
      <c r="W1496" s="26" t="str">
        <f t="shared" si="307"/>
        <v/>
      </c>
      <c r="X1496" s="23">
        <v>1</v>
      </c>
      <c r="Y1496" s="24">
        <f t="shared" si="311"/>
        <v>0.1</v>
      </c>
      <c r="AA1496" s="26" t="str">
        <f>IF(Z1496 &gt;0, Z1496/$AF1496, "")</f>
        <v/>
      </c>
      <c r="AB1496" s="23"/>
      <c r="AC1496" s="24" t="str">
        <f>IF(AB1496 &gt;0, AB1496/$AF1496, "")</f>
        <v/>
      </c>
      <c r="AD1496" s="23"/>
      <c r="AE1496" s="24" t="str">
        <f>IF(AD1496 &gt;0, AD1496/$AF1496, "")</f>
        <v/>
      </c>
      <c r="AF1496" s="27">
        <v>10</v>
      </c>
    </row>
    <row r="1497" spans="1:32" outlineLevel="1" x14ac:dyDescent="0.3">
      <c r="D1497" s="12" t="s">
        <v>4480</v>
      </c>
      <c r="H1497" s="23">
        <f>SUBTOTAL(9,H1496:H1496)</f>
        <v>0</v>
      </c>
      <c r="I1497" s="24" t="str">
        <f t="shared" si="308"/>
        <v/>
      </c>
      <c r="J1497" s="25">
        <f>SUBTOTAL(9,J1496:J1496)</f>
        <v>0</v>
      </c>
      <c r="K1497" s="26" t="str">
        <f t="shared" si="303"/>
        <v/>
      </c>
      <c r="L1497" s="23">
        <f>SUBTOTAL(9,L1496:L1496)</f>
        <v>0</v>
      </c>
      <c r="M1497" s="24" t="str">
        <f t="shared" si="309"/>
        <v/>
      </c>
      <c r="N1497" s="25">
        <f>SUBTOTAL(9,N1496:N1496)</f>
        <v>4</v>
      </c>
      <c r="O1497" s="26">
        <f t="shared" si="310"/>
        <v>0.4</v>
      </c>
      <c r="P1497" s="23">
        <f>SUBTOTAL(9,P1496:P1496)</f>
        <v>5</v>
      </c>
      <c r="Q1497" s="24">
        <f t="shared" si="304"/>
        <v>0.5</v>
      </c>
      <c r="R1497" s="25">
        <f>SUBTOTAL(9,R1496:R1496)</f>
        <v>0</v>
      </c>
      <c r="S1497" s="26" t="str">
        <f t="shared" si="305"/>
        <v/>
      </c>
      <c r="T1497" s="23">
        <f>SUBTOTAL(9,T1496:T1496)</f>
        <v>0</v>
      </c>
      <c r="U1497" s="24" t="str">
        <f t="shared" si="306"/>
        <v/>
      </c>
      <c r="V1497" s="25">
        <f>SUBTOTAL(9,V1496:V1496)</f>
        <v>0</v>
      </c>
      <c r="W1497" s="26" t="str">
        <f t="shared" si="307"/>
        <v/>
      </c>
      <c r="X1497" s="23">
        <f>SUBTOTAL(9,X1496:X1496)</f>
        <v>1</v>
      </c>
      <c r="Y1497" s="24">
        <f t="shared" si="311"/>
        <v>0.1</v>
      </c>
      <c r="Z1497" s="25">
        <f>SUBTOTAL(9,Z1496:Z1496)</f>
        <v>0</v>
      </c>
      <c r="AA1497" s="26"/>
      <c r="AB1497" s="23">
        <f>SUBTOTAL(9,AB1496:AB1496)</f>
        <v>0</v>
      </c>
      <c r="AC1497" s="24"/>
      <c r="AD1497" s="23">
        <f>SUBTOTAL(9,AD1496:AD1496)</f>
        <v>0</v>
      </c>
      <c r="AE1497" s="24"/>
      <c r="AF1497" s="27">
        <f>SUBTOTAL(9,AF1496:AF1496)</f>
        <v>10</v>
      </c>
    </row>
    <row r="1498" spans="1:32" outlineLevel="2" x14ac:dyDescent="0.3">
      <c r="A1498" s="22" t="s">
        <v>14</v>
      </c>
      <c r="B1498" s="22" t="s">
        <v>533</v>
      </c>
      <c r="C1498" s="22" t="s">
        <v>534</v>
      </c>
      <c r="D1498" s="22" t="s">
        <v>3524</v>
      </c>
      <c r="E1498" s="22" t="s">
        <v>2971</v>
      </c>
      <c r="F1498" s="22" t="s">
        <v>1254</v>
      </c>
      <c r="G1498" s="22" t="s">
        <v>1617</v>
      </c>
      <c r="H1498" s="23"/>
      <c r="I1498" s="24" t="str">
        <f t="shared" si="308"/>
        <v/>
      </c>
      <c r="K1498" s="26" t="str">
        <f t="shared" si="303"/>
        <v/>
      </c>
      <c r="L1498" s="23">
        <v>6</v>
      </c>
      <c r="M1498" s="24">
        <f t="shared" si="309"/>
        <v>0.2</v>
      </c>
      <c r="N1498" s="25">
        <v>9</v>
      </c>
      <c r="O1498" s="26">
        <f t="shared" si="310"/>
        <v>0.3</v>
      </c>
      <c r="P1498" s="23">
        <v>15</v>
      </c>
      <c r="Q1498" s="24">
        <f t="shared" si="304"/>
        <v>0.5</v>
      </c>
      <c r="S1498" s="26" t="str">
        <f t="shared" si="305"/>
        <v/>
      </c>
      <c r="T1498" s="23"/>
      <c r="U1498" s="24" t="str">
        <f t="shared" si="306"/>
        <v/>
      </c>
      <c r="W1498" s="26" t="str">
        <f t="shared" si="307"/>
        <v/>
      </c>
      <c r="X1498" s="23"/>
      <c r="Y1498" s="24" t="str">
        <f t="shared" si="311"/>
        <v/>
      </c>
      <c r="AA1498" s="26" t="str">
        <f>IF(Z1498 &gt;0, Z1498/$AF1498, "")</f>
        <v/>
      </c>
      <c r="AB1498" s="23"/>
      <c r="AC1498" s="24" t="str">
        <f>IF(AB1498 &gt;0, AB1498/$AF1498, "")</f>
        <v/>
      </c>
      <c r="AD1498" s="23"/>
      <c r="AE1498" s="24" t="str">
        <f>IF(AD1498 &gt;0, AD1498/$AF1498, "")</f>
        <v/>
      </c>
      <c r="AF1498" s="27">
        <v>30</v>
      </c>
    </row>
    <row r="1499" spans="1:32" outlineLevel="2" x14ac:dyDescent="0.3">
      <c r="A1499" s="22" t="s">
        <v>14</v>
      </c>
      <c r="B1499" s="22" t="s">
        <v>533</v>
      </c>
      <c r="C1499" s="22" t="s">
        <v>534</v>
      </c>
      <c r="D1499" s="22" t="s">
        <v>3524</v>
      </c>
      <c r="E1499" s="22" t="s">
        <v>2971</v>
      </c>
      <c r="F1499" s="22" t="s">
        <v>535</v>
      </c>
      <c r="G1499" s="22" t="s">
        <v>1618</v>
      </c>
      <c r="H1499" s="23">
        <v>2</v>
      </c>
      <c r="I1499" s="24">
        <f t="shared" si="308"/>
        <v>0.1111111111111111</v>
      </c>
      <c r="J1499" s="25">
        <v>1</v>
      </c>
      <c r="K1499" s="26">
        <f t="shared" si="303"/>
        <v>5.5555555555555552E-2</v>
      </c>
      <c r="L1499" s="23">
        <v>2</v>
      </c>
      <c r="M1499" s="24">
        <f t="shared" si="309"/>
        <v>0.1111111111111111</v>
      </c>
      <c r="N1499" s="25">
        <v>6</v>
      </c>
      <c r="O1499" s="26">
        <f t="shared" si="310"/>
        <v>0.33333333333333331</v>
      </c>
      <c r="P1499" s="23">
        <v>4</v>
      </c>
      <c r="Q1499" s="24">
        <f t="shared" si="304"/>
        <v>0.22222222222222221</v>
      </c>
      <c r="S1499" s="26" t="str">
        <f t="shared" si="305"/>
        <v/>
      </c>
      <c r="T1499" s="23"/>
      <c r="U1499" s="24" t="str">
        <f t="shared" si="306"/>
        <v/>
      </c>
      <c r="W1499" s="26" t="str">
        <f t="shared" si="307"/>
        <v/>
      </c>
      <c r="X1499" s="23">
        <v>3</v>
      </c>
      <c r="Y1499" s="24">
        <f t="shared" si="311"/>
        <v>0.16666666666666666</v>
      </c>
      <c r="AA1499" s="26" t="str">
        <f>IF(Z1499 &gt;0, Z1499/$AF1499, "")</f>
        <v/>
      </c>
      <c r="AB1499" s="23"/>
      <c r="AC1499" s="24" t="str">
        <f>IF(AB1499 &gt;0, AB1499/$AF1499, "")</f>
        <v/>
      </c>
      <c r="AD1499" s="23"/>
      <c r="AE1499" s="24" t="str">
        <f>IF(AD1499 &gt;0, AD1499/$AF1499, "")</f>
        <v/>
      </c>
      <c r="AF1499" s="27">
        <v>18</v>
      </c>
    </row>
    <row r="1500" spans="1:32" outlineLevel="1" x14ac:dyDescent="0.3">
      <c r="D1500" s="12" t="s">
        <v>4481</v>
      </c>
      <c r="H1500" s="23">
        <f>SUBTOTAL(9,H1498:H1499)</f>
        <v>2</v>
      </c>
      <c r="I1500" s="24">
        <f t="shared" si="308"/>
        <v>4.1666666666666664E-2</v>
      </c>
      <c r="J1500" s="25">
        <f>SUBTOTAL(9,J1498:J1499)</f>
        <v>1</v>
      </c>
      <c r="K1500" s="26">
        <f t="shared" si="303"/>
        <v>2.0833333333333332E-2</v>
      </c>
      <c r="L1500" s="23">
        <f>SUBTOTAL(9,L1498:L1499)</f>
        <v>8</v>
      </c>
      <c r="M1500" s="24">
        <f t="shared" si="309"/>
        <v>0.16666666666666666</v>
      </c>
      <c r="N1500" s="25">
        <f>SUBTOTAL(9,N1498:N1499)</f>
        <v>15</v>
      </c>
      <c r="O1500" s="26">
        <f t="shared" si="310"/>
        <v>0.3125</v>
      </c>
      <c r="P1500" s="23">
        <f>SUBTOTAL(9,P1498:P1499)</f>
        <v>19</v>
      </c>
      <c r="Q1500" s="24">
        <f t="shared" si="304"/>
        <v>0.39583333333333331</v>
      </c>
      <c r="R1500" s="25">
        <f>SUBTOTAL(9,R1498:R1499)</f>
        <v>0</v>
      </c>
      <c r="S1500" s="26" t="str">
        <f t="shared" si="305"/>
        <v/>
      </c>
      <c r="T1500" s="23">
        <f>SUBTOTAL(9,T1498:T1499)</f>
        <v>0</v>
      </c>
      <c r="U1500" s="24" t="str">
        <f t="shared" si="306"/>
        <v/>
      </c>
      <c r="V1500" s="25">
        <f>SUBTOTAL(9,V1498:V1499)</f>
        <v>0</v>
      </c>
      <c r="W1500" s="26" t="str">
        <f t="shared" si="307"/>
        <v/>
      </c>
      <c r="X1500" s="23">
        <f>SUBTOTAL(9,X1498:X1499)</f>
        <v>3</v>
      </c>
      <c r="Y1500" s="24">
        <f t="shared" si="311"/>
        <v>6.25E-2</v>
      </c>
      <c r="Z1500" s="25">
        <f>SUBTOTAL(9,Z1498:Z1499)</f>
        <v>0</v>
      </c>
      <c r="AA1500" s="26"/>
      <c r="AB1500" s="23">
        <f>SUBTOTAL(9,AB1498:AB1499)</f>
        <v>0</v>
      </c>
      <c r="AC1500" s="24"/>
      <c r="AD1500" s="23">
        <f>SUBTOTAL(9,AD1498:AD1499)</f>
        <v>0</v>
      </c>
      <c r="AE1500" s="24"/>
      <c r="AF1500" s="27">
        <f>SUBTOTAL(9,AF1498:AF1499)</f>
        <v>48</v>
      </c>
    </row>
    <row r="1501" spans="1:32" outlineLevel="2" x14ac:dyDescent="0.3">
      <c r="A1501" s="22" t="s">
        <v>14</v>
      </c>
      <c r="B1501" s="22" t="s">
        <v>533</v>
      </c>
      <c r="C1501" s="22" t="s">
        <v>969</v>
      </c>
      <c r="D1501" s="22" t="s">
        <v>3346</v>
      </c>
      <c r="E1501" s="22" t="s">
        <v>2971</v>
      </c>
      <c r="F1501" s="22" t="s">
        <v>220</v>
      </c>
      <c r="G1501" s="22" t="s">
        <v>968</v>
      </c>
      <c r="H1501" s="23">
        <v>1</v>
      </c>
      <c r="I1501" s="24">
        <f t="shared" si="308"/>
        <v>3.0303030303030304E-2</v>
      </c>
      <c r="K1501" s="26" t="str">
        <f t="shared" si="303"/>
        <v/>
      </c>
      <c r="L1501" s="23"/>
      <c r="M1501" s="24" t="str">
        <f t="shared" si="309"/>
        <v/>
      </c>
      <c r="N1501" s="25">
        <v>1</v>
      </c>
      <c r="O1501" s="26">
        <f t="shared" si="310"/>
        <v>3.0303030303030304E-2</v>
      </c>
      <c r="P1501" s="23">
        <v>1</v>
      </c>
      <c r="Q1501" s="24">
        <f t="shared" si="304"/>
        <v>3.0303030303030304E-2</v>
      </c>
      <c r="S1501" s="26" t="str">
        <f t="shared" si="305"/>
        <v/>
      </c>
      <c r="T1501" s="23"/>
      <c r="U1501" s="24" t="str">
        <f t="shared" si="306"/>
        <v/>
      </c>
      <c r="V1501" s="25">
        <v>30</v>
      </c>
      <c r="W1501" s="26">
        <f t="shared" si="307"/>
        <v>0.90909090909090906</v>
      </c>
      <c r="X1501" s="23"/>
      <c r="Y1501" s="24" t="str">
        <f t="shared" si="311"/>
        <v/>
      </c>
      <c r="AA1501" s="26" t="str">
        <f>IF(Z1501 &gt;0, Z1501/$AF1501, "")</f>
        <v/>
      </c>
      <c r="AB1501" s="23"/>
      <c r="AC1501" s="24" t="str">
        <f>IF(AB1501 &gt;0, AB1501/$AF1501, "")</f>
        <v/>
      </c>
      <c r="AD1501" s="23"/>
      <c r="AE1501" s="24" t="str">
        <f>IF(AD1501 &gt;0, AD1501/$AF1501, "")</f>
        <v/>
      </c>
      <c r="AF1501" s="27">
        <v>33</v>
      </c>
    </row>
    <row r="1502" spans="1:32" outlineLevel="2" x14ac:dyDescent="0.3">
      <c r="A1502" s="22" t="s">
        <v>14</v>
      </c>
      <c r="B1502" s="22" t="s">
        <v>533</v>
      </c>
      <c r="C1502" s="22" t="s">
        <v>969</v>
      </c>
      <c r="D1502" s="22" t="s">
        <v>3346</v>
      </c>
      <c r="E1502" s="22" t="s">
        <v>2971</v>
      </c>
      <c r="F1502" s="22" t="s">
        <v>220</v>
      </c>
      <c r="G1502" s="22" t="s">
        <v>1907</v>
      </c>
      <c r="H1502" s="23"/>
      <c r="I1502" s="24" t="str">
        <f t="shared" si="308"/>
        <v/>
      </c>
      <c r="K1502" s="26" t="str">
        <f t="shared" si="303"/>
        <v/>
      </c>
      <c r="L1502" s="23"/>
      <c r="M1502" s="24" t="str">
        <f t="shared" si="309"/>
        <v/>
      </c>
      <c r="O1502" s="26" t="str">
        <f t="shared" si="310"/>
        <v/>
      </c>
      <c r="P1502" s="23">
        <v>1</v>
      </c>
      <c r="Q1502" s="24">
        <f t="shared" si="304"/>
        <v>6.25E-2</v>
      </c>
      <c r="S1502" s="26" t="str">
        <f t="shared" si="305"/>
        <v/>
      </c>
      <c r="T1502" s="23"/>
      <c r="U1502" s="24" t="str">
        <f t="shared" si="306"/>
        <v/>
      </c>
      <c r="V1502" s="25">
        <v>14</v>
      </c>
      <c r="W1502" s="26">
        <f t="shared" si="307"/>
        <v>0.875</v>
      </c>
      <c r="X1502" s="23">
        <v>1</v>
      </c>
      <c r="Y1502" s="24">
        <f t="shared" si="311"/>
        <v>6.25E-2</v>
      </c>
      <c r="AA1502" s="26" t="str">
        <f>IF(Z1502 &gt;0, Z1502/$AF1502, "")</f>
        <v/>
      </c>
      <c r="AB1502" s="23"/>
      <c r="AC1502" s="24" t="str">
        <f>IF(AB1502 &gt;0, AB1502/$AF1502, "")</f>
        <v/>
      </c>
      <c r="AD1502" s="23"/>
      <c r="AE1502" s="24" t="str">
        <f>IF(AD1502 &gt;0, AD1502/$AF1502, "")</f>
        <v/>
      </c>
      <c r="AF1502" s="27">
        <v>16</v>
      </c>
    </row>
    <row r="1503" spans="1:32" outlineLevel="2" x14ac:dyDescent="0.3">
      <c r="A1503" s="22" t="s">
        <v>14</v>
      </c>
      <c r="B1503" s="22" t="s">
        <v>533</v>
      </c>
      <c r="C1503" s="22" t="s">
        <v>969</v>
      </c>
      <c r="D1503" s="22" t="s">
        <v>3346</v>
      </c>
      <c r="E1503" s="22" t="s">
        <v>2971</v>
      </c>
      <c r="F1503" s="22" t="s">
        <v>1353</v>
      </c>
      <c r="G1503" s="22" t="s">
        <v>1352</v>
      </c>
      <c r="H1503" s="23">
        <v>4</v>
      </c>
      <c r="I1503" s="24">
        <f t="shared" si="308"/>
        <v>0.11764705882352941</v>
      </c>
      <c r="K1503" s="26" t="str">
        <f t="shared" si="303"/>
        <v/>
      </c>
      <c r="L1503" s="23">
        <v>2</v>
      </c>
      <c r="M1503" s="24">
        <f t="shared" si="309"/>
        <v>5.8823529411764705E-2</v>
      </c>
      <c r="N1503" s="25">
        <v>11</v>
      </c>
      <c r="O1503" s="26">
        <f t="shared" si="310"/>
        <v>0.3235294117647059</v>
      </c>
      <c r="P1503" s="23">
        <v>16</v>
      </c>
      <c r="Q1503" s="24">
        <f t="shared" si="304"/>
        <v>0.47058823529411764</v>
      </c>
      <c r="S1503" s="26" t="str">
        <f t="shared" si="305"/>
        <v/>
      </c>
      <c r="T1503" s="23"/>
      <c r="U1503" s="24" t="str">
        <f t="shared" si="306"/>
        <v/>
      </c>
      <c r="W1503" s="26" t="str">
        <f t="shared" si="307"/>
        <v/>
      </c>
      <c r="X1503" s="23">
        <v>1</v>
      </c>
      <c r="Y1503" s="24">
        <f t="shared" si="311"/>
        <v>2.9411764705882353E-2</v>
      </c>
      <c r="AA1503" s="26" t="str">
        <f>IF(Z1503 &gt;0, Z1503/$AF1503, "")</f>
        <v/>
      </c>
      <c r="AB1503" s="23"/>
      <c r="AC1503" s="24" t="str">
        <f>IF(AB1503 &gt;0, AB1503/$AF1503, "")</f>
        <v/>
      </c>
      <c r="AD1503" s="23"/>
      <c r="AE1503" s="24" t="str">
        <f>IF(AD1503 &gt;0, AD1503/$AF1503, "")</f>
        <v/>
      </c>
      <c r="AF1503" s="27">
        <v>34</v>
      </c>
    </row>
    <row r="1504" spans="1:32" outlineLevel="2" x14ac:dyDescent="0.3">
      <c r="A1504" s="22" t="s">
        <v>14</v>
      </c>
      <c r="B1504" s="22" t="s">
        <v>533</v>
      </c>
      <c r="C1504" s="22" t="s">
        <v>969</v>
      </c>
      <c r="D1504" s="22" t="s">
        <v>3346</v>
      </c>
      <c r="E1504" s="22" t="s">
        <v>2971</v>
      </c>
      <c r="F1504" s="22" t="s">
        <v>1353</v>
      </c>
      <c r="G1504" s="22" t="s">
        <v>1784</v>
      </c>
      <c r="H1504" s="23">
        <v>2</v>
      </c>
      <c r="I1504" s="24">
        <f t="shared" si="308"/>
        <v>7.1428571428571425E-2</v>
      </c>
      <c r="J1504" s="25">
        <v>1</v>
      </c>
      <c r="K1504" s="26">
        <f t="shared" si="303"/>
        <v>3.5714285714285712E-2</v>
      </c>
      <c r="L1504" s="23">
        <v>4</v>
      </c>
      <c r="M1504" s="24">
        <f t="shared" si="309"/>
        <v>0.14285714285714285</v>
      </c>
      <c r="N1504" s="25">
        <v>2</v>
      </c>
      <c r="O1504" s="26">
        <f t="shared" si="310"/>
        <v>7.1428571428571425E-2</v>
      </c>
      <c r="P1504" s="23">
        <v>15</v>
      </c>
      <c r="Q1504" s="24">
        <f t="shared" si="304"/>
        <v>0.5357142857142857</v>
      </c>
      <c r="S1504" s="26" t="str">
        <f t="shared" si="305"/>
        <v/>
      </c>
      <c r="T1504" s="23"/>
      <c r="U1504" s="24" t="str">
        <f t="shared" si="306"/>
        <v/>
      </c>
      <c r="W1504" s="26" t="str">
        <f t="shared" si="307"/>
        <v/>
      </c>
      <c r="X1504" s="23">
        <v>4</v>
      </c>
      <c r="Y1504" s="24">
        <f t="shared" si="311"/>
        <v>0.14285714285714285</v>
      </c>
      <c r="AA1504" s="26" t="str">
        <f>IF(Z1504 &gt;0, Z1504/$AF1504, "")</f>
        <v/>
      </c>
      <c r="AB1504" s="23"/>
      <c r="AC1504" s="24" t="str">
        <f>IF(AB1504 &gt;0, AB1504/$AF1504, "")</f>
        <v/>
      </c>
      <c r="AD1504" s="23"/>
      <c r="AE1504" s="24" t="str">
        <f>IF(AD1504 &gt;0, AD1504/$AF1504, "")</f>
        <v/>
      </c>
      <c r="AF1504" s="27">
        <v>28</v>
      </c>
    </row>
    <row r="1505" spans="1:32" outlineLevel="2" x14ac:dyDescent="0.3">
      <c r="A1505" s="22" t="s">
        <v>14</v>
      </c>
      <c r="B1505" s="22" t="s">
        <v>533</v>
      </c>
      <c r="C1505" s="22" t="s">
        <v>969</v>
      </c>
      <c r="D1505" s="22" t="s">
        <v>3346</v>
      </c>
      <c r="E1505" s="22" t="s">
        <v>2971</v>
      </c>
      <c r="F1505" s="22" t="s">
        <v>1926</v>
      </c>
      <c r="G1505" s="22" t="s">
        <v>1925</v>
      </c>
      <c r="H1505" s="23">
        <v>4</v>
      </c>
      <c r="I1505" s="24">
        <f t="shared" si="308"/>
        <v>0.17391304347826086</v>
      </c>
      <c r="K1505" s="26" t="str">
        <f t="shared" si="303"/>
        <v/>
      </c>
      <c r="L1505" s="23">
        <v>3</v>
      </c>
      <c r="M1505" s="24">
        <f t="shared" si="309"/>
        <v>0.13043478260869565</v>
      </c>
      <c r="N1505" s="25">
        <v>3</v>
      </c>
      <c r="O1505" s="26">
        <f t="shared" si="310"/>
        <v>0.13043478260869565</v>
      </c>
      <c r="P1505" s="23">
        <v>8</v>
      </c>
      <c r="Q1505" s="24">
        <f t="shared" si="304"/>
        <v>0.34782608695652173</v>
      </c>
      <c r="S1505" s="26" t="str">
        <f t="shared" si="305"/>
        <v/>
      </c>
      <c r="T1505" s="23"/>
      <c r="U1505" s="24" t="str">
        <f t="shared" si="306"/>
        <v/>
      </c>
      <c r="W1505" s="26" t="str">
        <f t="shared" si="307"/>
        <v/>
      </c>
      <c r="X1505" s="23">
        <v>5</v>
      </c>
      <c r="Y1505" s="24">
        <f t="shared" si="311"/>
        <v>0.21739130434782608</v>
      </c>
      <c r="AA1505" s="26" t="str">
        <f>IF(Z1505 &gt;0, Z1505/$AF1505, "")</f>
        <v/>
      </c>
      <c r="AB1505" s="23"/>
      <c r="AC1505" s="24" t="str">
        <f>IF(AB1505 &gt;0, AB1505/$AF1505, "")</f>
        <v/>
      </c>
      <c r="AD1505" s="23"/>
      <c r="AE1505" s="24" t="str">
        <f>IF(AD1505 &gt;0, AD1505/$AF1505, "")</f>
        <v/>
      </c>
      <c r="AF1505" s="27">
        <v>23</v>
      </c>
    </row>
    <row r="1506" spans="1:32" outlineLevel="1" x14ac:dyDescent="0.3">
      <c r="D1506" s="12" t="s">
        <v>4482</v>
      </c>
      <c r="H1506" s="23">
        <f>SUBTOTAL(9,H1501:H1505)</f>
        <v>11</v>
      </c>
      <c r="I1506" s="24">
        <f t="shared" si="308"/>
        <v>8.2089552238805971E-2</v>
      </c>
      <c r="J1506" s="25">
        <f>SUBTOTAL(9,J1501:J1505)</f>
        <v>1</v>
      </c>
      <c r="K1506" s="26">
        <f t="shared" si="303"/>
        <v>7.462686567164179E-3</v>
      </c>
      <c r="L1506" s="23">
        <f>SUBTOTAL(9,L1501:L1505)</f>
        <v>9</v>
      </c>
      <c r="M1506" s="24">
        <f t="shared" si="309"/>
        <v>6.7164179104477612E-2</v>
      </c>
      <c r="N1506" s="25">
        <f>SUBTOTAL(9,N1501:N1505)</f>
        <v>17</v>
      </c>
      <c r="O1506" s="26">
        <f t="shared" si="310"/>
        <v>0.12686567164179105</v>
      </c>
      <c r="P1506" s="23">
        <f>SUBTOTAL(9,P1501:P1505)</f>
        <v>41</v>
      </c>
      <c r="Q1506" s="24">
        <f t="shared" si="304"/>
        <v>0.30597014925373134</v>
      </c>
      <c r="R1506" s="25">
        <f>SUBTOTAL(9,R1501:R1505)</f>
        <v>0</v>
      </c>
      <c r="S1506" s="26" t="str">
        <f t="shared" si="305"/>
        <v/>
      </c>
      <c r="T1506" s="23">
        <f>SUBTOTAL(9,T1501:T1505)</f>
        <v>0</v>
      </c>
      <c r="U1506" s="24" t="str">
        <f t="shared" si="306"/>
        <v/>
      </c>
      <c r="V1506" s="25">
        <f>SUBTOTAL(9,V1501:V1505)</f>
        <v>44</v>
      </c>
      <c r="W1506" s="26">
        <f t="shared" si="307"/>
        <v>0.32835820895522388</v>
      </c>
      <c r="X1506" s="23">
        <f>SUBTOTAL(9,X1501:X1505)</f>
        <v>11</v>
      </c>
      <c r="Y1506" s="24">
        <f t="shared" si="311"/>
        <v>8.2089552238805971E-2</v>
      </c>
      <c r="Z1506" s="25">
        <f>SUBTOTAL(9,Z1501:Z1505)</f>
        <v>0</v>
      </c>
      <c r="AA1506" s="26"/>
      <c r="AB1506" s="23">
        <f>SUBTOTAL(9,AB1501:AB1505)</f>
        <v>0</v>
      </c>
      <c r="AC1506" s="24"/>
      <c r="AD1506" s="23">
        <f>SUBTOTAL(9,AD1501:AD1505)</f>
        <v>0</v>
      </c>
      <c r="AE1506" s="24"/>
      <c r="AF1506" s="27">
        <f>SUBTOTAL(9,AF1501:AF1505)</f>
        <v>134</v>
      </c>
    </row>
    <row r="1507" spans="1:32" outlineLevel="2" x14ac:dyDescent="0.3">
      <c r="A1507" s="22" t="s">
        <v>14</v>
      </c>
      <c r="B1507" s="22" t="s">
        <v>533</v>
      </c>
      <c r="C1507" s="22" t="s">
        <v>969</v>
      </c>
      <c r="D1507" s="22" t="s">
        <v>3552</v>
      </c>
      <c r="E1507" s="22" t="s">
        <v>2971</v>
      </c>
      <c r="F1507" s="22" t="s">
        <v>1724</v>
      </c>
      <c r="G1507" s="22" t="s">
        <v>1727</v>
      </c>
      <c r="H1507" s="23"/>
      <c r="I1507" s="24" t="str">
        <f t="shared" si="308"/>
        <v/>
      </c>
      <c r="K1507" s="26" t="str">
        <f t="shared" si="303"/>
        <v/>
      </c>
      <c r="L1507" s="23">
        <v>6</v>
      </c>
      <c r="M1507" s="24">
        <f t="shared" si="309"/>
        <v>0.27272727272727271</v>
      </c>
      <c r="N1507" s="25">
        <v>6</v>
      </c>
      <c r="O1507" s="26">
        <f t="shared" si="310"/>
        <v>0.27272727272727271</v>
      </c>
      <c r="P1507" s="23">
        <v>10</v>
      </c>
      <c r="Q1507" s="24">
        <f t="shared" si="304"/>
        <v>0.45454545454545453</v>
      </c>
      <c r="S1507" s="26" t="str">
        <f t="shared" si="305"/>
        <v/>
      </c>
      <c r="T1507" s="23"/>
      <c r="U1507" s="24" t="str">
        <f t="shared" si="306"/>
        <v/>
      </c>
      <c r="W1507" s="26" t="str">
        <f t="shared" si="307"/>
        <v/>
      </c>
      <c r="X1507" s="23"/>
      <c r="Y1507" s="24" t="str">
        <f t="shared" si="311"/>
        <v/>
      </c>
      <c r="AA1507" s="26" t="str">
        <f>IF(Z1507 &gt;0, Z1507/$AF1507, "")</f>
        <v/>
      </c>
      <c r="AB1507" s="23"/>
      <c r="AC1507" s="24" t="str">
        <f>IF(AB1507 &gt;0, AB1507/$AF1507, "")</f>
        <v/>
      </c>
      <c r="AD1507" s="23"/>
      <c r="AE1507" s="24" t="str">
        <f>IF(AD1507 &gt;0, AD1507/$AF1507, "")</f>
        <v/>
      </c>
      <c r="AF1507" s="27">
        <v>22</v>
      </c>
    </row>
    <row r="1508" spans="1:32" outlineLevel="1" x14ac:dyDescent="0.3">
      <c r="D1508" s="12" t="s">
        <v>4483</v>
      </c>
      <c r="H1508" s="23">
        <f>SUBTOTAL(9,H1507:H1507)</f>
        <v>0</v>
      </c>
      <c r="I1508" s="24" t="str">
        <f t="shared" si="308"/>
        <v/>
      </c>
      <c r="J1508" s="25">
        <f>SUBTOTAL(9,J1507:J1507)</f>
        <v>0</v>
      </c>
      <c r="K1508" s="26" t="str">
        <f t="shared" si="303"/>
        <v/>
      </c>
      <c r="L1508" s="23">
        <f>SUBTOTAL(9,L1507:L1507)</f>
        <v>6</v>
      </c>
      <c r="M1508" s="24">
        <f t="shared" si="309"/>
        <v>0.27272727272727271</v>
      </c>
      <c r="N1508" s="25">
        <f>SUBTOTAL(9,N1507:N1507)</f>
        <v>6</v>
      </c>
      <c r="O1508" s="26">
        <f t="shared" si="310"/>
        <v>0.27272727272727271</v>
      </c>
      <c r="P1508" s="23">
        <f>SUBTOTAL(9,P1507:P1507)</f>
        <v>10</v>
      </c>
      <c r="Q1508" s="24">
        <f t="shared" si="304"/>
        <v>0.45454545454545453</v>
      </c>
      <c r="R1508" s="25">
        <f>SUBTOTAL(9,R1507:R1507)</f>
        <v>0</v>
      </c>
      <c r="S1508" s="26" t="str">
        <f t="shared" si="305"/>
        <v/>
      </c>
      <c r="T1508" s="23">
        <f>SUBTOTAL(9,T1507:T1507)</f>
        <v>0</v>
      </c>
      <c r="U1508" s="24" t="str">
        <f t="shared" si="306"/>
        <v/>
      </c>
      <c r="V1508" s="25">
        <f>SUBTOTAL(9,V1507:V1507)</f>
        <v>0</v>
      </c>
      <c r="W1508" s="26" t="str">
        <f t="shared" si="307"/>
        <v/>
      </c>
      <c r="X1508" s="23">
        <f>SUBTOTAL(9,X1507:X1507)</f>
        <v>0</v>
      </c>
      <c r="Y1508" s="24" t="str">
        <f t="shared" si="311"/>
        <v/>
      </c>
      <c r="Z1508" s="25">
        <f>SUBTOTAL(9,Z1507:Z1507)</f>
        <v>0</v>
      </c>
      <c r="AA1508" s="26"/>
      <c r="AB1508" s="23">
        <f>SUBTOTAL(9,AB1507:AB1507)</f>
        <v>0</v>
      </c>
      <c r="AC1508" s="24"/>
      <c r="AD1508" s="23">
        <f>SUBTOTAL(9,AD1507:AD1507)</f>
        <v>0</v>
      </c>
      <c r="AE1508" s="24"/>
      <c r="AF1508" s="27">
        <f>SUBTOTAL(9,AF1507:AF1507)</f>
        <v>22</v>
      </c>
    </row>
    <row r="1509" spans="1:32" outlineLevel="2" x14ac:dyDescent="0.3">
      <c r="A1509" s="22" t="s">
        <v>14</v>
      </c>
      <c r="B1509" s="22" t="s">
        <v>533</v>
      </c>
      <c r="C1509" s="22" t="s">
        <v>969</v>
      </c>
      <c r="D1509" s="22" t="s">
        <v>3803</v>
      </c>
      <c r="E1509" s="22" t="s">
        <v>2971</v>
      </c>
      <c r="F1509" s="22" t="s">
        <v>2468</v>
      </c>
      <c r="G1509" s="22" t="s">
        <v>2467</v>
      </c>
      <c r="H1509" s="23"/>
      <c r="I1509" s="24" t="str">
        <f t="shared" si="308"/>
        <v/>
      </c>
      <c r="J1509" s="25">
        <v>1</v>
      </c>
      <c r="K1509" s="26">
        <f t="shared" si="303"/>
        <v>5.5555555555555552E-2</v>
      </c>
      <c r="L1509" s="23">
        <v>3</v>
      </c>
      <c r="M1509" s="24">
        <f t="shared" si="309"/>
        <v>0.16666666666666666</v>
      </c>
      <c r="N1509" s="25">
        <v>8</v>
      </c>
      <c r="O1509" s="26">
        <f t="shared" si="310"/>
        <v>0.44444444444444442</v>
      </c>
      <c r="P1509" s="23">
        <v>6</v>
      </c>
      <c r="Q1509" s="24">
        <f t="shared" si="304"/>
        <v>0.33333333333333331</v>
      </c>
      <c r="S1509" s="26" t="str">
        <f t="shared" si="305"/>
        <v/>
      </c>
      <c r="T1509" s="23"/>
      <c r="U1509" s="24" t="str">
        <f t="shared" si="306"/>
        <v/>
      </c>
      <c r="W1509" s="26" t="str">
        <f t="shared" si="307"/>
        <v/>
      </c>
      <c r="X1509" s="23"/>
      <c r="Y1509" s="24" t="str">
        <f t="shared" si="311"/>
        <v/>
      </c>
      <c r="AA1509" s="26" t="str">
        <f>IF(Z1509 &gt;0, Z1509/$AF1509, "")</f>
        <v/>
      </c>
      <c r="AB1509" s="23"/>
      <c r="AC1509" s="24" t="str">
        <f>IF(AB1509 &gt;0, AB1509/$AF1509, "")</f>
        <v/>
      </c>
      <c r="AD1509" s="23"/>
      <c r="AE1509" s="24" t="str">
        <f>IF(AD1509 &gt;0, AD1509/$AF1509, "")</f>
        <v/>
      </c>
      <c r="AF1509" s="27">
        <v>18</v>
      </c>
    </row>
    <row r="1510" spans="1:32" outlineLevel="1" x14ac:dyDescent="0.3">
      <c r="D1510" s="12" t="s">
        <v>4484</v>
      </c>
      <c r="H1510" s="23">
        <f>SUBTOTAL(9,H1509:H1509)</f>
        <v>0</v>
      </c>
      <c r="I1510" s="24" t="str">
        <f t="shared" si="308"/>
        <v/>
      </c>
      <c r="J1510" s="25">
        <f>SUBTOTAL(9,J1509:J1509)</f>
        <v>1</v>
      </c>
      <c r="K1510" s="26">
        <f t="shared" si="303"/>
        <v>5.5555555555555552E-2</v>
      </c>
      <c r="L1510" s="23">
        <f>SUBTOTAL(9,L1509:L1509)</f>
        <v>3</v>
      </c>
      <c r="M1510" s="24">
        <f t="shared" si="309"/>
        <v>0.16666666666666666</v>
      </c>
      <c r="N1510" s="25">
        <f>SUBTOTAL(9,N1509:N1509)</f>
        <v>8</v>
      </c>
      <c r="O1510" s="26">
        <f t="shared" si="310"/>
        <v>0.44444444444444442</v>
      </c>
      <c r="P1510" s="23">
        <f>SUBTOTAL(9,P1509:P1509)</f>
        <v>6</v>
      </c>
      <c r="Q1510" s="24">
        <f t="shared" si="304"/>
        <v>0.33333333333333331</v>
      </c>
      <c r="R1510" s="25">
        <f>SUBTOTAL(9,R1509:R1509)</f>
        <v>0</v>
      </c>
      <c r="S1510" s="26" t="str">
        <f t="shared" si="305"/>
        <v/>
      </c>
      <c r="T1510" s="23">
        <f>SUBTOTAL(9,T1509:T1509)</f>
        <v>0</v>
      </c>
      <c r="U1510" s="24" t="str">
        <f t="shared" si="306"/>
        <v/>
      </c>
      <c r="V1510" s="25">
        <f>SUBTOTAL(9,V1509:V1509)</f>
        <v>0</v>
      </c>
      <c r="W1510" s="26" t="str">
        <f t="shared" si="307"/>
        <v/>
      </c>
      <c r="X1510" s="23">
        <f>SUBTOTAL(9,X1509:X1509)</f>
        <v>0</v>
      </c>
      <c r="Y1510" s="24" t="str">
        <f t="shared" si="311"/>
        <v/>
      </c>
      <c r="Z1510" s="25">
        <f>SUBTOTAL(9,Z1509:Z1509)</f>
        <v>0</v>
      </c>
      <c r="AA1510" s="26"/>
      <c r="AB1510" s="23">
        <f>SUBTOTAL(9,AB1509:AB1509)</f>
        <v>0</v>
      </c>
      <c r="AC1510" s="24"/>
      <c r="AD1510" s="23">
        <f>SUBTOTAL(9,AD1509:AD1509)</f>
        <v>0</v>
      </c>
      <c r="AE1510" s="24"/>
      <c r="AF1510" s="27">
        <f>SUBTOTAL(9,AF1509:AF1509)</f>
        <v>18</v>
      </c>
    </row>
    <row r="1511" spans="1:32" outlineLevel="2" x14ac:dyDescent="0.3">
      <c r="A1511" s="22" t="s">
        <v>14</v>
      </c>
      <c r="B1511" s="22" t="s">
        <v>971</v>
      </c>
      <c r="C1511" s="22" t="s">
        <v>971</v>
      </c>
      <c r="D1511" s="22" t="s">
        <v>3347</v>
      </c>
      <c r="E1511" s="22" t="s">
        <v>2971</v>
      </c>
      <c r="F1511" s="22" t="s">
        <v>2345</v>
      </c>
      <c r="G1511" s="22" t="s">
        <v>2344</v>
      </c>
      <c r="H1511" s="23"/>
      <c r="I1511" s="24" t="str">
        <f t="shared" si="308"/>
        <v/>
      </c>
      <c r="K1511" s="26" t="str">
        <f t="shared" si="303"/>
        <v/>
      </c>
      <c r="L1511" s="23"/>
      <c r="M1511" s="24" t="str">
        <f t="shared" si="309"/>
        <v/>
      </c>
      <c r="O1511" s="26" t="str">
        <f t="shared" si="310"/>
        <v/>
      </c>
      <c r="P1511" s="23"/>
      <c r="Q1511" s="24" t="str">
        <f t="shared" si="304"/>
        <v/>
      </c>
      <c r="S1511" s="26" t="str">
        <f t="shared" si="305"/>
        <v/>
      </c>
      <c r="T1511" s="23"/>
      <c r="U1511" s="24" t="str">
        <f t="shared" si="306"/>
        <v/>
      </c>
      <c r="W1511" s="26" t="str">
        <f t="shared" si="307"/>
        <v/>
      </c>
      <c r="X1511" s="23"/>
      <c r="Y1511" s="24" t="str">
        <f t="shared" si="311"/>
        <v/>
      </c>
      <c r="Z1511" s="25">
        <v>13</v>
      </c>
      <c r="AA1511" s="26">
        <f t="shared" ref="AA1511:AA1519" si="312">IF(Z1511 &gt;0, Z1511/$AF1511, "")</f>
        <v>0.8666666666666667</v>
      </c>
      <c r="AB1511" s="23">
        <v>2</v>
      </c>
      <c r="AC1511" s="24">
        <f t="shared" ref="AC1511:AC1519" si="313">IF(AB1511 &gt;0, AB1511/$AF1511, "")</f>
        <v>0.13333333333333333</v>
      </c>
      <c r="AD1511" s="23"/>
      <c r="AE1511" s="24" t="str">
        <f t="shared" ref="AE1511:AE1519" si="314">IF(AD1511 &gt;0, AD1511/$AF1511, "")</f>
        <v/>
      </c>
      <c r="AF1511" s="27">
        <v>15</v>
      </c>
    </row>
    <row r="1512" spans="1:32" outlineLevel="2" x14ac:dyDescent="0.3">
      <c r="A1512" s="22" t="s">
        <v>14</v>
      </c>
      <c r="B1512" s="22" t="s">
        <v>971</v>
      </c>
      <c r="C1512" s="22" t="s">
        <v>971</v>
      </c>
      <c r="D1512" s="22" t="s">
        <v>3347</v>
      </c>
      <c r="E1512" s="22" t="s">
        <v>2971</v>
      </c>
      <c r="F1512" s="22" t="s">
        <v>972</v>
      </c>
      <c r="G1512" s="22" t="s">
        <v>970</v>
      </c>
      <c r="H1512" s="23"/>
      <c r="I1512" s="24" t="str">
        <f t="shared" si="308"/>
        <v/>
      </c>
      <c r="K1512" s="26" t="str">
        <f t="shared" si="303"/>
        <v/>
      </c>
      <c r="L1512" s="23"/>
      <c r="M1512" s="24" t="str">
        <f t="shared" si="309"/>
        <v/>
      </c>
      <c r="O1512" s="26" t="str">
        <f t="shared" si="310"/>
        <v/>
      </c>
      <c r="P1512" s="23"/>
      <c r="Q1512" s="24" t="str">
        <f t="shared" si="304"/>
        <v/>
      </c>
      <c r="S1512" s="26" t="str">
        <f t="shared" si="305"/>
        <v/>
      </c>
      <c r="T1512" s="23"/>
      <c r="U1512" s="24" t="str">
        <f t="shared" si="306"/>
        <v/>
      </c>
      <c r="W1512" s="26" t="str">
        <f t="shared" si="307"/>
        <v/>
      </c>
      <c r="X1512" s="23"/>
      <c r="Y1512" s="24" t="str">
        <f t="shared" si="311"/>
        <v/>
      </c>
      <c r="Z1512" s="25">
        <v>13</v>
      </c>
      <c r="AA1512" s="26">
        <f t="shared" si="312"/>
        <v>0.72222222222222221</v>
      </c>
      <c r="AB1512" s="23">
        <v>5</v>
      </c>
      <c r="AC1512" s="24">
        <f t="shared" si="313"/>
        <v>0.27777777777777779</v>
      </c>
      <c r="AD1512" s="23"/>
      <c r="AE1512" s="24" t="str">
        <f t="shared" si="314"/>
        <v/>
      </c>
      <c r="AF1512" s="27">
        <v>18</v>
      </c>
    </row>
    <row r="1513" spans="1:32" outlineLevel="2" x14ac:dyDescent="0.3">
      <c r="A1513" s="22" t="s">
        <v>14</v>
      </c>
      <c r="B1513" s="22" t="s">
        <v>971</v>
      </c>
      <c r="C1513" s="22" t="s">
        <v>971</v>
      </c>
      <c r="D1513" s="22" t="s">
        <v>3347</v>
      </c>
      <c r="E1513" s="22" t="s">
        <v>2971</v>
      </c>
      <c r="F1513" s="22" t="s">
        <v>972</v>
      </c>
      <c r="G1513" s="22" t="s">
        <v>975</v>
      </c>
      <c r="H1513" s="23"/>
      <c r="I1513" s="24" t="str">
        <f t="shared" si="308"/>
        <v/>
      </c>
      <c r="K1513" s="26" t="str">
        <f t="shared" si="303"/>
        <v/>
      </c>
      <c r="L1513" s="23"/>
      <c r="M1513" s="24" t="str">
        <f t="shared" si="309"/>
        <v/>
      </c>
      <c r="O1513" s="26" t="str">
        <f t="shared" si="310"/>
        <v/>
      </c>
      <c r="P1513" s="23"/>
      <c r="Q1513" s="24" t="str">
        <f t="shared" si="304"/>
        <v/>
      </c>
      <c r="S1513" s="26" t="str">
        <f t="shared" si="305"/>
        <v/>
      </c>
      <c r="T1513" s="23"/>
      <c r="U1513" s="24" t="str">
        <f t="shared" si="306"/>
        <v/>
      </c>
      <c r="W1513" s="26" t="str">
        <f t="shared" si="307"/>
        <v/>
      </c>
      <c r="X1513" s="23"/>
      <c r="Y1513" s="24" t="str">
        <f t="shared" si="311"/>
        <v/>
      </c>
      <c r="Z1513" s="25">
        <v>15</v>
      </c>
      <c r="AA1513" s="26">
        <f t="shared" si="312"/>
        <v>0.88235294117647056</v>
      </c>
      <c r="AB1513" s="23">
        <v>2</v>
      </c>
      <c r="AC1513" s="24">
        <f t="shared" si="313"/>
        <v>0.11764705882352941</v>
      </c>
      <c r="AD1513" s="23"/>
      <c r="AE1513" s="24" t="str">
        <f t="shared" si="314"/>
        <v/>
      </c>
      <c r="AF1513" s="27">
        <v>17</v>
      </c>
    </row>
    <row r="1514" spans="1:32" outlineLevel="2" x14ac:dyDescent="0.3">
      <c r="A1514" s="22" t="s">
        <v>14</v>
      </c>
      <c r="B1514" s="22" t="s">
        <v>971</v>
      </c>
      <c r="C1514" s="22" t="s">
        <v>971</v>
      </c>
      <c r="D1514" s="22" t="s">
        <v>3347</v>
      </c>
      <c r="E1514" s="22" t="s">
        <v>2971</v>
      </c>
      <c r="F1514" s="22" t="s">
        <v>972</v>
      </c>
      <c r="G1514" s="22" t="s">
        <v>1663</v>
      </c>
      <c r="H1514" s="23"/>
      <c r="I1514" s="24" t="str">
        <f t="shared" si="308"/>
        <v/>
      </c>
      <c r="K1514" s="26" t="str">
        <f t="shared" si="303"/>
        <v/>
      </c>
      <c r="L1514" s="23"/>
      <c r="M1514" s="24" t="str">
        <f t="shared" si="309"/>
        <v/>
      </c>
      <c r="O1514" s="26" t="str">
        <f t="shared" si="310"/>
        <v/>
      </c>
      <c r="P1514" s="23"/>
      <c r="Q1514" s="24" t="str">
        <f t="shared" si="304"/>
        <v/>
      </c>
      <c r="S1514" s="26" t="str">
        <f t="shared" si="305"/>
        <v/>
      </c>
      <c r="T1514" s="23"/>
      <c r="U1514" s="24" t="str">
        <f t="shared" si="306"/>
        <v/>
      </c>
      <c r="W1514" s="26" t="str">
        <f t="shared" si="307"/>
        <v/>
      </c>
      <c r="X1514" s="23"/>
      <c r="Y1514" s="24" t="str">
        <f t="shared" si="311"/>
        <v/>
      </c>
      <c r="Z1514" s="25">
        <v>16</v>
      </c>
      <c r="AA1514" s="26">
        <f t="shared" si="312"/>
        <v>0.94117647058823528</v>
      </c>
      <c r="AB1514" s="23">
        <v>1</v>
      </c>
      <c r="AC1514" s="24">
        <f t="shared" si="313"/>
        <v>5.8823529411764705E-2</v>
      </c>
      <c r="AD1514" s="23"/>
      <c r="AE1514" s="24" t="str">
        <f t="shared" si="314"/>
        <v/>
      </c>
      <c r="AF1514" s="27">
        <v>17</v>
      </c>
    </row>
    <row r="1515" spans="1:32" outlineLevel="2" x14ac:dyDescent="0.3">
      <c r="A1515" s="22" t="s">
        <v>14</v>
      </c>
      <c r="B1515" s="22" t="s">
        <v>971</v>
      </c>
      <c r="C1515" s="22" t="s">
        <v>971</v>
      </c>
      <c r="D1515" s="22" t="s">
        <v>3347</v>
      </c>
      <c r="E1515" s="22" t="s">
        <v>2971</v>
      </c>
      <c r="F1515" s="22" t="s">
        <v>972</v>
      </c>
      <c r="G1515" s="22" t="s">
        <v>1666</v>
      </c>
      <c r="H1515" s="23"/>
      <c r="I1515" s="24" t="str">
        <f t="shared" si="308"/>
        <v/>
      </c>
      <c r="K1515" s="26" t="str">
        <f t="shared" si="303"/>
        <v/>
      </c>
      <c r="L1515" s="23"/>
      <c r="M1515" s="24" t="str">
        <f t="shared" si="309"/>
        <v/>
      </c>
      <c r="O1515" s="26" t="str">
        <f t="shared" si="310"/>
        <v/>
      </c>
      <c r="P1515" s="23"/>
      <c r="Q1515" s="24" t="str">
        <f t="shared" si="304"/>
        <v/>
      </c>
      <c r="S1515" s="26" t="str">
        <f t="shared" si="305"/>
        <v/>
      </c>
      <c r="T1515" s="23"/>
      <c r="U1515" s="24" t="str">
        <f t="shared" si="306"/>
        <v/>
      </c>
      <c r="W1515" s="26" t="str">
        <f t="shared" si="307"/>
        <v/>
      </c>
      <c r="X1515" s="23"/>
      <c r="Y1515" s="24" t="str">
        <f t="shared" si="311"/>
        <v/>
      </c>
      <c r="Z1515" s="25">
        <v>15</v>
      </c>
      <c r="AA1515" s="26">
        <f t="shared" si="312"/>
        <v>0.88235294117647056</v>
      </c>
      <c r="AB1515" s="23">
        <v>2</v>
      </c>
      <c r="AC1515" s="24">
        <f t="shared" si="313"/>
        <v>0.11764705882352941</v>
      </c>
      <c r="AD1515" s="23"/>
      <c r="AE1515" s="24" t="str">
        <f t="shared" si="314"/>
        <v/>
      </c>
      <c r="AF1515" s="27">
        <v>17</v>
      </c>
    </row>
    <row r="1516" spans="1:32" outlineLevel="2" x14ac:dyDescent="0.3">
      <c r="A1516" s="22" t="s">
        <v>14</v>
      </c>
      <c r="B1516" s="22" t="s">
        <v>971</v>
      </c>
      <c r="C1516" s="22" t="s">
        <v>971</v>
      </c>
      <c r="D1516" s="22" t="s">
        <v>3347</v>
      </c>
      <c r="E1516" s="22" t="s">
        <v>2971</v>
      </c>
      <c r="F1516" s="22" t="s">
        <v>974</v>
      </c>
      <c r="G1516" s="22" t="s">
        <v>973</v>
      </c>
      <c r="H1516" s="23"/>
      <c r="I1516" s="24" t="str">
        <f t="shared" si="308"/>
        <v/>
      </c>
      <c r="K1516" s="26" t="str">
        <f t="shared" si="303"/>
        <v/>
      </c>
      <c r="L1516" s="23"/>
      <c r="M1516" s="24" t="str">
        <f t="shared" si="309"/>
        <v/>
      </c>
      <c r="O1516" s="26" t="str">
        <f t="shared" si="310"/>
        <v/>
      </c>
      <c r="P1516" s="23"/>
      <c r="Q1516" s="24" t="str">
        <f t="shared" si="304"/>
        <v/>
      </c>
      <c r="S1516" s="26" t="str">
        <f t="shared" si="305"/>
        <v/>
      </c>
      <c r="T1516" s="23"/>
      <c r="U1516" s="24" t="str">
        <f t="shared" si="306"/>
        <v/>
      </c>
      <c r="W1516" s="26" t="str">
        <f t="shared" si="307"/>
        <v/>
      </c>
      <c r="X1516" s="23"/>
      <c r="Y1516" s="24" t="str">
        <f t="shared" si="311"/>
        <v/>
      </c>
      <c r="Z1516" s="25">
        <v>17</v>
      </c>
      <c r="AA1516" s="26">
        <f t="shared" si="312"/>
        <v>0.94444444444444442</v>
      </c>
      <c r="AB1516" s="23">
        <v>1</v>
      </c>
      <c r="AC1516" s="24">
        <f t="shared" si="313"/>
        <v>5.5555555555555552E-2</v>
      </c>
      <c r="AD1516" s="23"/>
      <c r="AE1516" s="24" t="str">
        <f t="shared" si="314"/>
        <v/>
      </c>
      <c r="AF1516" s="27">
        <v>18</v>
      </c>
    </row>
    <row r="1517" spans="1:32" outlineLevel="2" x14ac:dyDescent="0.3">
      <c r="A1517" s="22" t="s">
        <v>14</v>
      </c>
      <c r="B1517" s="22" t="s">
        <v>971</v>
      </c>
      <c r="C1517" s="22" t="s">
        <v>971</v>
      </c>
      <c r="D1517" s="22" t="s">
        <v>3347</v>
      </c>
      <c r="E1517" s="22" t="s">
        <v>2971</v>
      </c>
      <c r="F1517" s="22" t="s">
        <v>974</v>
      </c>
      <c r="G1517" s="22" t="s">
        <v>1700</v>
      </c>
      <c r="H1517" s="23"/>
      <c r="I1517" s="24" t="str">
        <f t="shared" si="308"/>
        <v/>
      </c>
      <c r="K1517" s="26" t="str">
        <f t="shared" si="303"/>
        <v/>
      </c>
      <c r="L1517" s="23"/>
      <c r="M1517" s="24" t="str">
        <f t="shared" si="309"/>
        <v/>
      </c>
      <c r="O1517" s="26" t="str">
        <f t="shared" si="310"/>
        <v/>
      </c>
      <c r="P1517" s="23"/>
      <c r="Q1517" s="24" t="str">
        <f t="shared" si="304"/>
        <v/>
      </c>
      <c r="S1517" s="26" t="str">
        <f t="shared" si="305"/>
        <v/>
      </c>
      <c r="T1517" s="23"/>
      <c r="U1517" s="24" t="str">
        <f t="shared" si="306"/>
        <v/>
      </c>
      <c r="W1517" s="26" t="str">
        <f t="shared" si="307"/>
        <v/>
      </c>
      <c r="X1517" s="23"/>
      <c r="Y1517" s="24" t="str">
        <f t="shared" si="311"/>
        <v/>
      </c>
      <c r="Z1517" s="25">
        <v>18</v>
      </c>
      <c r="AA1517" s="26">
        <f t="shared" si="312"/>
        <v>1</v>
      </c>
      <c r="AB1517" s="23"/>
      <c r="AC1517" s="24" t="str">
        <f t="shared" si="313"/>
        <v/>
      </c>
      <c r="AD1517" s="23"/>
      <c r="AE1517" s="24" t="str">
        <f t="shared" si="314"/>
        <v/>
      </c>
      <c r="AF1517" s="27">
        <v>18</v>
      </c>
    </row>
    <row r="1518" spans="1:32" outlineLevel="2" x14ac:dyDescent="0.3">
      <c r="A1518" s="22" t="s">
        <v>14</v>
      </c>
      <c r="B1518" s="22" t="s">
        <v>971</v>
      </c>
      <c r="C1518" s="22" t="s">
        <v>971</v>
      </c>
      <c r="D1518" s="22" t="s">
        <v>3347</v>
      </c>
      <c r="E1518" s="22" t="s">
        <v>2971</v>
      </c>
      <c r="F1518" s="22" t="s">
        <v>974</v>
      </c>
      <c r="G1518" s="22" t="s">
        <v>1701</v>
      </c>
      <c r="H1518" s="23"/>
      <c r="I1518" s="24" t="str">
        <f t="shared" si="308"/>
        <v/>
      </c>
      <c r="K1518" s="26" t="str">
        <f t="shared" si="303"/>
        <v/>
      </c>
      <c r="L1518" s="23"/>
      <c r="M1518" s="24" t="str">
        <f t="shared" si="309"/>
        <v/>
      </c>
      <c r="O1518" s="26" t="str">
        <f t="shared" si="310"/>
        <v/>
      </c>
      <c r="P1518" s="23"/>
      <c r="Q1518" s="24" t="str">
        <f t="shared" si="304"/>
        <v/>
      </c>
      <c r="S1518" s="26" t="str">
        <f t="shared" si="305"/>
        <v/>
      </c>
      <c r="T1518" s="23"/>
      <c r="U1518" s="24" t="str">
        <f t="shared" si="306"/>
        <v/>
      </c>
      <c r="W1518" s="26" t="str">
        <f t="shared" si="307"/>
        <v/>
      </c>
      <c r="X1518" s="23"/>
      <c r="Y1518" s="24" t="str">
        <f t="shared" si="311"/>
        <v/>
      </c>
      <c r="Z1518" s="25">
        <v>18</v>
      </c>
      <c r="AA1518" s="26">
        <f t="shared" si="312"/>
        <v>1</v>
      </c>
      <c r="AB1518" s="23"/>
      <c r="AC1518" s="24" t="str">
        <f t="shared" si="313"/>
        <v/>
      </c>
      <c r="AD1518" s="23"/>
      <c r="AE1518" s="24" t="str">
        <f t="shared" si="314"/>
        <v/>
      </c>
      <c r="AF1518" s="27">
        <v>18</v>
      </c>
    </row>
    <row r="1519" spans="1:32" outlineLevel="2" x14ac:dyDescent="0.3">
      <c r="A1519" s="22" t="s">
        <v>14</v>
      </c>
      <c r="B1519" s="22" t="s">
        <v>971</v>
      </c>
      <c r="C1519" s="22" t="s">
        <v>971</v>
      </c>
      <c r="D1519" s="22" t="s">
        <v>3347</v>
      </c>
      <c r="E1519" s="22" t="s">
        <v>2971</v>
      </c>
      <c r="F1519" s="22" t="s">
        <v>974</v>
      </c>
      <c r="G1519" s="22" t="s">
        <v>1702</v>
      </c>
      <c r="H1519" s="23"/>
      <c r="I1519" s="24" t="str">
        <f t="shared" si="308"/>
        <v/>
      </c>
      <c r="K1519" s="26" t="str">
        <f t="shared" si="303"/>
        <v/>
      </c>
      <c r="L1519" s="23"/>
      <c r="M1519" s="24" t="str">
        <f t="shared" si="309"/>
        <v/>
      </c>
      <c r="O1519" s="26" t="str">
        <f t="shared" si="310"/>
        <v/>
      </c>
      <c r="P1519" s="23"/>
      <c r="Q1519" s="24" t="str">
        <f t="shared" si="304"/>
        <v/>
      </c>
      <c r="R1519" s="25">
        <v>1</v>
      </c>
      <c r="S1519" s="26">
        <f t="shared" si="305"/>
        <v>6.25E-2</v>
      </c>
      <c r="T1519" s="23"/>
      <c r="U1519" s="24" t="str">
        <f t="shared" si="306"/>
        <v/>
      </c>
      <c r="W1519" s="26" t="str">
        <f t="shared" si="307"/>
        <v/>
      </c>
      <c r="X1519" s="23"/>
      <c r="Y1519" s="24" t="str">
        <f t="shared" si="311"/>
        <v/>
      </c>
      <c r="Z1519" s="25">
        <v>15</v>
      </c>
      <c r="AA1519" s="26">
        <f t="shared" si="312"/>
        <v>0.9375</v>
      </c>
      <c r="AB1519" s="23"/>
      <c r="AC1519" s="24" t="str">
        <f t="shared" si="313"/>
        <v/>
      </c>
      <c r="AD1519" s="23"/>
      <c r="AE1519" s="24" t="str">
        <f t="shared" si="314"/>
        <v/>
      </c>
      <c r="AF1519" s="27">
        <v>16</v>
      </c>
    </row>
    <row r="1520" spans="1:32" outlineLevel="1" x14ac:dyDescent="0.3">
      <c r="D1520" s="12" t="s">
        <v>4485</v>
      </c>
      <c r="H1520" s="23">
        <f>SUBTOTAL(9,H1511:H1519)</f>
        <v>0</v>
      </c>
      <c r="I1520" s="24" t="str">
        <f t="shared" si="308"/>
        <v/>
      </c>
      <c r="J1520" s="25">
        <f>SUBTOTAL(9,J1511:J1519)</f>
        <v>0</v>
      </c>
      <c r="K1520" s="26" t="str">
        <f t="shared" si="303"/>
        <v/>
      </c>
      <c r="L1520" s="23">
        <f>SUBTOTAL(9,L1511:L1519)</f>
        <v>0</v>
      </c>
      <c r="M1520" s="24" t="str">
        <f t="shared" si="309"/>
        <v/>
      </c>
      <c r="N1520" s="25">
        <f>SUBTOTAL(9,N1511:N1519)</f>
        <v>0</v>
      </c>
      <c r="O1520" s="26" t="str">
        <f t="shared" si="310"/>
        <v/>
      </c>
      <c r="P1520" s="23">
        <f>SUBTOTAL(9,P1511:P1519)</f>
        <v>0</v>
      </c>
      <c r="Q1520" s="24" t="str">
        <f t="shared" si="304"/>
        <v/>
      </c>
      <c r="R1520" s="25">
        <f>SUBTOTAL(9,R1511:R1519)</f>
        <v>1</v>
      </c>
      <c r="S1520" s="26">
        <f t="shared" si="305"/>
        <v>6.4935064935064939E-3</v>
      </c>
      <c r="T1520" s="23">
        <f>SUBTOTAL(9,T1511:T1519)</f>
        <v>0</v>
      </c>
      <c r="U1520" s="24" t="str">
        <f t="shared" si="306"/>
        <v/>
      </c>
      <c r="V1520" s="25">
        <f>SUBTOTAL(9,V1511:V1519)</f>
        <v>0</v>
      </c>
      <c r="W1520" s="26" t="str">
        <f t="shared" si="307"/>
        <v/>
      </c>
      <c r="X1520" s="23">
        <f>SUBTOTAL(9,X1511:X1519)</f>
        <v>0</v>
      </c>
      <c r="Y1520" s="24" t="str">
        <f t="shared" si="311"/>
        <v/>
      </c>
      <c r="Z1520" s="25">
        <f>SUBTOTAL(9,Z1511:Z1519)</f>
        <v>140</v>
      </c>
      <c r="AA1520" s="26"/>
      <c r="AB1520" s="23">
        <f>SUBTOTAL(9,AB1511:AB1519)</f>
        <v>13</v>
      </c>
      <c r="AC1520" s="24"/>
      <c r="AD1520" s="23">
        <f>SUBTOTAL(9,AD1511:AD1519)</f>
        <v>0</v>
      </c>
      <c r="AE1520" s="24"/>
      <c r="AF1520" s="27">
        <f>SUBTOTAL(9,AF1511:AF1519)</f>
        <v>154</v>
      </c>
    </row>
    <row r="1521" spans="1:32" outlineLevel="2" x14ac:dyDescent="0.3">
      <c r="A1521" s="22" t="s">
        <v>14</v>
      </c>
      <c r="B1521" s="22" t="s">
        <v>971</v>
      </c>
      <c r="C1521" s="22" t="s">
        <v>971</v>
      </c>
      <c r="D1521" s="22" t="s">
        <v>3546</v>
      </c>
      <c r="E1521" s="22" t="s">
        <v>2971</v>
      </c>
      <c r="F1521" s="22" t="s">
        <v>994</v>
      </c>
      <c r="G1521" s="22" t="s">
        <v>2912</v>
      </c>
      <c r="H1521" s="23"/>
      <c r="I1521" s="24" t="str">
        <f t="shared" si="308"/>
        <v/>
      </c>
      <c r="K1521" s="26" t="str">
        <f t="shared" si="303"/>
        <v/>
      </c>
      <c r="L1521" s="23"/>
      <c r="M1521" s="24" t="str">
        <f t="shared" si="309"/>
        <v/>
      </c>
      <c r="O1521" s="26" t="str">
        <f t="shared" si="310"/>
        <v/>
      </c>
      <c r="P1521" s="23"/>
      <c r="Q1521" s="24" t="str">
        <f t="shared" si="304"/>
        <v/>
      </c>
      <c r="S1521" s="26" t="str">
        <f t="shared" si="305"/>
        <v/>
      </c>
      <c r="T1521" s="23"/>
      <c r="U1521" s="24" t="str">
        <f t="shared" si="306"/>
        <v/>
      </c>
      <c r="W1521" s="26" t="str">
        <f t="shared" si="307"/>
        <v/>
      </c>
      <c r="X1521" s="23"/>
      <c r="Y1521" s="24" t="str">
        <f t="shared" si="311"/>
        <v/>
      </c>
      <c r="Z1521" s="25">
        <v>10</v>
      </c>
      <c r="AA1521" s="26">
        <f>IF(Z1521 &gt;0, Z1521/$AF1521, "")</f>
        <v>0.90909090909090906</v>
      </c>
      <c r="AB1521" s="23">
        <v>1</v>
      </c>
      <c r="AC1521" s="24">
        <f>IF(AB1521 &gt;0, AB1521/$AF1521, "")</f>
        <v>9.0909090909090912E-2</v>
      </c>
      <c r="AD1521" s="23"/>
      <c r="AE1521" s="24" t="str">
        <f>IF(AD1521 &gt;0, AD1521/$AF1521, "")</f>
        <v/>
      </c>
      <c r="AF1521" s="27">
        <v>11</v>
      </c>
    </row>
    <row r="1522" spans="1:32" outlineLevel="2" x14ac:dyDescent="0.3">
      <c r="A1522" s="22" t="s">
        <v>14</v>
      </c>
      <c r="B1522" s="22" t="s">
        <v>971</v>
      </c>
      <c r="C1522" s="22" t="s">
        <v>971</v>
      </c>
      <c r="D1522" s="22" t="s">
        <v>3546</v>
      </c>
      <c r="E1522" s="22" t="s">
        <v>2971</v>
      </c>
      <c r="F1522" s="22" t="s">
        <v>1097</v>
      </c>
      <c r="G1522" s="22" t="s">
        <v>1703</v>
      </c>
      <c r="H1522" s="23"/>
      <c r="I1522" s="24" t="str">
        <f t="shared" si="308"/>
        <v/>
      </c>
      <c r="K1522" s="26" t="str">
        <f t="shared" si="303"/>
        <v/>
      </c>
      <c r="L1522" s="23"/>
      <c r="M1522" s="24" t="str">
        <f t="shared" si="309"/>
        <v/>
      </c>
      <c r="O1522" s="26" t="str">
        <f t="shared" si="310"/>
        <v/>
      </c>
      <c r="P1522" s="23"/>
      <c r="Q1522" s="24" t="str">
        <f t="shared" si="304"/>
        <v/>
      </c>
      <c r="S1522" s="26" t="str">
        <f t="shared" si="305"/>
        <v/>
      </c>
      <c r="T1522" s="23"/>
      <c r="U1522" s="24" t="str">
        <f t="shared" si="306"/>
        <v/>
      </c>
      <c r="W1522" s="26" t="str">
        <f t="shared" si="307"/>
        <v/>
      </c>
      <c r="X1522" s="23">
        <v>1</v>
      </c>
      <c r="Y1522" s="24">
        <f t="shared" si="311"/>
        <v>9.0909090909090912E-2</v>
      </c>
      <c r="Z1522" s="25">
        <v>9</v>
      </c>
      <c r="AA1522" s="26">
        <f>IF(Z1522 &gt;0, Z1522/$AF1522, "")</f>
        <v>0.81818181818181823</v>
      </c>
      <c r="AB1522" s="23">
        <v>1</v>
      </c>
      <c r="AC1522" s="24">
        <f>IF(AB1522 &gt;0, AB1522/$AF1522, "")</f>
        <v>9.0909090909090912E-2</v>
      </c>
      <c r="AD1522" s="23"/>
      <c r="AE1522" s="24" t="str">
        <f>IF(AD1522 &gt;0, AD1522/$AF1522, "")</f>
        <v/>
      </c>
      <c r="AF1522" s="27">
        <v>11</v>
      </c>
    </row>
    <row r="1523" spans="1:32" outlineLevel="1" x14ac:dyDescent="0.3">
      <c r="D1523" s="12" t="s">
        <v>4486</v>
      </c>
      <c r="H1523" s="23">
        <f>SUBTOTAL(9,H1521:H1522)</f>
        <v>0</v>
      </c>
      <c r="I1523" s="24" t="str">
        <f t="shared" si="308"/>
        <v/>
      </c>
      <c r="J1523" s="25">
        <f>SUBTOTAL(9,J1521:J1522)</f>
        <v>0</v>
      </c>
      <c r="K1523" s="26" t="str">
        <f t="shared" si="303"/>
        <v/>
      </c>
      <c r="L1523" s="23">
        <f>SUBTOTAL(9,L1521:L1522)</f>
        <v>0</v>
      </c>
      <c r="M1523" s="24" t="str">
        <f t="shared" si="309"/>
        <v/>
      </c>
      <c r="N1523" s="25">
        <f>SUBTOTAL(9,N1521:N1522)</f>
        <v>0</v>
      </c>
      <c r="O1523" s="26" t="str">
        <f t="shared" si="310"/>
        <v/>
      </c>
      <c r="P1523" s="23">
        <f>SUBTOTAL(9,P1521:P1522)</f>
        <v>0</v>
      </c>
      <c r="Q1523" s="24" t="str">
        <f t="shared" si="304"/>
        <v/>
      </c>
      <c r="R1523" s="25">
        <f>SUBTOTAL(9,R1521:R1522)</f>
        <v>0</v>
      </c>
      <c r="S1523" s="26" t="str">
        <f t="shared" si="305"/>
        <v/>
      </c>
      <c r="T1523" s="23">
        <f>SUBTOTAL(9,T1521:T1522)</f>
        <v>0</v>
      </c>
      <c r="U1523" s="24" t="str">
        <f t="shared" si="306"/>
        <v/>
      </c>
      <c r="V1523" s="25">
        <f>SUBTOTAL(9,V1521:V1522)</f>
        <v>0</v>
      </c>
      <c r="W1523" s="26" t="str">
        <f t="shared" si="307"/>
        <v/>
      </c>
      <c r="X1523" s="23">
        <f>SUBTOTAL(9,X1521:X1522)</f>
        <v>1</v>
      </c>
      <c r="Y1523" s="24">
        <f t="shared" si="311"/>
        <v>4.5454545454545456E-2</v>
      </c>
      <c r="Z1523" s="25">
        <f>SUBTOTAL(9,Z1521:Z1522)</f>
        <v>19</v>
      </c>
      <c r="AA1523" s="26"/>
      <c r="AB1523" s="23">
        <f>SUBTOTAL(9,AB1521:AB1522)</f>
        <v>2</v>
      </c>
      <c r="AC1523" s="24"/>
      <c r="AD1523" s="23">
        <f>SUBTOTAL(9,AD1521:AD1522)</f>
        <v>0</v>
      </c>
      <c r="AE1523" s="24"/>
      <c r="AF1523" s="27">
        <f>SUBTOTAL(9,AF1521:AF1522)</f>
        <v>22</v>
      </c>
    </row>
    <row r="1524" spans="1:32" outlineLevel="2" x14ac:dyDescent="0.3">
      <c r="A1524" s="22" t="s">
        <v>14</v>
      </c>
      <c r="B1524" s="22" t="s">
        <v>971</v>
      </c>
      <c r="C1524" s="22" t="s">
        <v>971</v>
      </c>
      <c r="D1524" s="22" t="s">
        <v>3348</v>
      </c>
      <c r="E1524" s="22" t="s">
        <v>2971</v>
      </c>
      <c r="F1524" s="22" t="s">
        <v>1705</v>
      </c>
      <c r="G1524" s="22" t="s">
        <v>1704</v>
      </c>
      <c r="H1524" s="23"/>
      <c r="I1524" s="24" t="str">
        <f t="shared" si="308"/>
        <v/>
      </c>
      <c r="K1524" s="26" t="str">
        <f t="shared" si="303"/>
        <v/>
      </c>
      <c r="L1524" s="23">
        <v>7</v>
      </c>
      <c r="M1524" s="24">
        <f t="shared" si="309"/>
        <v>0.35</v>
      </c>
      <c r="N1524" s="25">
        <v>11</v>
      </c>
      <c r="O1524" s="26">
        <f t="shared" si="310"/>
        <v>0.55000000000000004</v>
      </c>
      <c r="P1524" s="23">
        <v>2</v>
      </c>
      <c r="Q1524" s="24">
        <f t="shared" si="304"/>
        <v>0.1</v>
      </c>
      <c r="S1524" s="26" t="str">
        <f t="shared" si="305"/>
        <v/>
      </c>
      <c r="T1524" s="23"/>
      <c r="U1524" s="24" t="str">
        <f t="shared" si="306"/>
        <v/>
      </c>
      <c r="W1524" s="26" t="str">
        <f t="shared" si="307"/>
        <v/>
      </c>
      <c r="X1524" s="23"/>
      <c r="Y1524" s="24" t="str">
        <f t="shared" si="311"/>
        <v/>
      </c>
      <c r="AA1524" s="26" t="str">
        <f t="shared" ref="AA1524:AA1555" si="315">IF(Z1524 &gt;0, Z1524/$AF1524, "")</f>
        <v/>
      </c>
      <c r="AB1524" s="23"/>
      <c r="AC1524" s="24" t="str">
        <f t="shared" ref="AC1524:AC1555" si="316">IF(AB1524 &gt;0, AB1524/$AF1524, "")</f>
        <v/>
      </c>
      <c r="AD1524" s="23"/>
      <c r="AE1524" s="24" t="str">
        <f t="shared" ref="AE1524:AE1555" si="317">IF(AD1524 &gt;0, AD1524/$AF1524, "")</f>
        <v/>
      </c>
      <c r="AF1524" s="27">
        <v>20</v>
      </c>
    </row>
    <row r="1525" spans="1:32" outlineLevel="2" x14ac:dyDescent="0.3">
      <c r="A1525" s="22" t="s">
        <v>14</v>
      </c>
      <c r="B1525" s="22" t="s">
        <v>971</v>
      </c>
      <c r="C1525" s="22" t="s">
        <v>971</v>
      </c>
      <c r="D1525" s="22" t="s">
        <v>3348</v>
      </c>
      <c r="E1525" s="22" t="s">
        <v>2971</v>
      </c>
      <c r="F1525" s="22" t="s">
        <v>1705</v>
      </c>
      <c r="G1525" s="22" t="s">
        <v>1858</v>
      </c>
      <c r="H1525" s="23"/>
      <c r="I1525" s="24" t="str">
        <f t="shared" si="308"/>
        <v/>
      </c>
      <c r="K1525" s="26" t="str">
        <f t="shared" si="303"/>
        <v/>
      </c>
      <c r="L1525" s="23">
        <v>3</v>
      </c>
      <c r="M1525" s="24">
        <f t="shared" si="309"/>
        <v>0.25</v>
      </c>
      <c r="N1525" s="25">
        <v>7</v>
      </c>
      <c r="O1525" s="26">
        <f t="shared" si="310"/>
        <v>0.58333333333333337</v>
      </c>
      <c r="P1525" s="23">
        <v>2</v>
      </c>
      <c r="Q1525" s="24">
        <f t="shared" si="304"/>
        <v>0.16666666666666666</v>
      </c>
      <c r="S1525" s="26" t="str">
        <f t="shared" si="305"/>
        <v/>
      </c>
      <c r="T1525" s="23"/>
      <c r="U1525" s="24" t="str">
        <f t="shared" si="306"/>
        <v/>
      </c>
      <c r="W1525" s="26" t="str">
        <f t="shared" si="307"/>
        <v/>
      </c>
      <c r="X1525" s="23"/>
      <c r="Y1525" s="24" t="str">
        <f t="shared" si="311"/>
        <v/>
      </c>
      <c r="AA1525" s="26" t="str">
        <f t="shared" si="315"/>
        <v/>
      </c>
      <c r="AB1525" s="23"/>
      <c r="AC1525" s="24" t="str">
        <f t="shared" si="316"/>
        <v/>
      </c>
      <c r="AD1525" s="23"/>
      <c r="AE1525" s="24" t="str">
        <f t="shared" si="317"/>
        <v/>
      </c>
      <c r="AF1525" s="27">
        <v>12</v>
      </c>
    </row>
    <row r="1526" spans="1:32" outlineLevel="2" x14ac:dyDescent="0.3">
      <c r="A1526" s="22" t="s">
        <v>14</v>
      </c>
      <c r="B1526" s="22" t="s">
        <v>971</v>
      </c>
      <c r="C1526" s="22" t="s">
        <v>971</v>
      </c>
      <c r="D1526" s="22" t="s">
        <v>3348</v>
      </c>
      <c r="E1526" s="22" t="s">
        <v>2971</v>
      </c>
      <c r="F1526" s="22" t="s">
        <v>1100</v>
      </c>
      <c r="G1526" s="22" t="s">
        <v>1706</v>
      </c>
      <c r="H1526" s="23"/>
      <c r="I1526" s="24" t="str">
        <f t="shared" si="308"/>
        <v/>
      </c>
      <c r="J1526" s="25">
        <v>1</v>
      </c>
      <c r="K1526" s="26">
        <f t="shared" si="303"/>
        <v>5.5555555555555552E-2</v>
      </c>
      <c r="L1526" s="23"/>
      <c r="M1526" s="24" t="str">
        <f t="shared" si="309"/>
        <v/>
      </c>
      <c r="N1526" s="25">
        <v>5</v>
      </c>
      <c r="O1526" s="26">
        <f t="shared" si="310"/>
        <v>0.27777777777777779</v>
      </c>
      <c r="P1526" s="23">
        <v>12</v>
      </c>
      <c r="Q1526" s="24">
        <f t="shared" si="304"/>
        <v>0.66666666666666663</v>
      </c>
      <c r="S1526" s="26" t="str">
        <f t="shared" si="305"/>
        <v/>
      </c>
      <c r="T1526" s="23"/>
      <c r="U1526" s="24" t="str">
        <f t="shared" si="306"/>
        <v/>
      </c>
      <c r="W1526" s="26" t="str">
        <f t="shared" si="307"/>
        <v/>
      </c>
      <c r="X1526" s="23"/>
      <c r="Y1526" s="24" t="str">
        <f t="shared" si="311"/>
        <v/>
      </c>
      <c r="AA1526" s="26" t="str">
        <f t="shared" si="315"/>
        <v/>
      </c>
      <c r="AB1526" s="23"/>
      <c r="AC1526" s="24" t="str">
        <f t="shared" si="316"/>
        <v/>
      </c>
      <c r="AD1526" s="23"/>
      <c r="AE1526" s="24" t="str">
        <f t="shared" si="317"/>
        <v/>
      </c>
      <c r="AF1526" s="27">
        <v>18</v>
      </c>
    </row>
    <row r="1527" spans="1:32" outlineLevel="2" x14ac:dyDescent="0.3">
      <c r="A1527" s="22" t="s">
        <v>14</v>
      </c>
      <c r="B1527" s="22" t="s">
        <v>971</v>
      </c>
      <c r="C1527" s="22" t="s">
        <v>971</v>
      </c>
      <c r="D1527" s="22" t="s">
        <v>3348</v>
      </c>
      <c r="E1527" s="22" t="s">
        <v>2971</v>
      </c>
      <c r="F1527" s="22" t="s">
        <v>1100</v>
      </c>
      <c r="G1527" s="22" t="s">
        <v>2876</v>
      </c>
      <c r="H1527" s="23"/>
      <c r="I1527" s="24" t="str">
        <f t="shared" si="308"/>
        <v/>
      </c>
      <c r="K1527" s="26" t="str">
        <f t="shared" si="303"/>
        <v/>
      </c>
      <c r="L1527" s="23">
        <v>8</v>
      </c>
      <c r="M1527" s="24">
        <f t="shared" si="309"/>
        <v>0.36363636363636365</v>
      </c>
      <c r="N1527" s="25">
        <v>10</v>
      </c>
      <c r="O1527" s="26">
        <f t="shared" si="310"/>
        <v>0.45454545454545453</v>
      </c>
      <c r="P1527" s="23">
        <v>4</v>
      </c>
      <c r="Q1527" s="24">
        <f t="shared" si="304"/>
        <v>0.18181818181818182</v>
      </c>
      <c r="S1527" s="26" t="str">
        <f t="shared" si="305"/>
        <v/>
      </c>
      <c r="T1527" s="23"/>
      <c r="U1527" s="24" t="str">
        <f t="shared" si="306"/>
        <v/>
      </c>
      <c r="W1527" s="26" t="str">
        <f t="shared" si="307"/>
        <v/>
      </c>
      <c r="X1527" s="23"/>
      <c r="Y1527" s="24" t="str">
        <f t="shared" si="311"/>
        <v/>
      </c>
      <c r="AA1527" s="26" t="str">
        <f t="shared" si="315"/>
        <v/>
      </c>
      <c r="AB1527" s="23"/>
      <c r="AC1527" s="24" t="str">
        <f t="shared" si="316"/>
        <v/>
      </c>
      <c r="AD1527" s="23"/>
      <c r="AE1527" s="24" t="str">
        <f t="shared" si="317"/>
        <v/>
      </c>
      <c r="AF1527" s="27">
        <v>22</v>
      </c>
    </row>
    <row r="1528" spans="1:32" outlineLevel="2" x14ac:dyDescent="0.3">
      <c r="A1528" s="22" t="s">
        <v>14</v>
      </c>
      <c r="B1528" s="22" t="s">
        <v>971</v>
      </c>
      <c r="C1528" s="22" t="s">
        <v>971</v>
      </c>
      <c r="D1528" s="22" t="s">
        <v>3348</v>
      </c>
      <c r="E1528" s="22" t="s">
        <v>2971</v>
      </c>
      <c r="F1528" s="22" t="s">
        <v>1000</v>
      </c>
      <c r="G1528" s="22" t="s">
        <v>999</v>
      </c>
      <c r="H1528" s="23"/>
      <c r="I1528" s="24" t="str">
        <f t="shared" si="308"/>
        <v/>
      </c>
      <c r="K1528" s="26" t="str">
        <f t="shared" si="303"/>
        <v/>
      </c>
      <c r="L1528" s="23">
        <v>1</v>
      </c>
      <c r="M1528" s="24">
        <f t="shared" si="309"/>
        <v>4.5454545454545456E-2</v>
      </c>
      <c r="N1528" s="25">
        <v>7</v>
      </c>
      <c r="O1528" s="26">
        <f t="shared" si="310"/>
        <v>0.31818181818181818</v>
      </c>
      <c r="P1528" s="23">
        <v>14</v>
      </c>
      <c r="Q1528" s="24">
        <f t="shared" si="304"/>
        <v>0.63636363636363635</v>
      </c>
      <c r="S1528" s="26" t="str">
        <f t="shared" si="305"/>
        <v/>
      </c>
      <c r="T1528" s="23"/>
      <c r="U1528" s="24" t="str">
        <f t="shared" si="306"/>
        <v/>
      </c>
      <c r="W1528" s="26" t="str">
        <f t="shared" si="307"/>
        <v/>
      </c>
      <c r="X1528" s="23"/>
      <c r="Y1528" s="24" t="str">
        <f t="shared" si="311"/>
        <v/>
      </c>
      <c r="AA1528" s="26" t="str">
        <f t="shared" si="315"/>
        <v/>
      </c>
      <c r="AB1528" s="23"/>
      <c r="AC1528" s="24" t="str">
        <f t="shared" si="316"/>
        <v/>
      </c>
      <c r="AD1528" s="23"/>
      <c r="AE1528" s="24" t="str">
        <f t="shared" si="317"/>
        <v/>
      </c>
      <c r="AF1528" s="27">
        <v>22</v>
      </c>
    </row>
    <row r="1529" spans="1:32" outlineLevel="2" x14ac:dyDescent="0.3">
      <c r="A1529" s="22" t="s">
        <v>14</v>
      </c>
      <c r="B1529" s="22" t="s">
        <v>971</v>
      </c>
      <c r="C1529" s="22" t="s">
        <v>971</v>
      </c>
      <c r="D1529" s="22" t="s">
        <v>3348</v>
      </c>
      <c r="E1529" s="22" t="s">
        <v>2971</v>
      </c>
      <c r="F1529" s="22" t="s">
        <v>1000</v>
      </c>
      <c r="G1529" s="22" t="s">
        <v>1098</v>
      </c>
      <c r="H1529" s="23">
        <v>2</v>
      </c>
      <c r="I1529" s="24">
        <f t="shared" si="308"/>
        <v>0.10526315789473684</v>
      </c>
      <c r="J1529" s="25">
        <v>2</v>
      </c>
      <c r="K1529" s="26">
        <f t="shared" si="303"/>
        <v>0.10526315789473684</v>
      </c>
      <c r="L1529" s="23">
        <v>2</v>
      </c>
      <c r="M1529" s="24">
        <f t="shared" si="309"/>
        <v>0.10526315789473684</v>
      </c>
      <c r="N1529" s="25">
        <v>5</v>
      </c>
      <c r="O1529" s="26">
        <f t="shared" si="310"/>
        <v>0.26315789473684209</v>
      </c>
      <c r="P1529" s="23">
        <v>8</v>
      </c>
      <c r="Q1529" s="24">
        <f t="shared" si="304"/>
        <v>0.42105263157894735</v>
      </c>
      <c r="S1529" s="26" t="str">
        <f t="shared" si="305"/>
        <v/>
      </c>
      <c r="T1529" s="23"/>
      <c r="U1529" s="24" t="str">
        <f t="shared" si="306"/>
        <v/>
      </c>
      <c r="W1529" s="26" t="str">
        <f t="shared" si="307"/>
        <v/>
      </c>
      <c r="X1529" s="23"/>
      <c r="Y1529" s="24" t="str">
        <f t="shared" si="311"/>
        <v/>
      </c>
      <c r="AA1529" s="26" t="str">
        <f t="shared" si="315"/>
        <v/>
      </c>
      <c r="AB1529" s="23"/>
      <c r="AC1529" s="24" t="str">
        <f t="shared" si="316"/>
        <v/>
      </c>
      <c r="AD1529" s="23"/>
      <c r="AE1529" s="24" t="str">
        <f t="shared" si="317"/>
        <v/>
      </c>
      <c r="AF1529" s="27">
        <v>19</v>
      </c>
    </row>
    <row r="1530" spans="1:32" outlineLevel="2" x14ac:dyDescent="0.3">
      <c r="A1530" s="22" t="s">
        <v>14</v>
      </c>
      <c r="B1530" s="22" t="s">
        <v>971</v>
      </c>
      <c r="C1530" s="22" t="s">
        <v>971</v>
      </c>
      <c r="D1530" s="22" t="s">
        <v>3348</v>
      </c>
      <c r="E1530" s="22" t="s">
        <v>2971</v>
      </c>
      <c r="F1530" s="22" t="s">
        <v>1000</v>
      </c>
      <c r="G1530" s="22" t="s">
        <v>1708</v>
      </c>
      <c r="H1530" s="23">
        <v>3</v>
      </c>
      <c r="I1530" s="24">
        <f t="shared" si="308"/>
        <v>0.13636363636363635</v>
      </c>
      <c r="K1530" s="26" t="str">
        <f t="shared" si="303"/>
        <v/>
      </c>
      <c r="L1530" s="23"/>
      <c r="M1530" s="24" t="str">
        <f t="shared" si="309"/>
        <v/>
      </c>
      <c r="N1530" s="25">
        <v>6</v>
      </c>
      <c r="O1530" s="26">
        <f t="shared" si="310"/>
        <v>0.27272727272727271</v>
      </c>
      <c r="P1530" s="23">
        <v>13</v>
      </c>
      <c r="Q1530" s="24">
        <f t="shared" si="304"/>
        <v>0.59090909090909094</v>
      </c>
      <c r="S1530" s="26" t="str">
        <f t="shared" si="305"/>
        <v/>
      </c>
      <c r="T1530" s="23"/>
      <c r="U1530" s="24" t="str">
        <f t="shared" si="306"/>
        <v/>
      </c>
      <c r="W1530" s="26" t="str">
        <f t="shared" si="307"/>
        <v/>
      </c>
      <c r="X1530" s="23"/>
      <c r="Y1530" s="24" t="str">
        <f t="shared" si="311"/>
        <v/>
      </c>
      <c r="AA1530" s="26" t="str">
        <f t="shared" si="315"/>
        <v/>
      </c>
      <c r="AB1530" s="23"/>
      <c r="AC1530" s="24" t="str">
        <f t="shared" si="316"/>
        <v/>
      </c>
      <c r="AD1530" s="23"/>
      <c r="AE1530" s="24" t="str">
        <f t="shared" si="317"/>
        <v/>
      </c>
      <c r="AF1530" s="27">
        <v>22</v>
      </c>
    </row>
    <row r="1531" spans="1:32" outlineLevel="2" x14ac:dyDescent="0.3">
      <c r="A1531" s="22" t="s">
        <v>14</v>
      </c>
      <c r="B1531" s="22" t="s">
        <v>971</v>
      </c>
      <c r="C1531" s="22" t="s">
        <v>971</v>
      </c>
      <c r="D1531" s="22" t="s">
        <v>3348</v>
      </c>
      <c r="E1531" s="22" t="s">
        <v>2971</v>
      </c>
      <c r="F1531" s="22" t="s">
        <v>1000</v>
      </c>
      <c r="G1531" s="22" t="s">
        <v>2389</v>
      </c>
      <c r="H1531" s="23">
        <v>1</v>
      </c>
      <c r="I1531" s="24">
        <f t="shared" si="308"/>
        <v>5.2631578947368418E-2</v>
      </c>
      <c r="J1531" s="25">
        <v>1</v>
      </c>
      <c r="K1531" s="26">
        <f t="shared" si="303"/>
        <v>5.2631578947368418E-2</v>
      </c>
      <c r="L1531" s="23">
        <v>1</v>
      </c>
      <c r="M1531" s="24">
        <f t="shared" si="309"/>
        <v>5.2631578947368418E-2</v>
      </c>
      <c r="N1531" s="25">
        <v>5</v>
      </c>
      <c r="O1531" s="26">
        <f t="shared" si="310"/>
        <v>0.26315789473684209</v>
      </c>
      <c r="P1531" s="23">
        <v>11</v>
      </c>
      <c r="Q1531" s="24">
        <f t="shared" si="304"/>
        <v>0.57894736842105265</v>
      </c>
      <c r="S1531" s="26" t="str">
        <f t="shared" si="305"/>
        <v/>
      </c>
      <c r="T1531" s="23"/>
      <c r="U1531" s="24" t="str">
        <f t="shared" si="306"/>
        <v/>
      </c>
      <c r="W1531" s="26" t="str">
        <f t="shared" si="307"/>
        <v/>
      </c>
      <c r="X1531" s="23"/>
      <c r="Y1531" s="24" t="str">
        <f t="shared" si="311"/>
        <v/>
      </c>
      <c r="AA1531" s="26" t="str">
        <f t="shared" si="315"/>
        <v/>
      </c>
      <c r="AB1531" s="23"/>
      <c r="AC1531" s="24" t="str">
        <f t="shared" si="316"/>
        <v/>
      </c>
      <c r="AD1531" s="23"/>
      <c r="AE1531" s="24" t="str">
        <f t="shared" si="317"/>
        <v/>
      </c>
      <c r="AF1531" s="27">
        <v>19</v>
      </c>
    </row>
    <row r="1532" spans="1:32" outlineLevel="2" x14ac:dyDescent="0.3">
      <c r="A1532" s="22" t="s">
        <v>14</v>
      </c>
      <c r="B1532" s="22" t="s">
        <v>971</v>
      </c>
      <c r="C1532" s="22" t="s">
        <v>971</v>
      </c>
      <c r="D1532" s="22" t="s">
        <v>3348</v>
      </c>
      <c r="E1532" s="22" t="s">
        <v>2971</v>
      </c>
      <c r="F1532" s="22" t="s">
        <v>979</v>
      </c>
      <c r="G1532" s="22" t="s">
        <v>978</v>
      </c>
      <c r="H1532" s="23">
        <v>1</v>
      </c>
      <c r="I1532" s="24">
        <f t="shared" si="308"/>
        <v>4.7619047619047616E-2</v>
      </c>
      <c r="J1532" s="25">
        <v>3</v>
      </c>
      <c r="K1532" s="26">
        <f t="shared" si="303"/>
        <v>0.14285714285714285</v>
      </c>
      <c r="L1532" s="23">
        <v>5</v>
      </c>
      <c r="M1532" s="24">
        <f t="shared" si="309"/>
        <v>0.23809523809523808</v>
      </c>
      <c r="N1532" s="25">
        <v>10</v>
      </c>
      <c r="O1532" s="26">
        <f t="shared" si="310"/>
        <v>0.47619047619047616</v>
      </c>
      <c r="P1532" s="23">
        <v>2</v>
      </c>
      <c r="Q1532" s="24">
        <f t="shared" si="304"/>
        <v>9.5238095238095233E-2</v>
      </c>
      <c r="S1532" s="26" t="str">
        <f t="shared" si="305"/>
        <v/>
      </c>
      <c r="T1532" s="23"/>
      <c r="U1532" s="24" t="str">
        <f t="shared" si="306"/>
        <v/>
      </c>
      <c r="W1532" s="26" t="str">
        <f t="shared" si="307"/>
        <v/>
      </c>
      <c r="X1532" s="23"/>
      <c r="Y1532" s="24" t="str">
        <f t="shared" si="311"/>
        <v/>
      </c>
      <c r="AA1532" s="26" t="str">
        <f t="shared" si="315"/>
        <v/>
      </c>
      <c r="AB1532" s="23"/>
      <c r="AC1532" s="24" t="str">
        <f t="shared" si="316"/>
        <v/>
      </c>
      <c r="AD1532" s="23"/>
      <c r="AE1532" s="24" t="str">
        <f t="shared" si="317"/>
        <v/>
      </c>
      <c r="AF1532" s="27">
        <v>21</v>
      </c>
    </row>
    <row r="1533" spans="1:32" outlineLevel="2" x14ac:dyDescent="0.3">
      <c r="A1533" s="22" t="s">
        <v>14</v>
      </c>
      <c r="B1533" s="22" t="s">
        <v>971</v>
      </c>
      <c r="C1533" s="22" t="s">
        <v>971</v>
      </c>
      <c r="D1533" s="22" t="s">
        <v>3348</v>
      </c>
      <c r="E1533" s="22" t="s">
        <v>2971</v>
      </c>
      <c r="F1533" s="22" t="s">
        <v>979</v>
      </c>
      <c r="G1533" s="22" t="s">
        <v>1475</v>
      </c>
      <c r="H1533" s="23">
        <v>3</v>
      </c>
      <c r="I1533" s="24">
        <f t="shared" si="308"/>
        <v>0.14285714285714285</v>
      </c>
      <c r="J1533" s="25">
        <v>1</v>
      </c>
      <c r="K1533" s="26">
        <f t="shared" si="303"/>
        <v>4.7619047619047616E-2</v>
      </c>
      <c r="L1533" s="23">
        <v>5</v>
      </c>
      <c r="M1533" s="24">
        <f t="shared" si="309"/>
        <v>0.23809523809523808</v>
      </c>
      <c r="N1533" s="25">
        <v>10</v>
      </c>
      <c r="O1533" s="26">
        <f t="shared" si="310"/>
        <v>0.47619047619047616</v>
      </c>
      <c r="P1533" s="23">
        <v>2</v>
      </c>
      <c r="Q1533" s="24">
        <f t="shared" si="304"/>
        <v>9.5238095238095233E-2</v>
      </c>
      <c r="S1533" s="26" t="str">
        <f t="shared" si="305"/>
        <v/>
      </c>
      <c r="T1533" s="23"/>
      <c r="U1533" s="24" t="str">
        <f t="shared" si="306"/>
        <v/>
      </c>
      <c r="W1533" s="26" t="str">
        <f t="shared" si="307"/>
        <v/>
      </c>
      <c r="X1533" s="23"/>
      <c r="Y1533" s="24" t="str">
        <f t="shared" si="311"/>
        <v/>
      </c>
      <c r="AA1533" s="26" t="str">
        <f t="shared" si="315"/>
        <v/>
      </c>
      <c r="AB1533" s="23"/>
      <c r="AC1533" s="24" t="str">
        <f t="shared" si="316"/>
        <v/>
      </c>
      <c r="AD1533" s="23"/>
      <c r="AE1533" s="24" t="str">
        <f t="shared" si="317"/>
        <v/>
      </c>
      <c r="AF1533" s="27">
        <v>21</v>
      </c>
    </row>
    <row r="1534" spans="1:32" outlineLevel="2" x14ac:dyDescent="0.3">
      <c r="A1534" s="22" t="s">
        <v>14</v>
      </c>
      <c r="B1534" s="22" t="s">
        <v>971</v>
      </c>
      <c r="C1534" s="22" t="s">
        <v>971</v>
      </c>
      <c r="D1534" s="22" t="s">
        <v>3348</v>
      </c>
      <c r="E1534" s="22" t="s">
        <v>2971</v>
      </c>
      <c r="F1534" s="22" t="s">
        <v>979</v>
      </c>
      <c r="G1534" s="22" t="s">
        <v>1740</v>
      </c>
      <c r="H1534" s="23">
        <v>1</v>
      </c>
      <c r="I1534" s="24">
        <f t="shared" si="308"/>
        <v>4.5454545454545456E-2</v>
      </c>
      <c r="K1534" s="26" t="str">
        <f t="shared" si="303"/>
        <v/>
      </c>
      <c r="L1534" s="23"/>
      <c r="M1534" s="24" t="str">
        <f t="shared" si="309"/>
        <v/>
      </c>
      <c r="N1534" s="25">
        <v>18</v>
      </c>
      <c r="O1534" s="26">
        <f t="shared" si="310"/>
        <v>0.81818181818181823</v>
      </c>
      <c r="P1534" s="23">
        <v>3</v>
      </c>
      <c r="Q1534" s="24">
        <f t="shared" si="304"/>
        <v>0.13636363636363635</v>
      </c>
      <c r="S1534" s="26" t="str">
        <f t="shared" si="305"/>
        <v/>
      </c>
      <c r="T1534" s="23"/>
      <c r="U1534" s="24" t="str">
        <f t="shared" si="306"/>
        <v/>
      </c>
      <c r="W1534" s="26" t="str">
        <f t="shared" si="307"/>
        <v/>
      </c>
      <c r="X1534" s="23"/>
      <c r="Y1534" s="24" t="str">
        <f t="shared" si="311"/>
        <v/>
      </c>
      <c r="AA1534" s="26" t="str">
        <f t="shared" si="315"/>
        <v/>
      </c>
      <c r="AB1534" s="23"/>
      <c r="AC1534" s="24" t="str">
        <f t="shared" si="316"/>
        <v/>
      </c>
      <c r="AD1534" s="23"/>
      <c r="AE1534" s="24" t="str">
        <f t="shared" si="317"/>
        <v/>
      </c>
      <c r="AF1534" s="27">
        <v>22</v>
      </c>
    </row>
    <row r="1535" spans="1:32" outlineLevel="2" x14ac:dyDescent="0.3">
      <c r="A1535" s="22" t="s">
        <v>14</v>
      </c>
      <c r="B1535" s="22" t="s">
        <v>971</v>
      </c>
      <c r="C1535" s="22" t="s">
        <v>971</v>
      </c>
      <c r="D1535" s="22" t="s">
        <v>3348</v>
      </c>
      <c r="E1535" s="22" t="s">
        <v>2971</v>
      </c>
      <c r="F1535" s="22" t="s">
        <v>988</v>
      </c>
      <c r="G1535" s="22" t="s">
        <v>987</v>
      </c>
      <c r="H1535" s="23">
        <v>1</v>
      </c>
      <c r="I1535" s="24">
        <f t="shared" si="308"/>
        <v>0.05</v>
      </c>
      <c r="K1535" s="26" t="str">
        <f t="shared" si="303"/>
        <v/>
      </c>
      <c r="L1535" s="23">
        <v>4</v>
      </c>
      <c r="M1535" s="24">
        <f t="shared" si="309"/>
        <v>0.2</v>
      </c>
      <c r="N1535" s="25">
        <v>9</v>
      </c>
      <c r="O1535" s="26">
        <f t="shared" si="310"/>
        <v>0.45</v>
      </c>
      <c r="P1535" s="23">
        <v>6</v>
      </c>
      <c r="Q1535" s="24">
        <f t="shared" si="304"/>
        <v>0.3</v>
      </c>
      <c r="S1535" s="26" t="str">
        <f t="shared" si="305"/>
        <v/>
      </c>
      <c r="T1535" s="23"/>
      <c r="U1535" s="24" t="str">
        <f t="shared" si="306"/>
        <v/>
      </c>
      <c r="W1535" s="26" t="str">
        <f t="shared" si="307"/>
        <v/>
      </c>
      <c r="X1535" s="23"/>
      <c r="Y1535" s="24" t="str">
        <f t="shared" si="311"/>
        <v/>
      </c>
      <c r="AA1535" s="26" t="str">
        <f t="shared" si="315"/>
        <v/>
      </c>
      <c r="AB1535" s="23"/>
      <c r="AC1535" s="24" t="str">
        <f t="shared" si="316"/>
        <v/>
      </c>
      <c r="AD1535" s="23"/>
      <c r="AE1535" s="24" t="str">
        <f t="shared" si="317"/>
        <v/>
      </c>
      <c r="AF1535" s="27">
        <v>20</v>
      </c>
    </row>
    <row r="1536" spans="1:32" outlineLevel="2" x14ac:dyDescent="0.3">
      <c r="A1536" s="22" t="s">
        <v>14</v>
      </c>
      <c r="B1536" s="22" t="s">
        <v>971</v>
      </c>
      <c r="C1536" s="22" t="s">
        <v>971</v>
      </c>
      <c r="D1536" s="22" t="s">
        <v>3348</v>
      </c>
      <c r="E1536" s="22" t="s">
        <v>2971</v>
      </c>
      <c r="F1536" s="22" t="s">
        <v>988</v>
      </c>
      <c r="G1536" s="22" t="s">
        <v>1472</v>
      </c>
      <c r="H1536" s="23">
        <v>2</v>
      </c>
      <c r="I1536" s="24">
        <f t="shared" si="308"/>
        <v>9.5238095238095233E-2</v>
      </c>
      <c r="K1536" s="26" t="str">
        <f t="shared" si="303"/>
        <v/>
      </c>
      <c r="L1536" s="23">
        <v>3</v>
      </c>
      <c r="M1536" s="24">
        <f t="shared" si="309"/>
        <v>0.14285714285714285</v>
      </c>
      <c r="N1536" s="25">
        <v>9</v>
      </c>
      <c r="O1536" s="26">
        <f t="shared" si="310"/>
        <v>0.42857142857142855</v>
      </c>
      <c r="P1536" s="23">
        <v>7</v>
      </c>
      <c r="Q1536" s="24">
        <f t="shared" si="304"/>
        <v>0.33333333333333331</v>
      </c>
      <c r="S1536" s="26" t="str">
        <f t="shared" si="305"/>
        <v/>
      </c>
      <c r="T1536" s="23"/>
      <c r="U1536" s="24" t="str">
        <f t="shared" si="306"/>
        <v/>
      </c>
      <c r="W1536" s="26" t="str">
        <f t="shared" si="307"/>
        <v/>
      </c>
      <c r="X1536" s="23"/>
      <c r="Y1536" s="24" t="str">
        <f t="shared" si="311"/>
        <v/>
      </c>
      <c r="AA1536" s="26" t="str">
        <f t="shared" si="315"/>
        <v/>
      </c>
      <c r="AB1536" s="23"/>
      <c r="AC1536" s="24" t="str">
        <f t="shared" si="316"/>
        <v/>
      </c>
      <c r="AD1536" s="23"/>
      <c r="AE1536" s="24" t="str">
        <f t="shared" si="317"/>
        <v/>
      </c>
      <c r="AF1536" s="27">
        <v>21</v>
      </c>
    </row>
    <row r="1537" spans="1:32" outlineLevel="2" x14ac:dyDescent="0.3">
      <c r="A1537" s="22" t="s">
        <v>14</v>
      </c>
      <c r="B1537" s="22" t="s">
        <v>971</v>
      </c>
      <c r="C1537" s="22" t="s">
        <v>971</v>
      </c>
      <c r="D1537" s="22" t="s">
        <v>3348</v>
      </c>
      <c r="E1537" s="22" t="s">
        <v>2971</v>
      </c>
      <c r="F1537" s="22" t="s">
        <v>988</v>
      </c>
      <c r="G1537" s="22" t="s">
        <v>2023</v>
      </c>
      <c r="H1537" s="23">
        <v>2</v>
      </c>
      <c r="I1537" s="24">
        <f t="shared" si="308"/>
        <v>0.10526315789473684</v>
      </c>
      <c r="J1537" s="25">
        <v>1</v>
      </c>
      <c r="K1537" s="26">
        <f t="shared" si="303"/>
        <v>5.2631578947368418E-2</v>
      </c>
      <c r="L1537" s="23">
        <v>4</v>
      </c>
      <c r="M1537" s="24">
        <f t="shared" si="309"/>
        <v>0.21052631578947367</v>
      </c>
      <c r="N1537" s="25">
        <v>6</v>
      </c>
      <c r="O1537" s="26">
        <f t="shared" si="310"/>
        <v>0.31578947368421051</v>
      </c>
      <c r="P1537" s="23">
        <v>6</v>
      </c>
      <c r="Q1537" s="24">
        <f t="shared" si="304"/>
        <v>0.31578947368421051</v>
      </c>
      <c r="S1537" s="26" t="str">
        <f t="shared" si="305"/>
        <v/>
      </c>
      <c r="T1537" s="23"/>
      <c r="U1537" s="24" t="str">
        <f t="shared" si="306"/>
        <v/>
      </c>
      <c r="W1537" s="26" t="str">
        <f t="shared" si="307"/>
        <v/>
      </c>
      <c r="X1537" s="23"/>
      <c r="Y1537" s="24" t="str">
        <f t="shared" si="311"/>
        <v/>
      </c>
      <c r="AA1537" s="26" t="str">
        <f t="shared" si="315"/>
        <v/>
      </c>
      <c r="AB1537" s="23"/>
      <c r="AC1537" s="24" t="str">
        <f t="shared" si="316"/>
        <v/>
      </c>
      <c r="AD1537" s="23"/>
      <c r="AE1537" s="24" t="str">
        <f t="shared" si="317"/>
        <v/>
      </c>
      <c r="AF1537" s="27">
        <v>19</v>
      </c>
    </row>
    <row r="1538" spans="1:32" outlineLevel="2" x14ac:dyDescent="0.3">
      <c r="A1538" s="22" t="s">
        <v>14</v>
      </c>
      <c r="B1538" s="22" t="s">
        <v>971</v>
      </c>
      <c r="C1538" s="22" t="s">
        <v>971</v>
      </c>
      <c r="D1538" s="22" t="s">
        <v>3348</v>
      </c>
      <c r="E1538" s="22" t="s">
        <v>2971</v>
      </c>
      <c r="F1538" s="22" t="s">
        <v>988</v>
      </c>
      <c r="G1538" s="22" t="s">
        <v>2460</v>
      </c>
      <c r="H1538" s="23">
        <v>5</v>
      </c>
      <c r="I1538" s="24">
        <f t="shared" si="308"/>
        <v>0.22727272727272727</v>
      </c>
      <c r="J1538" s="25">
        <v>1</v>
      </c>
      <c r="K1538" s="26">
        <f t="shared" si="303"/>
        <v>4.5454545454545456E-2</v>
      </c>
      <c r="L1538" s="23">
        <v>4</v>
      </c>
      <c r="M1538" s="24">
        <f t="shared" si="309"/>
        <v>0.18181818181818182</v>
      </c>
      <c r="N1538" s="25">
        <v>3</v>
      </c>
      <c r="O1538" s="26">
        <f t="shared" si="310"/>
        <v>0.13636363636363635</v>
      </c>
      <c r="P1538" s="23">
        <v>8</v>
      </c>
      <c r="Q1538" s="24">
        <f t="shared" si="304"/>
        <v>0.36363636363636365</v>
      </c>
      <c r="S1538" s="26" t="str">
        <f t="shared" si="305"/>
        <v/>
      </c>
      <c r="T1538" s="23"/>
      <c r="U1538" s="24" t="str">
        <f t="shared" si="306"/>
        <v/>
      </c>
      <c r="W1538" s="26" t="str">
        <f t="shared" si="307"/>
        <v/>
      </c>
      <c r="X1538" s="23">
        <v>1</v>
      </c>
      <c r="Y1538" s="24">
        <f t="shared" si="311"/>
        <v>4.5454545454545456E-2</v>
      </c>
      <c r="AA1538" s="26" t="str">
        <f t="shared" si="315"/>
        <v/>
      </c>
      <c r="AB1538" s="23"/>
      <c r="AC1538" s="24" t="str">
        <f t="shared" si="316"/>
        <v/>
      </c>
      <c r="AD1538" s="23"/>
      <c r="AE1538" s="24" t="str">
        <f t="shared" si="317"/>
        <v/>
      </c>
      <c r="AF1538" s="27">
        <v>22</v>
      </c>
    </row>
    <row r="1539" spans="1:32" outlineLevel="2" x14ac:dyDescent="0.3">
      <c r="A1539" s="22" t="s">
        <v>14</v>
      </c>
      <c r="B1539" s="22" t="s">
        <v>971</v>
      </c>
      <c r="C1539" s="22" t="s">
        <v>971</v>
      </c>
      <c r="D1539" s="22" t="s">
        <v>3348</v>
      </c>
      <c r="E1539" s="22" t="s">
        <v>2971</v>
      </c>
      <c r="F1539" s="22" t="s">
        <v>994</v>
      </c>
      <c r="G1539" s="22" t="s">
        <v>993</v>
      </c>
      <c r="H1539" s="23"/>
      <c r="I1539" s="24" t="str">
        <f t="shared" si="308"/>
        <v/>
      </c>
      <c r="J1539" s="25">
        <v>2</v>
      </c>
      <c r="K1539" s="26">
        <f t="shared" si="303"/>
        <v>0.15384615384615385</v>
      </c>
      <c r="L1539" s="23">
        <v>2</v>
      </c>
      <c r="M1539" s="24">
        <f t="shared" si="309"/>
        <v>0.15384615384615385</v>
      </c>
      <c r="N1539" s="25">
        <v>1</v>
      </c>
      <c r="O1539" s="26">
        <f t="shared" si="310"/>
        <v>7.6923076923076927E-2</v>
      </c>
      <c r="P1539" s="23">
        <v>8</v>
      </c>
      <c r="Q1539" s="24">
        <f t="shared" si="304"/>
        <v>0.61538461538461542</v>
      </c>
      <c r="S1539" s="26" t="str">
        <f t="shared" si="305"/>
        <v/>
      </c>
      <c r="T1539" s="23"/>
      <c r="U1539" s="24" t="str">
        <f t="shared" si="306"/>
        <v/>
      </c>
      <c r="W1539" s="26" t="str">
        <f t="shared" si="307"/>
        <v/>
      </c>
      <c r="X1539" s="23"/>
      <c r="Y1539" s="24" t="str">
        <f t="shared" si="311"/>
        <v/>
      </c>
      <c r="AA1539" s="26" t="str">
        <f t="shared" si="315"/>
        <v/>
      </c>
      <c r="AB1539" s="23"/>
      <c r="AC1539" s="24" t="str">
        <f t="shared" si="316"/>
        <v/>
      </c>
      <c r="AD1539" s="23"/>
      <c r="AE1539" s="24" t="str">
        <f t="shared" si="317"/>
        <v/>
      </c>
      <c r="AF1539" s="27">
        <v>13</v>
      </c>
    </row>
    <row r="1540" spans="1:32" outlineLevel="2" x14ac:dyDescent="0.3">
      <c r="A1540" s="22" t="s">
        <v>14</v>
      </c>
      <c r="B1540" s="22" t="s">
        <v>971</v>
      </c>
      <c r="C1540" s="22" t="s">
        <v>971</v>
      </c>
      <c r="D1540" s="22" t="s">
        <v>3348</v>
      </c>
      <c r="E1540" s="22" t="s">
        <v>2971</v>
      </c>
      <c r="F1540" s="22" t="s">
        <v>994</v>
      </c>
      <c r="G1540" s="22" t="s">
        <v>1471</v>
      </c>
      <c r="H1540" s="23"/>
      <c r="I1540" s="24" t="str">
        <f t="shared" si="308"/>
        <v/>
      </c>
      <c r="J1540" s="25">
        <v>1</v>
      </c>
      <c r="K1540" s="26">
        <f t="shared" si="303"/>
        <v>0.05</v>
      </c>
      <c r="L1540" s="23">
        <v>1</v>
      </c>
      <c r="M1540" s="24">
        <f t="shared" si="309"/>
        <v>0.05</v>
      </c>
      <c r="N1540" s="25">
        <v>7</v>
      </c>
      <c r="O1540" s="26">
        <f t="shared" si="310"/>
        <v>0.35</v>
      </c>
      <c r="P1540" s="23">
        <v>11</v>
      </c>
      <c r="Q1540" s="24">
        <f t="shared" si="304"/>
        <v>0.55000000000000004</v>
      </c>
      <c r="S1540" s="26" t="str">
        <f t="shared" si="305"/>
        <v/>
      </c>
      <c r="T1540" s="23"/>
      <c r="U1540" s="24" t="str">
        <f t="shared" si="306"/>
        <v/>
      </c>
      <c r="W1540" s="26" t="str">
        <f t="shared" si="307"/>
        <v/>
      </c>
      <c r="X1540" s="23"/>
      <c r="Y1540" s="24" t="str">
        <f t="shared" si="311"/>
        <v/>
      </c>
      <c r="AA1540" s="26" t="str">
        <f t="shared" si="315"/>
        <v/>
      </c>
      <c r="AB1540" s="23"/>
      <c r="AC1540" s="24" t="str">
        <f t="shared" si="316"/>
        <v/>
      </c>
      <c r="AD1540" s="23"/>
      <c r="AE1540" s="24" t="str">
        <f t="shared" si="317"/>
        <v/>
      </c>
      <c r="AF1540" s="27">
        <v>20</v>
      </c>
    </row>
    <row r="1541" spans="1:32" outlineLevel="2" x14ac:dyDescent="0.3">
      <c r="A1541" s="22" t="s">
        <v>14</v>
      </c>
      <c r="B1541" s="22" t="s">
        <v>971</v>
      </c>
      <c r="C1541" s="22" t="s">
        <v>971</v>
      </c>
      <c r="D1541" s="22" t="s">
        <v>3348</v>
      </c>
      <c r="E1541" s="22" t="s">
        <v>2971</v>
      </c>
      <c r="F1541" s="22" t="s">
        <v>994</v>
      </c>
      <c r="G1541" s="22" t="s">
        <v>1583</v>
      </c>
      <c r="H1541" s="23">
        <v>2</v>
      </c>
      <c r="I1541" s="24">
        <f t="shared" si="308"/>
        <v>9.0909090909090912E-2</v>
      </c>
      <c r="K1541" s="26" t="str">
        <f t="shared" si="303"/>
        <v/>
      </c>
      <c r="L1541" s="23">
        <v>3</v>
      </c>
      <c r="M1541" s="24">
        <f t="shared" si="309"/>
        <v>0.13636363636363635</v>
      </c>
      <c r="N1541" s="25">
        <v>7</v>
      </c>
      <c r="O1541" s="26">
        <f t="shared" si="310"/>
        <v>0.31818181818181818</v>
      </c>
      <c r="P1541" s="23">
        <v>10</v>
      </c>
      <c r="Q1541" s="24">
        <f t="shared" si="304"/>
        <v>0.45454545454545453</v>
      </c>
      <c r="S1541" s="26" t="str">
        <f t="shared" si="305"/>
        <v/>
      </c>
      <c r="T1541" s="23"/>
      <c r="U1541" s="24" t="str">
        <f t="shared" si="306"/>
        <v/>
      </c>
      <c r="W1541" s="26" t="str">
        <f t="shared" si="307"/>
        <v/>
      </c>
      <c r="X1541" s="23"/>
      <c r="Y1541" s="24" t="str">
        <f t="shared" si="311"/>
        <v/>
      </c>
      <c r="AA1541" s="26" t="str">
        <f t="shared" si="315"/>
        <v/>
      </c>
      <c r="AB1541" s="23"/>
      <c r="AC1541" s="24" t="str">
        <f t="shared" si="316"/>
        <v/>
      </c>
      <c r="AD1541" s="23"/>
      <c r="AE1541" s="24" t="str">
        <f t="shared" si="317"/>
        <v/>
      </c>
      <c r="AF1541" s="27">
        <v>22</v>
      </c>
    </row>
    <row r="1542" spans="1:32" outlineLevel="2" x14ac:dyDescent="0.3">
      <c r="A1542" s="22" t="s">
        <v>14</v>
      </c>
      <c r="B1542" s="22" t="s">
        <v>971</v>
      </c>
      <c r="C1542" s="22" t="s">
        <v>971</v>
      </c>
      <c r="D1542" s="22" t="s">
        <v>3348</v>
      </c>
      <c r="E1542" s="22" t="s">
        <v>2971</v>
      </c>
      <c r="F1542" s="22" t="s">
        <v>996</v>
      </c>
      <c r="G1542" s="22" t="s">
        <v>995</v>
      </c>
      <c r="H1542" s="23"/>
      <c r="I1542" s="24" t="str">
        <f t="shared" si="308"/>
        <v/>
      </c>
      <c r="K1542" s="26" t="str">
        <f t="shared" ref="K1542:K1605" si="318">IF(J1542 &gt;0, J1542/$AF1542, "")</f>
        <v/>
      </c>
      <c r="L1542" s="23">
        <v>2</v>
      </c>
      <c r="M1542" s="24">
        <f t="shared" si="309"/>
        <v>0.10526315789473684</v>
      </c>
      <c r="N1542" s="25">
        <v>2</v>
      </c>
      <c r="O1542" s="26">
        <f t="shared" si="310"/>
        <v>0.10526315789473684</v>
      </c>
      <c r="P1542" s="23">
        <v>13</v>
      </c>
      <c r="Q1542" s="24">
        <f t="shared" ref="Q1542:Q1605" si="319">IF(P1542 &gt;0, P1542/$AF1542, "")</f>
        <v>0.68421052631578949</v>
      </c>
      <c r="S1542" s="26" t="str">
        <f t="shared" ref="S1542:S1605" si="320">IF(R1542 &gt;0, R1542/$AF1542, "")</f>
        <v/>
      </c>
      <c r="T1542" s="23"/>
      <c r="U1542" s="24" t="str">
        <f t="shared" ref="U1542:U1605" si="321">IF(T1542 &gt;0, T1542/$AF1542, "")</f>
        <v/>
      </c>
      <c r="W1542" s="26" t="str">
        <f t="shared" ref="W1542:W1605" si="322">IF(V1542 &gt;0, V1542/$AF1542, "")</f>
        <v/>
      </c>
      <c r="X1542" s="23">
        <v>2</v>
      </c>
      <c r="Y1542" s="24">
        <f t="shared" si="311"/>
        <v>0.10526315789473684</v>
      </c>
      <c r="AA1542" s="26" t="str">
        <f t="shared" si="315"/>
        <v/>
      </c>
      <c r="AB1542" s="23"/>
      <c r="AC1542" s="24" t="str">
        <f t="shared" si="316"/>
        <v/>
      </c>
      <c r="AD1542" s="23"/>
      <c r="AE1542" s="24" t="str">
        <f t="shared" si="317"/>
        <v/>
      </c>
      <c r="AF1542" s="27">
        <v>19</v>
      </c>
    </row>
    <row r="1543" spans="1:32" outlineLevel="2" x14ac:dyDescent="0.3">
      <c r="A1543" s="22" t="s">
        <v>14</v>
      </c>
      <c r="B1543" s="22" t="s">
        <v>971</v>
      </c>
      <c r="C1543" s="22" t="s">
        <v>971</v>
      </c>
      <c r="D1543" s="22" t="s">
        <v>3348</v>
      </c>
      <c r="E1543" s="22" t="s">
        <v>2971</v>
      </c>
      <c r="F1543" s="22" t="s">
        <v>996</v>
      </c>
      <c r="G1543" s="22" t="s">
        <v>1003</v>
      </c>
      <c r="H1543" s="23">
        <v>2</v>
      </c>
      <c r="I1543" s="24">
        <f t="shared" ref="I1543:I1606" si="323">IF(H1543 &gt;0, H1543/$AF1543, "")</f>
        <v>9.5238095238095233E-2</v>
      </c>
      <c r="J1543" s="25">
        <v>2</v>
      </c>
      <c r="K1543" s="26">
        <f t="shared" si="318"/>
        <v>9.5238095238095233E-2</v>
      </c>
      <c r="L1543" s="23">
        <v>1</v>
      </c>
      <c r="M1543" s="24">
        <f t="shared" ref="M1543:M1606" si="324">IF(L1543 &gt;0, L1543/$AF1543, "")</f>
        <v>4.7619047619047616E-2</v>
      </c>
      <c r="N1543" s="25">
        <v>11</v>
      </c>
      <c r="O1543" s="26">
        <f t="shared" ref="O1543:O1606" si="325">IF(N1543 &gt;0, N1543/$AF1543, "")</f>
        <v>0.52380952380952384</v>
      </c>
      <c r="P1543" s="23">
        <v>5</v>
      </c>
      <c r="Q1543" s="24">
        <f t="shared" si="319"/>
        <v>0.23809523809523808</v>
      </c>
      <c r="S1543" s="26" t="str">
        <f t="shared" si="320"/>
        <v/>
      </c>
      <c r="T1543" s="23"/>
      <c r="U1543" s="24" t="str">
        <f t="shared" si="321"/>
        <v/>
      </c>
      <c r="W1543" s="26" t="str">
        <f t="shared" si="322"/>
        <v/>
      </c>
      <c r="X1543" s="23"/>
      <c r="Y1543" s="24" t="str">
        <f t="shared" ref="Y1543:Y1606" si="326">IF(X1543 &gt;0, X1543/$AF1543, "")</f>
        <v/>
      </c>
      <c r="AA1543" s="26" t="str">
        <f t="shared" si="315"/>
        <v/>
      </c>
      <c r="AB1543" s="23"/>
      <c r="AC1543" s="24" t="str">
        <f t="shared" si="316"/>
        <v/>
      </c>
      <c r="AD1543" s="23"/>
      <c r="AE1543" s="24" t="str">
        <f t="shared" si="317"/>
        <v/>
      </c>
      <c r="AF1543" s="27">
        <v>21</v>
      </c>
    </row>
    <row r="1544" spans="1:32" outlineLevel="2" x14ac:dyDescent="0.3">
      <c r="A1544" s="22" t="s">
        <v>14</v>
      </c>
      <c r="B1544" s="22" t="s">
        <v>971</v>
      </c>
      <c r="C1544" s="22" t="s">
        <v>971</v>
      </c>
      <c r="D1544" s="22" t="s">
        <v>3348</v>
      </c>
      <c r="E1544" s="22" t="s">
        <v>2971</v>
      </c>
      <c r="F1544" s="22" t="s">
        <v>986</v>
      </c>
      <c r="G1544" s="22" t="s">
        <v>985</v>
      </c>
      <c r="H1544" s="23">
        <v>2</v>
      </c>
      <c r="I1544" s="24">
        <f t="shared" si="323"/>
        <v>0.1</v>
      </c>
      <c r="K1544" s="26" t="str">
        <f t="shared" si="318"/>
        <v/>
      </c>
      <c r="L1544" s="23">
        <v>2</v>
      </c>
      <c r="M1544" s="24">
        <f t="shared" si="324"/>
        <v>0.1</v>
      </c>
      <c r="N1544" s="25">
        <v>3</v>
      </c>
      <c r="O1544" s="26">
        <f t="shared" si="325"/>
        <v>0.15</v>
      </c>
      <c r="P1544" s="23">
        <v>12</v>
      </c>
      <c r="Q1544" s="24">
        <f t="shared" si="319"/>
        <v>0.6</v>
      </c>
      <c r="S1544" s="26" t="str">
        <f t="shared" si="320"/>
        <v/>
      </c>
      <c r="T1544" s="23"/>
      <c r="U1544" s="24" t="str">
        <f t="shared" si="321"/>
        <v/>
      </c>
      <c r="W1544" s="26" t="str">
        <f t="shared" si="322"/>
        <v/>
      </c>
      <c r="X1544" s="23">
        <v>1</v>
      </c>
      <c r="Y1544" s="24">
        <f t="shared" si="326"/>
        <v>0.05</v>
      </c>
      <c r="AA1544" s="26" t="str">
        <f t="shared" si="315"/>
        <v/>
      </c>
      <c r="AB1544" s="23"/>
      <c r="AC1544" s="24" t="str">
        <f t="shared" si="316"/>
        <v/>
      </c>
      <c r="AD1544" s="23"/>
      <c r="AE1544" s="24" t="str">
        <f t="shared" si="317"/>
        <v/>
      </c>
      <c r="AF1544" s="27">
        <v>20</v>
      </c>
    </row>
    <row r="1545" spans="1:32" outlineLevel="2" x14ac:dyDescent="0.3">
      <c r="A1545" s="22" t="s">
        <v>14</v>
      </c>
      <c r="B1545" s="22" t="s">
        <v>971</v>
      </c>
      <c r="C1545" s="22" t="s">
        <v>971</v>
      </c>
      <c r="D1545" s="22" t="s">
        <v>3348</v>
      </c>
      <c r="E1545" s="22" t="s">
        <v>2971</v>
      </c>
      <c r="F1545" s="22" t="s">
        <v>986</v>
      </c>
      <c r="G1545" s="22" t="s">
        <v>991</v>
      </c>
      <c r="H1545" s="23">
        <v>2</v>
      </c>
      <c r="I1545" s="24">
        <f t="shared" si="323"/>
        <v>9.0909090909090912E-2</v>
      </c>
      <c r="K1545" s="26" t="str">
        <f t="shared" si="318"/>
        <v/>
      </c>
      <c r="L1545" s="23">
        <v>5</v>
      </c>
      <c r="M1545" s="24">
        <f t="shared" si="324"/>
        <v>0.22727272727272727</v>
      </c>
      <c r="N1545" s="25">
        <v>2</v>
      </c>
      <c r="O1545" s="26">
        <f t="shared" si="325"/>
        <v>9.0909090909090912E-2</v>
      </c>
      <c r="P1545" s="23">
        <v>13</v>
      </c>
      <c r="Q1545" s="24">
        <f t="shared" si="319"/>
        <v>0.59090909090909094</v>
      </c>
      <c r="S1545" s="26" t="str">
        <f t="shared" si="320"/>
        <v/>
      </c>
      <c r="T1545" s="23"/>
      <c r="U1545" s="24" t="str">
        <f t="shared" si="321"/>
        <v/>
      </c>
      <c r="W1545" s="26" t="str">
        <f t="shared" si="322"/>
        <v/>
      </c>
      <c r="X1545" s="23"/>
      <c r="Y1545" s="24" t="str">
        <f t="shared" si="326"/>
        <v/>
      </c>
      <c r="AA1545" s="26" t="str">
        <f t="shared" si="315"/>
        <v/>
      </c>
      <c r="AB1545" s="23"/>
      <c r="AC1545" s="24" t="str">
        <f t="shared" si="316"/>
        <v/>
      </c>
      <c r="AD1545" s="23"/>
      <c r="AE1545" s="24" t="str">
        <f t="shared" si="317"/>
        <v/>
      </c>
      <c r="AF1545" s="27">
        <v>22</v>
      </c>
    </row>
    <row r="1546" spans="1:32" outlineLevel="2" x14ac:dyDescent="0.3">
      <c r="A1546" s="22" t="s">
        <v>14</v>
      </c>
      <c r="B1546" s="22" t="s">
        <v>971</v>
      </c>
      <c r="C1546" s="22" t="s">
        <v>971</v>
      </c>
      <c r="D1546" s="22" t="s">
        <v>3348</v>
      </c>
      <c r="E1546" s="22" t="s">
        <v>2971</v>
      </c>
      <c r="F1546" s="22" t="s">
        <v>986</v>
      </c>
      <c r="G1546" s="22" t="s">
        <v>1577</v>
      </c>
      <c r="H1546" s="23"/>
      <c r="I1546" s="24" t="str">
        <f t="shared" si="323"/>
        <v/>
      </c>
      <c r="K1546" s="26" t="str">
        <f t="shared" si="318"/>
        <v/>
      </c>
      <c r="L1546" s="23">
        <v>5</v>
      </c>
      <c r="M1546" s="24">
        <f t="shared" si="324"/>
        <v>0.25</v>
      </c>
      <c r="N1546" s="25">
        <v>3</v>
      </c>
      <c r="O1546" s="26">
        <f t="shared" si="325"/>
        <v>0.15</v>
      </c>
      <c r="P1546" s="23">
        <v>12</v>
      </c>
      <c r="Q1546" s="24">
        <f t="shared" si="319"/>
        <v>0.6</v>
      </c>
      <c r="S1546" s="26" t="str">
        <f t="shared" si="320"/>
        <v/>
      </c>
      <c r="T1546" s="23"/>
      <c r="U1546" s="24" t="str">
        <f t="shared" si="321"/>
        <v/>
      </c>
      <c r="W1546" s="26" t="str">
        <f t="shared" si="322"/>
        <v/>
      </c>
      <c r="X1546" s="23"/>
      <c r="Y1546" s="24" t="str">
        <f t="shared" si="326"/>
        <v/>
      </c>
      <c r="AA1546" s="26" t="str">
        <f t="shared" si="315"/>
        <v/>
      </c>
      <c r="AB1546" s="23"/>
      <c r="AC1546" s="24" t="str">
        <f t="shared" si="316"/>
        <v/>
      </c>
      <c r="AD1546" s="23"/>
      <c r="AE1546" s="24" t="str">
        <f t="shared" si="317"/>
        <v/>
      </c>
      <c r="AF1546" s="27">
        <v>20</v>
      </c>
    </row>
    <row r="1547" spans="1:32" outlineLevel="2" x14ac:dyDescent="0.3">
      <c r="A1547" s="22" t="s">
        <v>14</v>
      </c>
      <c r="B1547" s="22" t="s">
        <v>971</v>
      </c>
      <c r="C1547" s="22" t="s">
        <v>971</v>
      </c>
      <c r="D1547" s="22" t="s">
        <v>3348</v>
      </c>
      <c r="E1547" s="22" t="s">
        <v>2971</v>
      </c>
      <c r="F1547" s="22" t="s">
        <v>986</v>
      </c>
      <c r="G1547" s="22" t="s">
        <v>1761</v>
      </c>
      <c r="H1547" s="23">
        <v>2</v>
      </c>
      <c r="I1547" s="24">
        <f t="shared" si="323"/>
        <v>0.125</v>
      </c>
      <c r="J1547" s="25">
        <v>1</v>
      </c>
      <c r="K1547" s="26">
        <f t="shared" si="318"/>
        <v>6.25E-2</v>
      </c>
      <c r="L1547" s="23">
        <v>1</v>
      </c>
      <c r="M1547" s="24">
        <f t="shared" si="324"/>
        <v>6.25E-2</v>
      </c>
      <c r="N1547" s="25">
        <v>3</v>
      </c>
      <c r="O1547" s="26">
        <f t="shared" si="325"/>
        <v>0.1875</v>
      </c>
      <c r="P1547" s="23">
        <v>9</v>
      </c>
      <c r="Q1547" s="24">
        <f t="shared" si="319"/>
        <v>0.5625</v>
      </c>
      <c r="S1547" s="26" t="str">
        <f t="shared" si="320"/>
        <v/>
      </c>
      <c r="T1547" s="23"/>
      <c r="U1547" s="24" t="str">
        <f t="shared" si="321"/>
        <v/>
      </c>
      <c r="W1547" s="26" t="str">
        <f t="shared" si="322"/>
        <v/>
      </c>
      <c r="X1547" s="23"/>
      <c r="Y1547" s="24" t="str">
        <f t="shared" si="326"/>
        <v/>
      </c>
      <c r="AA1547" s="26" t="str">
        <f t="shared" si="315"/>
        <v/>
      </c>
      <c r="AB1547" s="23"/>
      <c r="AC1547" s="24" t="str">
        <f t="shared" si="316"/>
        <v/>
      </c>
      <c r="AD1547" s="23"/>
      <c r="AE1547" s="24" t="str">
        <f t="shared" si="317"/>
        <v/>
      </c>
      <c r="AF1547" s="27">
        <v>16</v>
      </c>
    </row>
    <row r="1548" spans="1:32" outlineLevel="2" x14ac:dyDescent="0.3">
      <c r="A1548" s="22" t="s">
        <v>14</v>
      </c>
      <c r="B1548" s="22" t="s">
        <v>971</v>
      </c>
      <c r="C1548" s="22" t="s">
        <v>971</v>
      </c>
      <c r="D1548" s="22" t="s">
        <v>3348</v>
      </c>
      <c r="E1548" s="22" t="s">
        <v>2971</v>
      </c>
      <c r="F1548" s="22" t="s">
        <v>1002</v>
      </c>
      <c r="G1548" s="22" t="s">
        <v>1001</v>
      </c>
      <c r="H1548" s="23">
        <v>2</v>
      </c>
      <c r="I1548" s="24">
        <f t="shared" si="323"/>
        <v>9.0909090909090912E-2</v>
      </c>
      <c r="J1548" s="25">
        <v>2</v>
      </c>
      <c r="K1548" s="26">
        <f t="shared" si="318"/>
        <v>9.0909090909090912E-2</v>
      </c>
      <c r="L1548" s="23">
        <v>2</v>
      </c>
      <c r="M1548" s="24">
        <f t="shared" si="324"/>
        <v>9.0909090909090912E-2</v>
      </c>
      <c r="N1548" s="25">
        <v>9</v>
      </c>
      <c r="O1548" s="26">
        <f t="shared" si="325"/>
        <v>0.40909090909090912</v>
      </c>
      <c r="P1548" s="23">
        <v>7</v>
      </c>
      <c r="Q1548" s="24">
        <f t="shared" si="319"/>
        <v>0.31818181818181818</v>
      </c>
      <c r="S1548" s="26" t="str">
        <f t="shared" si="320"/>
        <v/>
      </c>
      <c r="T1548" s="23"/>
      <c r="U1548" s="24" t="str">
        <f t="shared" si="321"/>
        <v/>
      </c>
      <c r="W1548" s="26" t="str">
        <f t="shared" si="322"/>
        <v/>
      </c>
      <c r="X1548" s="23"/>
      <c r="Y1548" s="24" t="str">
        <f t="shared" si="326"/>
        <v/>
      </c>
      <c r="AA1548" s="26" t="str">
        <f t="shared" si="315"/>
        <v/>
      </c>
      <c r="AB1548" s="23"/>
      <c r="AC1548" s="24" t="str">
        <f t="shared" si="316"/>
        <v/>
      </c>
      <c r="AD1548" s="23"/>
      <c r="AE1548" s="24" t="str">
        <f t="shared" si="317"/>
        <v/>
      </c>
      <c r="AF1548" s="27">
        <v>22</v>
      </c>
    </row>
    <row r="1549" spans="1:32" outlineLevel="2" x14ac:dyDescent="0.3">
      <c r="A1549" s="22" t="s">
        <v>14</v>
      </c>
      <c r="B1549" s="22" t="s">
        <v>971</v>
      </c>
      <c r="C1549" s="22" t="s">
        <v>971</v>
      </c>
      <c r="D1549" s="22" t="s">
        <v>3348</v>
      </c>
      <c r="E1549" s="22" t="s">
        <v>2971</v>
      </c>
      <c r="F1549" s="22" t="s">
        <v>1002</v>
      </c>
      <c r="G1549" s="22" t="s">
        <v>1010</v>
      </c>
      <c r="H1549" s="23">
        <v>1</v>
      </c>
      <c r="I1549" s="24">
        <f t="shared" si="323"/>
        <v>0.05</v>
      </c>
      <c r="K1549" s="26" t="str">
        <f t="shared" si="318"/>
        <v/>
      </c>
      <c r="L1549" s="23"/>
      <c r="M1549" s="24" t="str">
        <f t="shared" si="324"/>
        <v/>
      </c>
      <c r="N1549" s="25">
        <v>12</v>
      </c>
      <c r="O1549" s="26">
        <f t="shared" si="325"/>
        <v>0.6</v>
      </c>
      <c r="P1549" s="23">
        <v>7</v>
      </c>
      <c r="Q1549" s="24">
        <f t="shared" si="319"/>
        <v>0.35</v>
      </c>
      <c r="S1549" s="26" t="str">
        <f t="shared" si="320"/>
        <v/>
      </c>
      <c r="T1549" s="23"/>
      <c r="U1549" s="24" t="str">
        <f t="shared" si="321"/>
        <v/>
      </c>
      <c r="W1549" s="26" t="str">
        <f t="shared" si="322"/>
        <v/>
      </c>
      <c r="X1549" s="23"/>
      <c r="Y1549" s="24" t="str">
        <f t="shared" si="326"/>
        <v/>
      </c>
      <c r="AA1549" s="26" t="str">
        <f t="shared" si="315"/>
        <v/>
      </c>
      <c r="AB1549" s="23"/>
      <c r="AC1549" s="24" t="str">
        <f t="shared" si="316"/>
        <v/>
      </c>
      <c r="AD1549" s="23"/>
      <c r="AE1549" s="24" t="str">
        <f t="shared" si="317"/>
        <v/>
      </c>
      <c r="AF1549" s="27">
        <v>20</v>
      </c>
    </row>
    <row r="1550" spans="1:32" outlineLevel="2" x14ac:dyDescent="0.3">
      <c r="A1550" s="22" t="s">
        <v>14</v>
      </c>
      <c r="B1550" s="22" t="s">
        <v>971</v>
      </c>
      <c r="C1550" s="22" t="s">
        <v>971</v>
      </c>
      <c r="D1550" s="22" t="s">
        <v>3348</v>
      </c>
      <c r="E1550" s="22" t="s">
        <v>2971</v>
      </c>
      <c r="F1550" s="22" t="s">
        <v>1002</v>
      </c>
      <c r="G1550" s="22" t="s">
        <v>1662</v>
      </c>
      <c r="H1550" s="23">
        <v>2</v>
      </c>
      <c r="I1550" s="24">
        <f t="shared" si="323"/>
        <v>9.0909090909090912E-2</v>
      </c>
      <c r="J1550" s="25">
        <v>3</v>
      </c>
      <c r="K1550" s="26">
        <f t="shared" si="318"/>
        <v>0.13636363636363635</v>
      </c>
      <c r="L1550" s="23">
        <v>3</v>
      </c>
      <c r="M1550" s="24">
        <f t="shared" si="324"/>
        <v>0.13636363636363635</v>
      </c>
      <c r="N1550" s="25">
        <v>7</v>
      </c>
      <c r="O1550" s="26">
        <f t="shared" si="325"/>
        <v>0.31818181818181818</v>
      </c>
      <c r="P1550" s="23">
        <v>6</v>
      </c>
      <c r="Q1550" s="24">
        <f t="shared" si="319"/>
        <v>0.27272727272727271</v>
      </c>
      <c r="S1550" s="26" t="str">
        <f t="shared" si="320"/>
        <v/>
      </c>
      <c r="T1550" s="23"/>
      <c r="U1550" s="24" t="str">
        <f t="shared" si="321"/>
        <v/>
      </c>
      <c r="W1550" s="26" t="str">
        <f t="shared" si="322"/>
        <v/>
      </c>
      <c r="X1550" s="23">
        <v>1</v>
      </c>
      <c r="Y1550" s="24">
        <f t="shared" si="326"/>
        <v>4.5454545454545456E-2</v>
      </c>
      <c r="AA1550" s="26" t="str">
        <f t="shared" si="315"/>
        <v/>
      </c>
      <c r="AB1550" s="23"/>
      <c r="AC1550" s="24" t="str">
        <f t="shared" si="316"/>
        <v/>
      </c>
      <c r="AD1550" s="23"/>
      <c r="AE1550" s="24" t="str">
        <f t="shared" si="317"/>
        <v/>
      </c>
      <c r="AF1550" s="27">
        <v>22</v>
      </c>
    </row>
    <row r="1551" spans="1:32" outlineLevel="2" x14ac:dyDescent="0.3">
      <c r="A1551" s="22" t="s">
        <v>14</v>
      </c>
      <c r="B1551" s="22" t="s">
        <v>971</v>
      </c>
      <c r="C1551" s="22" t="s">
        <v>971</v>
      </c>
      <c r="D1551" s="22" t="s">
        <v>3348</v>
      </c>
      <c r="E1551" s="22" t="s">
        <v>2971</v>
      </c>
      <c r="F1551" s="22" t="s">
        <v>141</v>
      </c>
      <c r="G1551" s="22" t="s">
        <v>984</v>
      </c>
      <c r="H1551" s="23">
        <v>2</v>
      </c>
      <c r="I1551" s="24">
        <f t="shared" si="323"/>
        <v>9.5238095238095233E-2</v>
      </c>
      <c r="K1551" s="26" t="str">
        <f t="shared" si="318"/>
        <v/>
      </c>
      <c r="L1551" s="23">
        <v>6</v>
      </c>
      <c r="M1551" s="24">
        <f t="shared" si="324"/>
        <v>0.2857142857142857</v>
      </c>
      <c r="N1551" s="25">
        <v>5</v>
      </c>
      <c r="O1551" s="26">
        <f t="shared" si="325"/>
        <v>0.23809523809523808</v>
      </c>
      <c r="P1551" s="23">
        <v>6</v>
      </c>
      <c r="Q1551" s="24">
        <f t="shared" si="319"/>
        <v>0.2857142857142857</v>
      </c>
      <c r="S1551" s="26" t="str">
        <f t="shared" si="320"/>
        <v/>
      </c>
      <c r="T1551" s="23"/>
      <c r="U1551" s="24" t="str">
        <f t="shared" si="321"/>
        <v/>
      </c>
      <c r="W1551" s="26" t="str">
        <f t="shared" si="322"/>
        <v/>
      </c>
      <c r="X1551" s="23">
        <v>2</v>
      </c>
      <c r="Y1551" s="24">
        <f t="shared" si="326"/>
        <v>9.5238095238095233E-2</v>
      </c>
      <c r="AA1551" s="26" t="str">
        <f t="shared" si="315"/>
        <v/>
      </c>
      <c r="AB1551" s="23"/>
      <c r="AC1551" s="24" t="str">
        <f t="shared" si="316"/>
        <v/>
      </c>
      <c r="AD1551" s="23"/>
      <c r="AE1551" s="24" t="str">
        <f t="shared" si="317"/>
        <v/>
      </c>
      <c r="AF1551" s="27">
        <v>21</v>
      </c>
    </row>
    <row r="1552" spans="1:32" outlineLevel="2" x14ac:dyDescent="0.3">
      <c r="A1552" s="22" t="s">
        <v>14</v>
      </c>
      <c r="B1552" s="22" t="s">
        <v>971</v>
      </c>
      <c r="C1552" s="22" t="s">
        <v>971</v>
      </c>
      <c r="D1552" s="22" t="s">
        <v>3348</v>
      </c>
      <c r="E1552" s="22" t="s">
        <v>2971</v>
      </c>
      <c r="F1552" s="22" t="s">
        <v>141</v>
      </c>
      <c r="G1552" s="22" t="s">
        <v>1470</v>
      </c>
      <c r="H1552" s="23"/>
      <c r="I1552" s="24" t="str">
        <f t="shared" si="323"/>
        <v/>
      </c>
      <c r="K1552" s="26" t="str">
        <f t="shared" si="318"/>
        <v/>
      </c>
      <c r="L1552" s="23">
        <v>4</v>
      </c>
      <c r="M1552" s="24">
        <f t="shared" si="324"/>
        <v>0.19047619047619047</v>
      </c>
      <c r="N1552" s="25">
        <v>10</v>
      </c>
      <c r="O1552" s="26">
        <f t="shared" si="325"/>
        <v>0.47619047619047616</v>
      </c>
      <c r="P1552" s="23">
        <v>7</v>
      </c>
      <c r="Q1552" s="24">
        <f t="shared" si="319"/>
        <v>0.33333333333333331</v>
      </c>
      <c r="S1552" s="26" t="str">
        <f t="shared" si="320"/>
        <v/>
      </c>
      <c r="T1552" s="23"/>
      <c r="U1552" s="24" t="str">
        <f t="shared" si="321"/>
        <v/>
      </c>
      <c r="W1552" s="26" t="str">
        <f t="shared" si="322"/>
        <v/>
      </c>
      <c r="X1552" s="23"/>
      <c r="Y1552" s="24" t="str">
        <f t="shared" si="326"/>
        <v/>
      </c>
      <c r="AA1552" s="26" t="str">
        <f t="shared" si="315"/>
        <v/>
      </c>
      <c r="AB1552" s="23"/>
      <c r="AC1552" s="24" t="str">
        <f t="shared" si="316"/>
        <v/>
      </c>
      <c r="AD1552" s="23"/>
      <c r="AE1552" s="24" t="str">
        <f t="shared" si="317"/>
        <v/>
      </c>
      <c r="AF1552" s="27">
        <v>21</v>
      </c>
    </row>
    <row r="1553" spans="1:32" outlineLevel="2" x14ac:dyDescent="0.3">
      <c r="A1553" s="22" t="s">
        <v>14</v>
      </c>
      <c r="B1553" s="22" t="s">
        <v>971</v>
      </c>
      <c r="C1553" s="22" t="s">
        <v>971</v>
      </c>
      <c r="D1553" s="22" t="s">
        <v>3348</v>
      </c>
      <c r="E1553" s="22" t="s">
        <v>2971</v>
      </c>
      <c r="F1553" s="22" t="s">
        <v>141</v>
      </c>
      <c r="G1553" s="22" t="s">
        <v>1494</v>
      </c>
      <c r="H1553" s="23">
        <v>1</v>
      </c>
      <c r="I1553" s="24">
        <f t="shared" si="323"/>
        <v>4.5454545454545456E-2</v>
      </c>
      <c r="K1553" s="26" t="str">
        <f t="shared" si="318"/>
        <v/>
      </c>
      <c r="L1553" s="23">
        <v>2</v>
      </c>
      <c r="M1553" s="24">
        <f t="shared" si="324"/>
        <v>9.0909090909090912E-2</v>
      </c>
      <c r="N1553" s="25">
        <v>9</v>
      </c>
      <c r="O1553" s="26">
        <f t="shared" si="325"/>
        <v>0.40909090909090912</v>
      </c>
      <c r="P1553" s="23">
        <v>10</v>
      </c>
      <c r="Q1553" s="24">
        <f t="shared" si="319"/>
        <v>0.45454545454545453</v>
      </c>
      <c r="S1553" s="26" t="str">
        <f t="shared" si="320"/>
        <v/>
      </c>
      <c r="T1553" s="23"/>
      <c r="U1553" s="24" t="str">
        <f t="shared" si="321"/>
        <v/>
      </c>
      <c r="W1553" s="26" t="str">
        <f t="shared" si="322"/>
        <v/>
      </c>
      <c r="X1553" s="23"/>
      <c r="Y1553" s="24" t="str">
        <f t="shared" si="326"/>
        <v/>
      </c>
      <c r="AA1553" s="26" t="str">
        <f t="shared" si="315"/>
        <v/>
      </c>
      <c r="AB1553" s="23"/>
      <c r="AC1553" s="24" t="str">
        <f t="shared" si="316"/>
        <v/>
      </c>
      <c r="AD1553" s="23"/>
      <c r="AE1553" s="24" t="str">
        <f t="shared" si="317"/>
        <v/>
      </c>
      <c r="AF1553" s="27">
        <v>22</v>
      </c>
    </row>
    <row r="1554" spans="1:32" outlineLevel="2" x14ac:dyDescent="0.3">
      <c r="A1554" s="22" t="s">
        <v>14</v>
      </c>
      <c r="B1554" s="22" t="s">
        <v>971</v>
      </c>
      <c r="C1554" s="22" t="s">
        <v>971</v>
      </c>
      <c r="D1554" s="22" t="s">
        <v>3348</v>
      </c>
      <c r="E1554" s="22" t="s">
        <v>2971</v>
      </c>
      <c r="F1554" s="22" t="s">
        <v>1103</v>
      </c>
      <c r="G1554" s="22" t="s">
        <v>1102</v>
      </c>
      <c r="H1554" s="23"/>
      <c r="I1554" s="24" t="str">
        <f t="shared" si="323"/>
        <v/>
      </c>
      <c r="J1554" s="25">
        <v>5</v>
      </c>
      <c r="K1554" s="26">
        <f t="shared" si="318"/>
        <v>0.23809523809523808</v>
      </c>
      <c r="L1554" s="23">
        <v>3</v>
      </c>
      <c r="M1554" s="24">
        <f t="shared" si="324"/>
        <v>0.14285714285714285</v>
      </c>
      <c r="N1554" s="25">
        <v>7</v>
      </c>
      <c r="O1554" s="26">
        <f t="shared" si="325"/>
        <v>0.33333333333333331</v>
      </c>
      <c r="P1554" s="23">
        <v>6</v>
      </c>
      <c r="Q1554" s="24">
        <f t="shared" si="319"/>
        <v>0.2857142857142857</v>
      </c>
      <c r="S1554" s="26" t="str">
        <f t="shared" si="320"/>
        <v/>
      </c>
      <c r="T1554" s="23"/>
      <c r="U1554" s="24" t="str">
        <f t="shared" si="321"/>
        <v/>
      </c>
      <c r="W1554" s="26" t="str">
        <f t="shared" si="322"/>
        <v/>
      </c>
      <c r="X1554" s="23"/>
      <c r="Y1554" s="24" t="str">
        <f t="shared" si="326"/>
        <v/>
      </c>
      <c r="AA1554" s="26" t="str">
        <f t="shared" si="315"/>
        <v/>
      </c>
      <c r="AB1554" s="23"/>
      <c r="AC1554" s="24" t="str">
        <f t="shared" si="316"/>
        <v/>
      </c>
      <c r="AD1554" s="23"/>
      <c r="AE1554" s="24" t="str">
        <f t="shared" si="317"/>
        <v/>
      </c>
      <c r="AF1554" s="27">
        <v>21</v>
      </c>
    </row>
    <row r="1555" spans="1:32" outlineLevel="2" x14ac:dyDescent="0.3">
      <c r="A1555" s="22" t="s">
        <v>14</v>
      </c>
      <c r="B1555" s="22" t="s">
        <v>971</v>
      </c>
      <c r="C1555" s="22" t="s">
        <v>971</v>
      </c>
      <c r="D1555" s="22" t="s">
        <v>3348</v>
      </c>
      <c r="E1555" s="22" t="s">
        <v>2971</v>
      </c>
      <c r="F1555" s="22" t="s">
        <v>1103</v>
      </c>
      <c r="G1555" s="22" t="s">
        <v>1493</v>
      </c>
      <c r="H1555" s="23"/>
      <c r="I1555" s="24" t="str">
        <f t="shared" si="323"/>
        <v/>
      </c>
      <c r="J1555" s="25">
        <v>1</v>
      </c>
      <c r="K1555" s="26">
        <f t="shared" si="318"/>
        <v>4.7619047619047616E-2</v>
      </c>
      <c r="L1555" s="23">
        <v>2</v>
      </c>
      <c r="M1555" s="24">
        <f t="shared" si="324"/>
        <v>9.5238095238095233E-2</v>
      </c>
      <c r="N1555" s="25">
        <v>2</v>
      </c>
      <c r="O1555" s="26">
        <f t="shared" si="325"/>
        <v>9.5238095238095233E-2</v>
      </c>
      <c r="P1555" s="23">
        <v>15</v>
      </c>
      <c r="Q1555" s="24">
        <f t="shared" si="319"/>
        <v>0.7142857142857143</v>
      </c>
      <c r="R1555" s="25">
        <v>1</v>
      </c>
      <c r="S1555" s="26">
        <f t="shared" si="320"/>
        <v>4.7619047619047616E-2</v>
      </c>
      <c r="T1555" s="23"/>
      <c r="U1555" s="24" t="str">
        <f t="shared" si="321"/>
        <v/>
      </c>
      <c r="W1555" s="26" t="str">
        <f t="shared" si="322"/>
        <v/>
      </c>
      <c r="X1555" s="23"/>
      <c r="Y1555" s="24" t="str">
        <f t="shared" si="326"/>
        <v/>
      </c>
      <c r="AA1555" s="26" t="str">
        <f t="shared" si="315"/>
        <v/>
      </c>
      <c r="AB1555" s="23"/>
      <c r="AC1555" s="24" t="str">
        <f t="shared" si="316"/>
        <v/>
      </c>
      <c r="AD1555" s="23"/>
      <c r="AE1555" s="24" t="str">
        <f t="shared" si="317"/>
        <v/>
      </c>
      <c r="AF1555" s="27">
        <v>21</v>
      </c>
    </row>
    <row r="1556" spans="1:32" outlineLevel="2" x14ac:dyDescent="0.3">
      <c r="A1556" s="22" t="s">
        <v>14</v>
      </c>
      <c r="B1556" s="22" t="s">
        <v>971</v>
      </c>
      <c r="C1556" s="22" t="s">
        <v>971</v>
      </c>
      <c r="D1556" s="22" t="s">
        <v>3348</v>
      </c>
      <c r="E1556" s="22" t="s">
        <v>2971</v>
      </c>
      <c r="F1556" s="22" t="s">
        <v>1103</v>
      </c>
      <c r="G1556" s="22" t="s">
        <v>1856</v>
      </c>
      <c r="H1556" s="23"/>
      <c r="I1556" s="24" t="str">
        <f t="shared" si="323"/>
        <v/>
      </c>
      <c r="J1556" s="25">
        <v>2</v>
      </c>
      <c r="K1556" s="26">
        <f t="shared" si="318"/>
        <v>9.5238095238095233E-2</v>
      </c>
      <c r="L1556" s="23">
        <v>3</v>
      </c>
      <c r="M1556" s="24">
        <f t="shared" si="324"/>
        <v>0.14285714285714285</v>
      </c>
      <c r="N1556" s="25">
        <v>1</v>
      </c>
      <c r="O1556" s="26">
        <f t="shared" si="325"/>
        <v>4.7619047619047616E-2</v>
      </c>
      <c r="P1556" s="23">
        <v>13</v>
      </c>
      <c r="Q1556" s="24">
        <f t="shared" si="319"/>
        <v>0.61904761904761907</v>
      </c>
      <c r="S1556" s="26" t="str">
        <f t="shared" si="320"/>
        <v/>
      </c>
      <c r="T1556" s="23"/>
      <c r="U1556" s="24" t="str">
        <f t="shared" si="321"/>
        <v/>
      </c>
      <c r="W1556" s="26" t="str">
        <f t="shared" si="322"/>
        <v/>
      </c>
      <c r="X1556" s="23">
        <v>2</v>
      </c>
      <c r="Y1556" s="24">
        <f t="shared" si="326"/>
        <v>9.5238095238095233E-2</v>
      </c>
      <c r="AA1556" s="26" t="str">
        <f t="shared" ref="AA1556:AA1587" si="327">IF(Z1556 &gt;0, Z1556/$AF1556, "")</f>
        <v/>
      </c>
      <c r="AB1556" s="23"/>
      <c r="AC1556" s="24" t="str">
        <f t="shared" ref="AC1556:AC1587" si="328">IF(AB1556 &gt;0, AB1556/$AF1556, "")</f>
        <v/>
      </c>
      <c r="AD1556" s="23"/>
      <c r="AE1556" s="24" t="str">
        <f t="shared" ref="AE1556:AE1587" si="329">IF(AD1556 &gt;0, AD1556/$AF1556, "")</f>
        <v/>
      </c>
      <c r="AF1556" s="27">
        <v>21</v>
      </c>
    </row>
    <row r="1557" spans="1:32" outlineLevel="2" x14ac:dyDescent="0.3">
      <c r="A1557" s="22" t="s">
        <v>14</v>
      </c>
      <c r="B1557" s="22" t="s">
        <v>971</v>
      </c>
      <c r="C1557" s="22" t="s">
        <v>971</v>
      </c>
      <c r="D1557" s="22" t="s">
        <v>3348</v>
      </c>
      <c r="E1557" s="22" t="s">
        <v>2971</v>
      </c>
      <c r="F1557" s="22" t="s">
        <v>1007</v>
      </c>
      <c r="G1557" s="22" t="s">
        <v>1006</v>
      </c>
      <c r="H1557" s="23"/>
      <c r="I1557" s="24" t="str">
        <f t="shared" si="323"/>
        <v/>
      </c>
      <c r="K1557" s="26" t="str">
        <f t="shared" si="318"/>
        <v/>
      </c>
      <c r="L1557" s="23"/>
      <c r="M1557" s="24" t="str">
        <f t="shared" si="324"/>
        <v/>
      </c>
      <c r="N1557" s="25">
        <v>2</v>
      </c>
      <c r="O1557" s="26">
        <f t="shared" si="325"/>
        <v>0.13333333333333333</v>
      </c>
      <c r="P1557" s="23">
        <v>13</v>
      </c>
      <c r="Q1557" s="24">
        <f t="shared" si="319"/>
        <v>0.8666666666666667</v>
      </c>
      <c r="S1557" s="26" t="str">
        <f t="shared" si="320"/>
        <v/>
      </c>
      <c r="T1557" s="23"/>
      <c r="U1557" s="24" t="str">
        <f t="shared" si="321"/>
        <v/>
      </c>
      <c r="W1557" s="26" t="str">
        <f t="shared" si="322"/>
        <v/>
      </c>
      <c r="X1557" s="23"/>
      <c r="Y1557" s="24" t="str">
        <f t="shared" si="326"/>
        <v/>
      </c>
      <c r="AA1557" s="26" t="str">
        <f t="shared" si="327"/>
        <v/>
      </c>
      <c r="AB1557" s="23"/>
      <c r="AC1557" s="24" t="str">
        <f t="shared" si="328"/>
        <v/>
      </c>
      <c r="AD1557" s="23"/>
      <c r="AE1557" s="24" t="str">
        <f t="shared" si="329"/>
        <v/>
      </c>
      <c r="AF1557" s="27">
        <v>15</v>
      </c>
    </row>
    <row r="1558" spans="1:32" outlineLevel="2" x14ac:dyDescent="0.3">
      <c r="A1558" s="22" t="s">
        <v>14</v>
      </c>
      <c r="B1558" s="22" t="s">
        <v>971</v>
      </c>
      <c r="C1558" s="22" t="s">
        <v>971</v>
      </c>
      <c r="D1558" s="22" t="s">
        <v>3348</v>
      </c>
      <c r="E1558" s="22" t="s">
        <v>2971</v>
      </c>
      <c r="F1558" s="22" t="s">
        <v>1007</v>
      </c>
      <c r="G1558" s="22" t="s">
        <v>1156</v>
      </c>
      <c r="H1558" s="23"/>
      <c r="I1558" s="24" t="str">
        <f t="shared" si="323"/>
        <v/>
      </c>
      <c r="K1558" s="26" t="str">
        <f t="shared" si="318"/>
        <v/>
      </c>
      <c r="L1558" s="23">
        <v>1</v>
      </c>
      <c r="M1558" s="24">
        <f t="shared" si="324"/>
        <v>6.25E-2</v>
      </c>
      <c r="N1558" s="25">
        <v>3</v>
      </c>
      <c r="O1558" s="26">
        <f t="shared" si="325"/>
        <v>0.1875</v>
      </c>
      <c r="P1558" s="23">
        <v>12</v>
      </c>
      <c r="Q1558" s="24">
        <f t="shared" si="319"/>
        <v>0.75</v>
      </c>
      <c r="S1558" s="26" t="str">
        <f t="shared" si="320"/>
        <v/>
      </c>
      <c r="T1558" s="23"/>
      <c r="U1558" s="24" t="str">
        <f t="shared" si="321"/>
        <v/>
      </c>
      <c r="W1558" s="26" t="str">
        <f t="shared" si="322"/>
        <v/>
      </c>
      <c r="X1558" s="23"/>
      <c r="Y1558" s="24" t="str">
        <f t="shared" si="326"/>
        <v/>
      </c>
      <c r="AA1558" s="26" t="str">
        <f t="shared" si="327"/>
        <v/>
      </c>
      <c r="AB1558" s="23"/>
      <c r="AC1558" s="24" t="str">
        <f t="shared" si="328"/>
        <v/>
      </c>
      <c r="AD1558" s="23"/>
      <c r="AE1558" s="24" t="str">
        <f t="shared" si="329"/>
        <v/>
      </c>
      <c r="AF1558" s="27">
        <v>16</v>
      </c>
    </row>
    <row r="1559" spans="1:32" outlineLevel="2" x14ac:dyDescent="0.3">
      <c r="A1559" s="22" t="s">
        <v>14</v>
      </c>
      <c r="B1559" s="22" t="s">
        <v>971</v>
      </c>
      <c r="C1559" s="22" t="s">
        <v>971</v>
      </c>
      <c r="D1559" s="22" t="s">
        <v>3348</v>
      </c>
      <c r="E1559" s="22" t="s">
        <v>2971</v>
      </c>
      <c r="F1559" s="22" t="s">
        <v>1007</v>
      </c>
      <c r="G1559" s="22" t="s">
        <v>1492</v>
      </c>
      <c r="H1559" s="23">
        <v>1</v>
      </c>
      <c r="I1559" s="24">
        <f t="shared" si="323"/>
        <v>5.2631578947368418E-2</v>
      </c>
      <c r="K1559" s="26" t="str">
        <f t="shared" si="318"/>
        <v/>
      </c>
      <c r="L1559" s="23">
        <v>2</v>
      </c>
      <c r="M1559" s="24">
        <f t="shared" si="324"/>
        <v>0.10526315789473684</v>
      </c>
      <c r="N1559" s="25">
        <v>11</v>
      </c>
      <c r="O1559" s="26">
        <f t="shared" si="325"/>
        <v>0.57894736842105265</v>
      </c>
      <c r="P1559" s="23">
        <v>5</v>
      </c>
      <c r="Q1559" s="24">
        <f t="shared" si="319"/>
        <v>0.26315789473684209</v>
      </c>
      <c r="S1559" s="26" t="str">
        <f t="shared" si="320"/>
        <v/>
      </c>
      <c r="T1559" s="23"/>
      <c r="U1559" s="24" t="str">
        <f t="shared" si="321"/>
        <v/>
      </c>
      <c r="W1559" s="26" t="str">
        <f t="shared" si="322"/>
        <v/>
      </c>
      <c r="X1559" s="23"/>
      <c r="Y1559" s="24" t="str">
        <f t="shared" si="326"/>
        <v/>
      </c>
      <c r="AA1559" s="26" t="str">
        <f t="shared" si="327"/>
        <v/>
      </c>
      <c r="AB1559" s="23"/>
      <c r="AC1559" s="24" t="str">
        <f t="shared" si="328"/>
        <v/>
      </c>
      <c r="AD1559" s="23"/>
      <c r="AE1559" s="24" t="str">
        <f t="shared" si="329"/>
        <v/>
      </c>
      <c r="AF1559" s="27">
        <v>19</v>
      </c>
    </row>
    <row r="1560" spans="1:32" outlineLevel="2" x14ac:dyDescent="0.3">
      <c r="A1560" s="22" t="s">
        <v>14</v>
      </c>
      <c r="B1560" s="22" t="s">
        <v>971</v>
      </c>
      <c r="C1560" s="22" t="s">
        <v>971</v>
      </c>
      <c r="D1560" s="22" t="s">
        <v>3348</v>
      </c>
      <c r="E1560" s="22" t="s">
        <v>2971</v>
      </c>
      <c r="F1560" s="22" t="s">
        <v>1007</v>
      </c>
      <c r="G1560" s="22" t="s">
        <v>1616</v>
      </c>
      <c r="H1560" s="23"/>
      <c r="I1560" s="24" t="str">
        <f t="shared" si="323"/>
        <v/>
      </c>
      <c r="J1560" s="25">
        <v>1</v>
      </c>
      <c r="K1560" s="26">
        <f t="shared" si="318"/>
        <v>4.7619047619047616E-2</v>
      </c>
      <c r="L1560" s="23"/>
      <c r="M1560" s="24" t="str">
        <f t="shared" si="324"/>
        <v/>
      </c>
      <c r="N1560" s="25">
        <v>8</v>
      </c>
      <c r="O1560" s="26">
        <f t="shared" si="325"/>
        <v>0.38095238095238093</v>
      </c>
      <c r="P1560" s="23">
        <v>11</v>
      </c>
      <c r="Q1560" s="24">
        <f t="shared" si="319"/>
        <v>0.52380952380952384</v>
      </c>
      <c r="S1560" s="26" t="str">
        <f t="shared" si="320"/>
        <v/>
      </c>
      <c r="T1560" s="23"/>
      <c r="U1560" s="24" t="str">
        <f t="shared" si="321"/>
        <v/>
      </c>
      <c r="W1560" s="26" t="str">
        <f t="shared" si="322"/>
        <v/>
      </c>
      <c r="X1560" s="23">
        <v>1</v>
      </c>
      <c r="Y1560" s="24">
        <f t="shared" si="326"/>
        <v>4.7619047619047616E-2</v>
      </c>
      <c r="AA1560" s="26" t="str">
        <f t="shared" si="327"/>
        <v/>
      </c>
      <c r="AB1560" s="23"/>
      <c r="AC1560" s="24" t="str">
        <f t="shared" si="328"/>
        <v/>
      </c>
      <c r="AD1560" s="23"/>
      <c r="AE1560" s="24" t="str">
        <f t="shared" si="329"/>
        <v/>
      </c>
      <c r="AF1560" s="27">
        <v>21</v>
      </c>
    </row>
    <row r="1561" spans="1:32" outlineLevel="2" x14ac:dyDescent="0.3">
      <c r="A1561" s="22" t="s">
        <v>14</v>
      </c>
      <c r="B1561" s="22" t="s">
        <v>971</v>
      </c>
      <c r="C1561" s="22" t="s">
        <v>971</v>
      </c>
      <c r="D1561" s="22" t="s">
        <v>3348</v>
      </c>
      <c r="E1561" s="22" t="s">
        <v>2971</v>
      </c>
      <c r="F1561" s="22" t="s">
        <v>1007</v>
      </c>
      <c r="G1561" s="22" t="s">
        <v>2383</v>
      </c>
      <c r="H1561" s="23"/>
      <c r="I1561" s="24" t="str">
        <f t="shared" si="323"/>
        <v/>
      </c>
      <c r="J1561" s="25">
        <v>1</v>
      </c>
      <c r="K1561" s="26">
        <f t="shared" si="318"/>
        <v>0.05</v>
      </c>
      <c r="L1561" s="23">
        <v>1</v>
      </c>
      <c r="M1561" s="24">
        <f t="shared" si="324"/>
        <v>0.05</v>
      </c>
      <c r="N1561" s="25">
        <v>11</v>
      </c>
      <c r="O1561" s="26">
        <f t="shared" si="325"/>
        <v>0.55000000000000004</v>
      </c>
      <c r="P1561" s="23">
        <v>7</v>
      </c>
      <c r="Q1561" s="24">
        <f t="shared" si="319"/>
        <v>0.35</v>
      </c>
      <c r="S1561" s="26" t="str">
        <f t="shared" si="320"/>
        <v/>
      </c>
      <c r="T1561" s="23"/>
      <c r="U1561" s="24" t="str">
        <f t="shared" si="321"/>
        <v/>
      </c>
      <c r="W1561" s="26" t="str">
        <f t="shared" si="322"/>
        <v/>
      </c>
      <c r="X1561" s="23"/>
      <c r="Y1561" s="24" t="str">
        <f t="shared" si="326"/>
        <v/>
      </c>
      <c r="AA1561" s="26" t="str">
        <f t="shared" si="327"/>
        <v/>
      </c>
      <c r="AB1561" s="23"/>
      <c r="AC1561" s="24" t="str">
        <f t="shared" si="328"/>
        <v/>
      </c>
      <c r="AD1561" s="23"/>
      <c r="AE1561" s="24" t="str">
        <f t="shared" si="329"/>
        <v/>
      </c>
      <c r="AF1561" s="27">
        <v>20</v>
      </c>
    </row>
    <row r="1562" spans="1:32" outlineLevel="2" x14ac:dyDescent="0.3">
      <c r="A1562" s="22" t="s">
        <v>14</v>
      </c>
      <c r="B1562" s="22" t="s">
        <v>971</v>
      </c>
      <c r="C1562" s="22" t="s">
        <v>971</v>
      </c>
      <c r="D1562" s="22" t="s">
        <v>3348</v>
      </c>
      <c r="E1562" s="22" t="s">
        <v>2971</v>
      </c>
      <c r="F1562" s="22" t="s">
        <v>1007</v>
      </c>
      <c r="G1562" s="22" t="s">
        <v>2388</v>
      </c>
      <c r="H1562" s="23"/>
      <c r="I1562" s="24" t="str">
        <f t="shared" si="323"/>
        <v/>
      </c>
      <c r="K1562" s="26" t="str">
        <f t="shared" si="318"/>
        <v/>
      </c>
      <c r="L1562" s="23">
        <v>2</v>
      </c>
      <c r="M1562" s="24">
        <f t="shared" si="324"/>
        <v>9.5238095238095233E-2</v>
      </c>
      <c r="N1562" s="25">
        <v>6</v>
      </c>
      <c r="O1562" s="26">
        <f t="shared" si="325"/>
        <v>0.2857142857142857</v>
      </c>
      <c r="P1562" s="23">
        <v>12</v>
      </c>
      <c r="Q1562" s="24">
        <f t="shared" si="319"/>
        <v>0.5714285714285714</v>
      </c>
      <c r="S1562" s="26" t="str">
        <f t="shared" si="320"/>
        <v/>
      </c>
      <c r="T1562" s="23"/>
      <c r="U1562" s="24" t="str">
        <f t="shared" si="321"/>
        <v/>
      </c>
      <c r="W1562" s="26" t="str">
        <f t="shared" si="322"/>
        <v/>
      </c>
      <c r="X1562" s="23">
        <v>1</v>
      </c>
      <c r="Y1562" s="24">
        <f t="shared" si="326"/>
        <v>4.7619047619047616E-2</v>
      </c>
      <c r="AA1562" s="26" t="str">
        <f t="shared" si="327"/>
        <v/>
      </c>
      <c r="AB1562" s="23"/>
      <c r="AC1562" s="24" t="str">
        <f t="shared" si="328"/>
        <v/>
      </c>
      <c r="AD1562" s="23"/>
      <c r="AE1562" s="24" t="str">
        <f t="shared" si="329"/>
        <v/>
      </c>
      <c r="AF1562" s="27">
        <v>21</v>
      </c>
    </row>
    <row r="1563" spans="1:32" outlineLevel="2" x14ac:dyDescent="0.3">
      <c r="A1563" s="22" t="s">
        <v>14</v>
      </c>
      <c r="B1563" s="22" t="s">
        <v>971</v>
      </c>
      <c r="C1563" s="22" t="s">
        <v>971</v>
      </c>
      <c r="D1563" s="22" t="s">
        <v>3348</v>
      </c>
      <c r="E1563" s="22" t="s">
        <v>2971</v>
      </c>
      <c r="F1563" s="22" t="s">
        <v>1111</v>
      </c>
      <c r="G1563" s="22" t="s">
        <v>1110</v>
      </c>
      <c r="H1563" s="23"/>
      <c r="I1563" s="24" t="str">
        <f t="shared" si="323"/>
        <v/>
      </c>
      <c r="K1563" s="26" t="str">
        <f t="shared" si="318"/>
        <v/>
      </c>
      <c r="L1563" s="23">
        <v>1</v>
      </c>
      <c r="M1563" s="24">
        <f t="shared" si="324"/>
        <v>7.1428571428571425E-2</v>
      </c>
      <c r="N1563" s="25">
        <v>7</v>
      </c>
      <c r="O1563" s="26">
        <f t="shared" si="325"/>
        <v>0.5</v>
      </c>
      <c r="P1563" s="23">
        <v>6</v>
      </c>
      <c r="Q1563" s="24">
        <f t="shared" si="319"/>
        <v>0.42857142857142855</v>
      </c>
      <c r="S1563" s="26" t="str">
        <f t="shared" si="320"/>
        <v/>
      </c>
      <c r="T1563" s="23"/>
      <c r="U1563" s="24" t="str">
        <f t="shared" si="321"/>
        <v/>
      </c>
      <c r="W1563" s="26" t="str">
        <f t="shared" si="322"/>
        <v/>
      </c>
      <c r="X1563" s="23"/>
      <c r="Y1563" s="24" t="str">
        <f t="shared" si="326"/>
        <v/>
      </c>
      <c r="AA1563" s="26" t="str">
        <f t="shared" si="327"/>
        <v/>
      </c>
      <c r="AB1563" s="23"/>
      <c r="AC1563" s="24" t="str">
        <f t="shared" si="328"/>
        <v/>
      </c>
      <c r="AD1563" s="23"/>
      <c r="AE1563" s="24" t="str">
        <f t="shared" si="329"/>
        <v/>
      </c>
      <c r="AF1563" s="27">
        <v>14</v>
      </c>
    </row>
    <row r="1564" spans="1:32" outlineLevel="2" x14ac:dyDescent="0.3">
      <c r="A1564" s="22" t="s">
        <v>14</v>
      </c>
      <c r="B1564" s="22" t="s">
        <v>971</v>
      </c>
      <c r="C1564" s="22" t="s">
        <v>971</v>
      </c>
      <c r="D1564" s="22" t="s">
        <v>3348</v>
      </c>
      <c r="E1564" s="22" t="s">
        <v>2971</v>
      </c>
      <c r="F1564" s="22" t="s">
        <v>2459</v>
      </c>
      <c r="G1564" s="22" t="s">
        <v>2458</v>
      </c>
      <c r="H1564" s="23">
        <v>2</v>
      </c>
      <c r="I1564" s="24">
        <f t="shared" si="323"/>
        <v>0.1</v>
      </c>
      <c r="K1564" s="26" t="str">
        <f t="shared" si="318"/>
        <v/>
      </c>
      <c r="L1564" s="23">
        <v>2</v>
      </c>
      <c r="M1564" s="24">
        <f t="shared" si="324"/>
        <v>0.1</v>
      </c>
      <c r="N1564" s="25">
        <v>4</v>
      </c>
      <c r="O1564" s="26">
        <f t="shared" si="325"/>
        <v>0.2</v>
      </c>
      <c r="P1564" s="23">
        <v>10</v>
      </c>
      <c r="Q1564" s="24">
        <f t="shared" si="319"/>
        <v>0.5</v>
      </c>
      <c r="S1564" s="26" t="str">
        <f t="shared" si="320"/>
        <v/>
      </c>
      <c r="T1564" s="23"/>
      <c r="U1564" s="24" t="str">
        <f t="shared" si="321"/>
        <v/>
      </c>
      <c r="W1564" s="26" t="str">
        <f t="shared" si="322"/>
        <v/>
      </c>
      <c r="X1564" s="23">
        <v>2</v>
      </c>
      <c r="Y1564" s="24">
        <f t="shared" si="326"/>
        <v>0.1</v>
      </c>
      <c r="AA1564" s="26" t="str">
        <f t="shared" si="327"/>
        <v/>
      </c>
      <c r="AB1564" s="23"/>
      <c r="AC1564" s="24" t="str">
        <f t="shared" si="328"/>
        <v/>
      </c>
      <c r="AD1564" s="23"/>
      <c r="AE1564" s="24" t="str">
        <f t="shared" si="329"/>
        <v/>
      </c>
      <c r="AF1564" s="27">
        <v>20</v>
      </c>
    </row>
    <row r="1565" spans="1:32" outlineLevel="2" x14ac:dyDescent="0.3">
      <c r="A1565" s="22" t="s">
        <v>14</v>
      </c>
      <c r="B1565" s="22" t="s">
        <v>971</v>
      </c>
      <c r="C1565" s="22" t="s">
        <v>971</v>
      </c>
      <c r="D1565" s="22" t="s">
        <v>3348</v>
      </c>
      <c r="E1565" s="22" t="s">
        <v>2971</v>
      </c>
      <c r="F1565" s="22" t="s">
        <v>2459</v>
      </c>
      <c r="G1565" s="22" t="s">
        <v>2877</v>
      </c>
      <c r="H1565" s="23">
        <v>2</v>
      </c>
      <c r="I1565" s="24">
        <f t="shared" si="323"/>
        <v>9.0909090909090912E-2</v>
      </c>
      <c r="J1565" s="25">
        <v>1</v>
      </c>
      <c r="K1565" s="26">
        <f t="shared" si="318"/>
        <v>4.5454545454545456E-2</v>
      </c>
      <c r="L1565" s="23">
        <v>3</v>
      </c>
      <c r="M1565" s="24">
        <f t="shared" si="324"/>
        <v>0.13636363636363635</v>
      </c>
      <c r="N1565" s="25">
        <v>5</v>
      </c>
      <c r="O1565" s="26">
        <f t="shared" si="325"/>
        <v>0.22727272727272727</v>
      </c>
      <c r="P1565" s="23">
        <v>10</v>
      </c>
      <c r="Q1565" s="24">
        <f t="shared" si="319"/>
        <v>0.45454545454545453</v>
      </c>
      <c r="S1565" s="26" t="str">
        <f t="shared" si="320"/>
        <v/>
      </c>
      <c r="T1565" s="23"/>
      <c r="U1565" s="24" t="str">
        <f t="shared" si="321"/>
        <v/>
      </c>
      <c r="W1565" s="26" t="str">
        <f t="shared" si="322"/>
        <v/>
      </c>
      <c r="X1565" s="23">
        <v>1</v>
      </c>
      <c r="Y1565" s="24">
        <f t="shared" si="326"/>
        <v>4.5454545454545456E-2</v>
      </c>
      <c r="AA1565" s="26" t="str">
        <f t="shared" si="327"/>
        <v/>
      </c>
      <c r="AB1565" s="23"/>
      <c r="AC1565" s="24" t="str">
        <f t="shared" si="328"/>
        <v/>
      </c>
      <c r="AD1565" s="23"/>
      <c r="AE1565" s="24" t="str">
        <f t="shared" si="329"/>
        <v/>
      </c>
      <c r="AF1565" s="27">
        <v>22</v>
      </c>
    </row>
    <row r="1566" spans="1:32" outlineLevel="2" x14ac:dyDescent="0.3">
      <c r="A1566" s="22" t="s">
        <v>14</v>
      </c>
      <c r="B1566" s="22" t="s">
        <v>971</v>
      </c>
      <c r="C1566" s="22" t="s">
        <v>971</v>
      </c>
      <c r="D1566" s="22" t="s">
        <v>3348</v>
      </c>
      <c r="E1566" s="22" t="s">
        <v>2971</v>
      </c>
      <c r="F1566" s="22" t="s">
        <v>2666</v>
      </c>
      <c r="G1566" s="22" t="s">
        <v>2932</v>
      </c>
      <c r="H1566" s="23">
        <v>1</v>
      </c>
      <c r="I1566" s="24">
        <f t="shared" si="323"/>
        <v>8.3333333333333329E-2</v>
      </c>
      <c r="K1566" s="26" t="str">
        <f t="shared" si="318"/>
        <v/>
      </c>
      <c r="L1566" s="23">
        <v>3</v>
      </c>
      <c r="M1566" s="24">
        <f t="shared" si="324"/>
        <v>0.25</v>
      </c>
      <c r="N1566" s="25">
        <v>5</v>
      </c>
      <c r="O1566" s="26">
        <f t="shared" si="325"/>
        <v>0.41666666666666669</v>
      </c>
      <c r="P1566" s="23">
        <v>3</v>
      </c>
      <c r="Q1566" s="24">
        <f t="shared" si="319"/>
        <v>0.25</v>
      </c>
      <c r="S1566" s="26" t="str">
        <f t="shared" si="320"/>
        <v/>
      </c>
      <c r="T1566" s="23"/>
      <c r="U1566" s="24" t="str">
        <f t="shared" si="321"/>
        <v/>
      </c>
      <c r="W1566" s="26" t="str">
        <f t="shared" si="322"/>
        <v/>
      </c>
      <c r="X1566" s="23"/>
      <c r="Y1566" s="24" t="str">
        <f t="shared" si="326"/>
        <v/>
      </c>
      <c r="AA1566" s="26" t="str">
        <f t="shared" si="327"/>
        <v/>
      </c>
      <c r="AB1566" s="23"/>
      <c r="AC1566" s="24" t="str">
        <f t="shared" si="328"/>
        <v/>
      </c>
      <c r="AD1566" s="23"/>
      <c r="AE1566" s="24" t="str">
        <f t="shared" si="329"/>
        <v/>
      </c>
      <c r="AF1566" s="27">
        <v>12</v>
      </c>
    </row>
    <row r="1567" spans="1:32" outlineLevel="2" x14ac:dyDescent="0.3">
      <c r="A1567" s="22" t="s">
        <v>14</v>
      </c>
      <c r="B1567" s="22" t="s">
        <v>971</v>
      </c>
      <c r="C1567" s="22" t="s">
        <v>971</v>
      </c>
      <c r="D1567" s="22" t="s">
        <v>3348</v>
      </c>
      <c r="E1567" s="22" t="s">
        <v>2971</v>
      </c>
      <c r="F1567" s="22" t="s">
        <v>1107</v>
      </c>
      <c r="G1567" s="22" t="s">
        <v>2385</v>
      </c>
      <c r="H1567" s="23">
        <v>2</v>
      </c>
      <c r="I1567" s="24">
        <f t="shared" si="323"/>
        <v>0.10526315789473684</v>
      </c>
      <c r="K1567" s="26" t="str">
        <f t="shared" si="318"/>
        <v/>
      </c>
      <c r="L1567" s="23">
        <v>3</v>
      </c>
      <c r="M1567" s="24">
        <f t="shared" si="324"/>
        <v>0.15789473684210525</v>
      </c>
      <c r="N1567" s="25">
        <v>6</v>
      </c>
      <c r="O1567" s="26">
        <f t="shared" si="325"/>
        <v>0.31578947368421051</v>
      </c>
      <c r="P1567" s="23">
        <v>8</v>
      </c>
      <c r="Q1567" s="24">
        <f t="shared" si="319"/>
        <v>0.42105263157894735</v>
      </c>
      <c r="S1567" s="26" t="str">
        <f t="shared" si="320"/>
        <v/>
      </c>
      <c r="T1567" s="23"/>
      <c r="U1567" s="24" t="str">
        <f t="shared" si="321"/>
        <v/>
      </c>
      <c r="W1567" s="26" t="str">
        <f t="shared" si="322"/>
        <v/>
      </c>
      <c r="X1567" s="23"/>
      <c r="Y1567" s="24" t="str">
        <f t="shared" si="326"/>
        <v/>
      </c>
      <c r="AA1567" s="26" t="str">
        <f t="shared" si="327"/>
        <v/>
      </c>
      <c r="AB1567" s="23"/>
      <c r="AC1567" s="24" t="str">
        <f t="shared" si="328"/>
        <v/>
      </c>
      <c r="AD1567" s="23"/>
      <c r="AE1567" s="24" t="str">
        <f t="shared" si="329"/>
        <v/>
      </c>
      <c r="AF1567" s="27">
        <v>19</v>
      </c>
    </row>
    <row r="1568" spans="1:32" outlineLevel="2" x14ac:dyDescent="0.3">
      <c r="A1568" s="22" t="s">
        <v>14</v>
      </c>
      <c r="B1568" s="22" t="s">
        <v>971</v>
      </c>
      <c r="C1568" s="22" t="s">
        <v>971</v>
      </c>
      <c r="D1568" s="22" t="s">
        <v>3348</v>
      </c>
      <c r="E1568" s="22" t="s">
        <v>2971</v>
      </c>
      <c r="F1568" s="22" t="s">
        <v>1582</v>
      </c>
      <c r="G1568" s="22" t="s">
        <v>1581</v>
      </c>
      <c r="H1568" s="23">
        <v>2</v>
      </c>
      <c r="I1568" s="24">
        <f t="shared" si="323"/>
        <v>9.5238095238095233E-2</v>
      </c>
      <c r="J1568" s="25">
        <v>2</v>
      </c>
      <c r="K1568" s="26">
        <f t="shared" si="318"/>
        <v>9.5238095238095233E-2</v>
      </c>
      <c r="L1568" s="23">
        <v>1</v>
      </c>
      <c r="M1568" s="24">
        <f t="shared" si="324"/>
        <v>4.7619047619047616E-2</v>
      </c>
      <c r="N1568" s="25">
        <v>11</v>
      </c>
      <c r="O1568" s="26">
        <f t="shared" si="325"/>
        <v>0.52380952380952384</v>
      </c>
      <c r="P1568" s="23">
        <v>5</v>
      </c>
      <c r="Q1568" s="24">
        <f t="shared" si="319"/>
        <v>0.23809523809523808</v>
      </c>
      <c r="S1568" s="26" t="str">
        <f t="shared" si="320"/>
        <v/>
      </c>
      <c r="T1568" s="23"/>
      <c r="U1568" s="24" t="str">
        <f t="shared" si="321"/>
        <v/>
      </c>
      <c r="W1568" s="26" t="str">
        <f t="shared" si="322"/>
        <v/>
      </c>
      <c r="X1568" s="23"/>
      <c r="Y1568" s="24" t="str">
        <f t="shared" si="326"/>
        <v/>
      </c>
      <c r="AA1568" s="26" t="str">
        <f t="shared" si="327"/>
        <v/>
      </c>
      <c r="AB1568" s="23"/>
      <c r="AC1568" s="24" t="str">
        <f t="shared" si="328"/>
        <v/>
      </c>
      <c r="AD1568" s="23"/>
      <c r="AE1568" s="24" t="str">
        <f t="shared" si="329"/>
        <v/>
      </c>
      <c r="AF1568" s="27">
        <v>21</v>
      </c>
    </row>
    <row r="1569" spans="1:32" outlineLevel="2" x14ac:dyDescent="0.3">
      <c r="A1569" s="22" t="s">
        <v>14</v>
      </c>
      <c r="B1569" s="22" t="s">
        <v>971</v>
      </c>
      <c r="C1569" s="22" t="s">
        <v>971</v>
      </c>
      <c r="D1569" s="22" t="s">
        <v>3348</v>
      </c>
      <c r="E1569" s="22" t="s">
        <v>2971</v>
      </c>
      <c r="F1569" s="22" t="s">
        <v>1582</v>
      </c>
      <c r="G1569" s="22" t="s">
        <v>2024</v>
      </c>
      <c r="H1569" s="23">
        <v>3</v>
      </c>
      <c r="I1569" s="24">
        <f t="shared" si="323"/>
        <v>0.13636363636363635</v>
      </c>
      <c r="K1569" s="26" t="str">
        <f t="shared" si="318"/>
        <v/>
      </c>
      <c r="L1569" s="23"/>
      <c r="M1569" s="24" t="str">
        <f t="shared" si="324"/>
        <v/>
      </c>
      <c r="N1569" s="25">
        <v>5</v>
      </c>
      <c r="O1569" s="26">
        <f t="shared" si="325"/>
        <v>0.22727272727272727</v>
      </c>
      <c r="P1569" s="23">
        <v>13</v>
      </c>
      <c r="Q1569" s="24">
        <f t="shared" si="319"/>
        <v>0.59090909090909094</v>
      </c>
      <c r="S1569" s="26" t="str">
        <f t="shared" si="320"/>
        <v/>
      </c>
      <c r="T1569" s="23"/>
      <c r="U1569" s="24" t="str">
        <f t="shared" si="321"/>
        <v/>
      </c>
      <c r="W1569" s="26" t="str">
        <f t="shared" si="322"/>
        <v/>
      </c>
      <c r="X1569" s="23">
        <v>1</v>
      </c>
      <c r="Y1569" s="24">
        <f t="shared" si="326"/>
        <v>4.5454545454545456E-2</v>
      </c>
      <c r="AA1569" s="26" t="str">
        <f t="shared" si="327"/>
        <v/>
      </c>
      <c r="AB1569" s="23"/>
      <c r="AC1569" s="24" t="str">
        <f t="shared" si="328"/>
        <v/>
      </c>
      <c r="AD1569" s="23"/>
      <c r="AE1569" s="24" t="str">
        <f t="shared" si="329"/>
        <v/>
      </c>
      <c r="AF1569" s="27">
        <v>22</v>
      </c>
    </row>
    <row r="1570" spans="1:32" outlineLevel="2" x14ac:dyDescent="0.3">
      <c r="A1570" s="22" t="s">
        <v>14</v>
      </c>
      <c r="B1570" s="22" t="s">
        <v>971</v>
      </c>
      <c r="C1570" s="22" t="s">
        <v>971</v>
      </c>
      <c r="D1570" s="22" t="s">
        <v>3348</v>
      </c>
      <c r="E1570" s="22" t="s">
        <v>2971</v>
      </c>
      <c r="F1570" s="22" t="s">
        <v>113</v>
      </c>
      <c r="G1570" s="22" t="s">
        <v>1139</v>
      </c>
      <c r="H1570" s="23"/>
      <c r="I1570" s="24" t="str">
        <f t="shared" si="323"/>
        <v/>
      </c>
      <c r="J1570" s="25">
        <v>3</v>
      </c>
      <c r="K1570" s="26">
        <f t="shared" si="318"/>
        <v>0.13636363636363635</v>
      </c>
      <c r="L1570" s="23">
        <v>3</v>
      </c>
      <c r="M1570" s="24">
        <f t="shared" si="324"/>
        <v>0.13636363636363635</v>
      </c>
      <c r="N1570" s="25">
        <v>10</v>
      </c>
      <c r="O1570" s="26">
        <f t="shared" si="325"/>
        <v>0.45454545454545453</v>
      </c>
      <c r="P1570" s="23">
        <v>6</v>
      </c>
      <c r="Q1570" s="24">
        <f t="shared" si="319"/>
        <v>0.27272727272727271</v>
      </c>
      <c r="S1570" s="26" t="str">
        <f t="shared" si="320"/>
        <v/>
      </c>
      <c r="T1570" s="23"/>
      <c r="U1570" s="24" t="str">
        <f t="shared" si="321"/>
        <v/>
      </c>
      <c r="W1570" s="26" t="str">
        <f t="shared" si="322"/>
        <v/>
      </c>
      <c r="X1570" s="23"/>
      <c r="Y1570" s="24" t="str">
        <f t="shared" si="326"/>
        <v/>
      </c>
      <c r="AA1570" s="26" t="str">
        <f t="shared" si="327"/>
        <v/>
      </c>
      <c r="AB1570" s="23"/>
      <c r="AC1570" s="24" t="str">
        <f t="shared" si="328"/>
        <v/>
      </c>
      <c r="AD1570" s="23"/>
      <c r="AE1570" s="24" t="str">
        <f t="shared" si="329"/>
        <v/>
      </c>
      <c r="AF1570" s="27">
        <v>22</v>
      </c>
    </row>
    <row r="1571" spans="1:32" outlineLevel="2" x14ac:dyDescent="0.3">
      <c r="A1571" s="22" t="s">
        <v>14</v>
      </c>
      <c r="B1571" s="22" t="s">
        <v>971</v>
      </c>
      <c r="C1571" s="22" t="s">
        <v>971</v>
      </c>
      <c r="D1571" s="22" t="s">
        <v>3348</v>
      </c>
      <c r="E1571" s="22" t="s">
        <v>2971</v>
      </c>
      <c r="F1571" s="22" t="s">
        <v>998</v>
      </c>
      <c r="G1571" s="22" t="s">
        <v>997</v>
      </c>
      <c r="H1571" s="23"/>
      <c r="I1571" s="24" t="str">
        <f t="shared" si="323"/>
        <v/>
      </c>
      <c r="K1571" s="26" t="str">
        <f t="shared" si="318"/>
        <v/>
      </c>
      <c r="L1571" s="23">
        <v>4</v>
      </c>
      <c r="M1571" s="24">
        <f t="shared" si="324"/>
        <v>0.18181818181818182</v>
      </c>
      <c r="N1571" s="25">
        <v>15</v>
      </c>
      <c r="O1571" s="26">
        <f t="shared" si="325"/>
        <v>0.68181818181818177</v>
      </c>
      <c r="P1571" s="23">
        <v>3</v>
      </c>
      <c r="Q1571" s="24">
        <f t="shared" si="319"/>
        <v>0.13636363636363635</v>
      </c>
      <c r="S1571" s="26" t="str">
        <f t="shared" si="320"/>
        <v/>
      </c>
      <c r="T1571" s="23"/>
      <c r="U1571" s="24" t="str">
        <f t="shared" si="321"/>
        <v/>
      </c>
      <c r="W1571" s="26" t="str">
        <f t="shared" si="322"/>
        <v/>
      </c>
      <c r="X1571" s="23"/>
      <c r="Y1571" s="24" t="str">
        <f t="shared" si="326"/>
        <v/>
      </c>
      <c r="AA1571" s="26" t="str">
        <f t="shared" si="327"/>
        <v/>
      </c>
      <c r="AB1571" s="23"/>
      <c r="AC1571" s="24" t="str">
        <f t="shared" si="328"/>
        <v/>
      </c>
      <c r="AD1571" s="23"/>
      <c r="AE1571" s="24" t="str">
        <f t="shared" si="329"/>
        <v/>
      </c>
      <c r="AF1571" s="27">
        <v>22</v>
      </c>
    </row>
    <row r="1572" spans="1:32" outlineLevel="2" x14ac:dyDescent="0.3">
      <c r="A1572" s="22" t="s">
        <v>14</v>
      </c>
      <c r="B1572" s="22" t="s">
        <v>971</v>
      </c>
      <c r="C1572" s="22" t="s">
        <v>971</v>
      </c>
      <c r="D1572" s="22" t="s">
        <v>3348</v>
      </c>
      <c r="E1572" s="22" t="s">
        <v>2971</v>
      </c>
      <c r="F1572" s="22" t="s">
        <v>998</v>
      </c>
      <c r="G1572" s="22" t="s">
        <v>1375</v>
      </c>
      <c r="H1572" s="23"/>
      <c r="I1572" s="24" t="str">
        <f t="shared" si="323"/>
        <v/>
      </c>
      <c r="K1572" s="26" t="str">
        <f t="shared" si="318"/>
        <v/>
      </c>
      <c r="L1572" s="23"/>
      <c r="M1572" s="24" t="str">
        <f t="shared" si="324"/>
        <v/>
      </c>
      <c r="O1572" s="26" t="str">
        <f t="shared" si="325"/>
        <v/>
      </c>
      <c r="P1572" s="23"/>
      <c r="Q1572" s="24" t="str">
        <f t="shared" si="319"/>
        <v/>
      </c>
      <c r="S1572" s="26" t="str">
        <f t="shared" si="320"/>
        <v/>
      </c>
      <c r="T1572" s="23"/>
      <c r="U1572" s="24" t="str">
        <f t="shared" si="321"/>
        <v/>
      </c>
      <c r="V1572" s="25">
        <v>22</v>
      </c>
      <c r="W1572" s="26">
        <f t="shared" si="322"/>
        <v>1</v>
      </c>
      <c r="X1572" s="23"/>
      <c r="Y1572" s="24" t="str">
        <f t="shared" si="326"/>
        <v/>
      </c>
      <c r="AA1572" s="26" t="str">
        <f t="shared" si="327"/>
        <v/>
      </c>
      <c r="AB1572" s="23"/>
      <c r="AC1572" s="24" t="str">
        <f t="shared" si="328"/>
        <v/>
      </c>
      <c r="AD1572" s="23"/>
      <c r="AE1572" s="24" t="str">
        <f t="shared" si="329"/>
        <v/>
      </c>
      <c r="AF1572" s="27">
        <v>22</v>
      </c>
    </row>
    <row r="1573" spans="1:32" outlineLevel="2" x14ac:dyDescent="0.3">
      <c r="A1573" s="22" t="s">
        <v>14</v>
      </c>
      <c r="B1573" s="22" t="s">
        <v>971</v>
      </c>
      <c r="C1573" s="22" t="s">
        <v>971</v>
      </c>
      <c r="D1573" s="22" t="s">
        <v>3348</v>
      </c>
      <c r="E1573" s="22" t="s">
        <v>2971</v>
      </c>
      <c r="F1573" s="22" t="s">
        <v>998</v>
      </c>
      <c r="G1573" s="22" t="s">
        <v>1584</v>
      </c>
      <c r="H1573" s="23">
        <v>1</v>
      </c>
      <c r="I1573" s="24">
        <f t="shared" si="323"/>
        <v>4.5454545454545456E-2</v>
      </c>
      <c r="J1573" s="25">
        <v>1</v>
      </c>
      <c r="K1573" s="26">
        <f t="shared" si="318"/>
        <v>4.5454545454545456E-2</v>
      </c>
      <c r="L1573" s="23">
        <v>7</v>
      </c>
      <c r="M1573" s="24">
        <f t="shared" si="324"/>
        <v>0.31818181818181818</v>
      </c>
      <c r="N1573" s="25">
        <v>10</v>
      </c>
      <c r="O1573" s="26">
        <f t="shared" si="325"/>
        <v>0.45454545454545453</v>
      </c>
      <c r="P1573" s="23">
        <v>2</v>
      </c>
      <c r="Q1573" s="24">
        <f t="shared" si="319"/>
        <v>9.0909090909090912E-2</v>
      </c>
      <c r="S1573" s="26" t="str">
        <f t="shared" si="320"/>
        <v/>
      </c>
      <c r="T1573" s="23"/>
      <c r="U1573" s="24" t="str">
        <f t="shared" si="321"/>
        <v/>
      </c>
      <c r="W1573" s="26" t="str">
        <f t="shared" si="322"/>
        <v/>
      </c>
      <c r="X1573" s="23">
        <v>1</v>
      </c>
      <c r="Y1573" s="24">
        <f t="shared" si="326"/>
        <v>4.5454545454545456E-2</v>
      </c>
      <c r="AA1573" s="26" t="str">
        <f t="shared" si="327"/>
        <v/>
      </c>
      <c r="AB1573" s="23"/>
      <c r="AC1573" s="24" t="str">
        <f t="shared" si="328"/>
        <v/>
      </c>
      <c r="AD1573" s="23"/>
      <c r="AE1573" s="24" t="str">
        <f t="shared" si="329"/>
        <v/>
      </c>
      <c r="AF1573" s="27">
        <v>22</v>
      </c>
    </row>
    <row r="1574" spans="1:32" outlineLevel="2" x14ac:dyDescent="0.3">
      <c r="A1574" s="22" t="s">
        <v>14</v>
      </c>
      <c r="B1574" s="22" t="s">
        <v>971</v>
      </c>
      <c r="C1574" s="22" t="s">
        <v>971</v>
      </c>
      <c r="D1574" s="22" t="s">
        <v>3348</v>
      </c>
      <c r="E1574" s="22" t="s">
        <v>2971</v>
      </c>
      <c r="F1574" s="22" t="s">
        <v>2340</v>
      </c>
      <c r="G1574" s="22" t="s">
        <v>2411</v>
      </c>
      <c r="H1574" s="23">
        <v>3</v>
      </c>
      <c r="I1574" s="24">
        <f t="shared" si="323"/>
        <v>0.15789473684210525</v>
      </c>
      <c r="K1574" s="26" t="str">
        <f t="shared" si="318"/>
        <v/>
      </c>
      <c r="L1574" s="23"/>
      <c r="M1574" s="24" t="str">
        <f t="shared" si="324"/>
        <v/>
      </c>
      <c r="N1574" s="25">
        <v>1</v>
      </c>
      <c r="O1574" s="26">
        <f t="shared" si="325"/>
        <v>5.2631578947368418E-2</v>
      </c>
      <c r="P1574" s="23">
        <v>14</v>
      </c>
      <c r="Q1574" s="24">
        <f t="shared" si="319"/>
        <v>0.73684210526315785</v>
      </c>
      <c r="S1574" s="26" t="str">
        <f t="shared" si="320"/>
        <v/>
      </c>
      <c r="T1574" s="23"/>
      <c r="U1574" s="24" t="str">
        <f t="shared" si="321"/>
        <v/>
      </c>
      <c r="W1574" s="26" t="str">
        <f t="shared" si="322"/>
        <v/>
      </c>
      <c r="X1574" s="23">
        <v>1</v>
      </c>
      <c r="Y1574" s="24">
        <f t="shared" si="326"/>
        <v>5.2631578947368418E-2</v>
      </c>
      <c r="AA1574" s="26" t="str">
        <f t="shared" si="327"/>
        <v/>
      </c>
      <c r="AB1574" s="23"/>
      <c r="AC1574" s="24" t="str">
        <f t="shared" si="328"/>
        <v/>
      </c>
      <c r="AD1574" s="23"/>
      <c r="AE1574" s="24" t="str">
        <f t="shared" si="329"/>
        <v/>
      </c>
      <c r="AF1574" s="27">
        <v>19</v>
      </c>
    </row>
    <row r="1575" spans="1:32" outlineLevel="2" x14ac:dyDescent="0.3">
      <c r="A1575" s="22" t="s">
        <v>14</v>
      </c>
      <c r="B1575" s="22" t="s">
        <v>971</v>
      </c>
      <c r="C1575" s="22" t="s">
        <v>971</v>
      </c>
      <c r="D1575" s="22" t="s">
        <v>3348</v>
      </c>
      <c r="E1575" s="22" t="s">
        <v>2971</v>
      </c>
      <c r="F1575" s="22" t="s">
        <v>1012</v>
      </c>
      <c r="G1575" s="22" t="s">
        <v>1011</v>
      </c>
      <c r="H1575" s="23"/>
      <c r="I1575" s="24" t="str">
        <f t="shared" si="323"/>
        <v/>
      </c>
      <c r="J1575" s="25">
        <v>2</v>
      </c>
      <c r="K1575" s="26">
        <f t="shared" si="318"/>
        <v>0.1</v>
      </c>
      <c r="L1575" s="23"/>
      <c r="M1575" s="24" t="str">
        <f t="shared" si="324"/>
        <v/>
      </c>
      <c r="N1575" s="25">
        <v>3</v>
      </c>
      <c r="O1575" s="26">
        <f t="shared" si="325"/>
        <v>0.15</v>
      </c>
      <c r="P1575" s="23">
        <v>15</v>
      </c>
      <c r="Q1575" s="24">
        <f t="shared" si="319"/>
        <v>0.75</v>
      </c>
      <c r="S1575" s="26" t="str">
        <f t="shared" si="320"/>
        <v/>
      </c>
      <c r="T1575" s="23"/>
      <c r="U1575" s="24" t="str">
        <f t="shared" si="321"/>
        <v/>
      </c>
      <c r="W1575" s="26" t="str">
        <f t="shared" si="322"/>
        <v/>
      </c>
      <c r="X1575" s="23"/>
      <c r="Y1575" s="24" t="str">
        <f t="shared" si="326"/>
        <v/>
      </c>
      <c r="AA1575" s="26" t="str">
        <f t="shared" si="327"/>
        <v/>
      </c>
      <c r="AB1575" s="23"/>
      <c r="AC1575" s="24" t="str">
        <f t="shared" si="328"/>
        <v/>
      </c>
      <c r="AD1575" s="23"/>
      <c r="AE1575" s="24" t="str">
        <f t="shared" si="329"/>
        <v/>
      </c>
      <c r="AF1575" s="27">
        <v>20</v>
      </c>
    </row>
    <row r="1576" spans="1:32" outlineLevel="2" x14ac:dyDescent="0.3">
      <c r="A1576" s="22" t="s">
        <v>14</v>
      </c>
      <c r="B1576" s="22" t="s">
        <v>971</v>
      </c>
      <c r="C1576" s="22" t="s">
        <v>971</v>
      </c>
      <c r="D1576" s="22" t="s">
        <v>3348</v>
      </c>
      <c r="E1576" s="22" t="s">
        <v>2971</v>
      </c>
      <c r="F1576" s="22" t="s">
        <v>1012</v>
      </c>
      <c r="G1576" s="22" t="s">
        <v>1108</v>
      </c>
      <c r="H1576" s="23"/>
      <c r="I1576" s="24" t="str">
        <f t="shared" si="323"/>
        <v/>
      </c>
      <c r="J1576" s="25">
        <v>2</v>
      </c>
      <c r="K1576" s="26">
        <f t="shared" si="318"/>
        <v>9.5238095238095233E-2</v>
      </c>
      <c r="L1576" s="23"/>
      <c r="M1576" s="24" t="str">
        <f t="shared" si="324"/>
        <v/>
      </c>
      <c r="N1576" s="25">
        <v>4</v>
      </c>
      <c r="O1576" s="26">
        <f t="shared" si="325"/>
        <v>0.19047619047619047</v>
      </c>
      <c r="P1576" s="23">
        <v>15</v>
      </c>
      <c r="Q1576" s="24">
        <f t="shared" si="319"/>
        <v>0.7142857142857143</v>
      </c>
      <c r="S1576" s="26" t="str">
        <f t="shared" si="320"/>
        <v/>
      </c>
      <c r="T1576" s="23"/>
      <c r="U1576" s="24" t="str">
        <f t="shared" si="321"/>
        <v/>
      </c>
      <c r="W1576" s="26" t="str">
        <f t="shared" si="322"/>
        <v/>
      </c>
      <c r="X1576" s="23"/>
      <c r="Y1576" s="24" t="str">
        <f t="shared" si="326"/>
        <v/>
      </c>
      <c r="AA1576" s="26" t="str">
        <f t="shared" si="327"/>
        <v/>
      </c>
      <c r="AB1576" s="23"/>
      <c r="AC1576" s="24" t="str">
        <f t="shared" si="328"/>
        <v/>
      </c>
      <c r="AD1576" s="23"/>
      <c r="AE1576" s="24" t="str">
        <f t="shared" si="329"/>
        <v/>
      </c>
      <c r="AF1576" s="27">
        <v>21</v>
      </c>
    </row>
    <row r="1577" spans="1:32" outlineLevel="2" x14ac:dyDescent="0.3">
      <c r="A1577" s="22" t="s">
        <v>14</v>
      </c>
      <c r="B1577" s="22" t="s">
        <v>971</v>
      </c>
      <c r="C1577" s="22" t="s">
        <v>971</v>
      </c>
      <c r="D1577" s="22" t="s">
        <v>3348</v>
      </c>
      <c r="E1577" s="22" t="s">
        <v>2971</v>
      </c>
      <c r="F1577" s="22" t="s">
        <v>1012</v>
      </c>
      <c r="G1577" s="22" t="s">
        <v>1762</v>
      </c>
      <c r="H1577" s="23"/>
      <c r="I1577" s="24" t="str">
        <f t="shared" si="323"/>
        <v/>
      </c>
      <c r="K1577" s="26" t="str">
        <f t="shared" si="318"/>
        <v/>
      </c>
      <c r="L1577" s="23">
        <v>1</v>
      </c>
      <c r="M1577" s="24">
        <f t="shared" si="324"/>
        <v>4.5454545454545456E-2</v>
      </c>
      <c r="N1577" s="25">
        <v>3</v>
      </c>
      <c r="O1577" s="26">
        <f t="shared" si="325"/>
        <v>0.13636363636363635</v>
      </c>
      <c r="P1577" s="23">
        <v>16</v>
      </c>
      <c r="Q1577" s="24">
        <f t="shared" si="319"/>
        <v>0.72727272727272729</v>
      </c>
      <c r="R1577" s="25">
        <v>1</v>
      </c>
      <c r="S1577" s="26">
        <f t="shared" si="320"/>
        <v>4.5454545454545456E-2</v>
      </c>
      <c r="T1577" s="23"/>
      <c r="U1577" s="24" t="str">
        <f t="shared" si="321"/>
        <v/>
      </c>
      <c r="V1577" s="25">
        <v>1</v>
      </c>
      <c r="W1577" s="26">
        <f t="shared" si="322"/>
        <v>4.5454545454545456E-2</v>
      </c>
      <c r="X1577" s="23"/>
      <c r="Y1577" s="24" t="str">
        <f t="shared" si="326"/>
        <v/>
      </c>
      <c r="AA1577" s="26" t="str">
        <f t="shared" si="327"/>
        <v/>
      </c>
      <c r="AB1577" s="23"/>
      <c r="AC1577" s="24" t="str">
        <f t="shared" si="328"/>
        <v/>
      </c>
      <c r="AD1577" s="23"/>
      <c r="AE1577" s="24" t="str">
        <f t="shared" si="329"/>
        <v/>
      </c>
      <c r="AF1577" s="27">
        <v>22</v>
      </c>
    </row>
    <row r="1578" spans="1:32" outlineLevel="2" x14ac:dyDescent="0.3">
      <c r="A1578" s="22" t="s">
        <v>14</v>
      </c>
      <c r="B1578" s="22" t="s">
        <v>971</v>
      </c>
      <c r="C1578" s="22" t="s">
        <v>971</v>
      </c>
      <c r="D1578" s="22" t="s">
        <v>3348</v>
      </c>
      <c r="E1578" s="22" t="s">
        <v>2971</v>
      </c>
      <c r="F1578" s="22" t="s">
        <v>983</v>
      </c>
      <c r="G1578" s="22" t="s">
        <v>982</v>
      </c>
      <c r="H1578" s="23"/>
      <c r="I1578" s="24" t="str">
        <f t="shared" si="323"/>
        <v/>
      </c>
      <c r="J1578" s="25">
        <v>1</v>
      </c>
      <c r="K1578" s="26">
        <f t="shared" si="318"/>
        <v>4.5454545454545456E-2</v>
      </c>
      <c r="L1578" s="23">
        <v>6</v>
      </c>
      <c r="M1578" s="24">
        <f t="shared" si="324"/>
        <v>0.27272727272727271</v>
      </c>
      <c r="N1578" s="25">
        <v>11</v>
      </c>
      <c r="O1578" s="26">
        <f t="shared" si="325"/>
        <v>0.5</v>
      </c>
      <c r="P1578" s="23">
        <v>3</v>
      </c>
      <c r="Q1578" s="24">
        <f t="shared" si="319"/>
        <v>0.13636363636363635</v>
      </c>
      <c r="S1578" s="26" t="str">
        <f t="shared" si="320"/>
        <v/>
      </c>
      <c r="T1578" s="23"/>
      <c r="U1578" s="24" t="str">
        <f t="shared" si="321"/>
        <v/>
      </c>
      <c r="W1578" s="26" t="str">
        <f t="shared" si="322"/>
        <v/>
      </c>
      <c r="X1578" s="23">
        <v>1</v>
      </c>
      <c r="Y1578" s="24">
        <f t="shared" si="326"/>
        <v>4.5454545454545456E-2</v>
      </c>
      <c r="AA1578" s="26" t="str">
        <f t="shared" si="327"/>
        <v/>
      </c>
      <c r="AB1578" s="23"/>
      <c r="AC1578" s="24" t="str">
        <f t="shared" si="328"/>
        <v/>
      </c>
      <c r="AD1578" s="23"/>
      <c r="AE1578" s="24" t="str">
        <f t="shared" si="329"/>
        <v/>
      </c>
      <c r="AF1578" s="27">
        <v>22</v>
      </c>
    </row>
    <row r="1579" spans="1:32" outlineLevel="2" x14ac:dyDescent="0.3">
      <c r="A1579" s="22" t="s">
        <v>14</v>
      </c>
      <c r="B1579" s="22" t="s">
        <v>971</v>
      </c>
      <c r="C1579" s="22" t="s">
        <v>971</v>
      </c>
      <c r="D1579" s="22" t="s">
        <v>3348</v>
      </c>
      <c r="E1579" s="22" t="s">
        <v>2971</v>
      </c>
      <c r="F1579" s="22" t="s">
        <v>1479</v>
      </c>
      <c r="G1579" s="22" t="s">
        <v>1478</v>
      </c>
      <c r="H1579" s="23">
        <v>1</v>
      </c>
      <c r="I1579" s="24">
        <f t="shared" si="323"/>
        <v>0.05</v>
      </c>
      <c r="K1579" s="26" t="str">
        <f t="shared" si="318"/>
        <v/>
      </c>
      <c r="L1579" s="23">
        <v>3</v>
      </c>
      <c r="M1579" s="24">
        <f t="shared" si="324"/>
        <v>0.15</v>
      </c>
      <c r="N1579" s="25">
        <v>5</v>
      </c>
      <c r="O1579" s="26">
        <f t="shared" si="325"/>
        <v>0.25</v>
      </c>
      <c r="P1579" s="23">
        <v>9</v>
      </c>
      <c r="Q1579" s="24">
        <f t="shared" si="319"/>
        <v>0.45</v>
      </c>
      <c r="S1579" s="26" t="str">
        <f t="shared" si="320"/>
        <v/>
      </c>
      <c r="T1579" s="23"/>
      <c r="U1579" s="24" t="str">
        <f t="shared" si="321"/>
        <v/>
      </c>
      <c r="W1579" s="26" t="str">
        <f t="shared" si="322"/>
        <v/>
      </c>
      <c r="X1579" s="23">
        <v>2</v>
      </c>
      <c r="Y1579" s="24">
        <f t="shared" si="326"/>
        <v>0.1</v>
      </c>
      <c r="AA1579" s="26" t="str">
        <f t="shared" si="327"/>
        <v/>
      </c>
      <c r="AB1579" s="23"/>
      <c r="AC1579" s="24" t="str">
        <f t="shared" si="328"/>
        <v/>
      </c>
      <c r="AD1579" s="23"/>
      <c r="AE1579" s="24" t="str">
        <f t="shared" si="329"/>
        <v/>
      </c>
      <c r="AF1579" s="27">
        <v>20</v>
      </c>
    </row>
    <row r="1580" spans="1:32" outlineLevel="2" x14ac:dyDescent="0.3">
      <c r="A1580" s="22" t="s">
        <v>14</v>
      </c>
      <c r="B1580" s="22" t="s">
        <v>971</v>
      </c>
      <c r="C1580" s="22" t="s">
        <v>971</v>
      </c>
      <c r="D1580" s="22" t="s">
        <v>3348</v>
      </c>
      <c r="E1580" s="22" t="s">
        <v>2971</v>
      </c>
      <c r="F1580" s="22" t="s">
        <v>1479</v>
      </c>
      <c r="G1580" s="22" t="s">
        <v>1857</v>
      </c>
      <c r="H1580" s="23"/>
      <c r="I1580" s="24" t="str">
        <f t="shared" si="323"/>
        <v/>
      </c>
      <c r="K1580" s="26" t="str">
        <f t="shared" si="318"/>
        <v/>
      </c>
      <c r="L1580" s="23">
        <v>8</v>
      </c>
      <c r="M1580" s="24">
        <f t="shared" si="324"/>
        <v>0.36363636363636365</v>
      </c>
      <c r="N1580" s="25">
        <v>11</v>
      </c>
      <c r="O1580" s="26">
        <f t="shared" si="325"/>
        <v>0.5</v>
      </c>
      <c r="P1580" s="23">
        <v>3</v>
      </c>
      <c r="Q1580" s="24">
        <f t="shared" si="319"/>
        <v>0.13636363636363635</v>
      </c>
      <c r="S1580" s="26" t="str">
        <f t="shared" si="320"/>
        <v/>
      </c>
      <c r="T1580" s="23"/>
      <c r="U1580" s="24" t="str">
        <f t="shared" si="321"/>
        <v/>
      </c>
      <c r="W1580" s="26" t="str">
        <f t="shared" si="322"/>
        <v/>
      </c>
      <c r="X1580" s="23"/>
      <c r="Y1580" s="24" t="str">
        <f t="shared" si="326"/>
        <v/>
      </c>
      <c r="AA1580" s="26" t="str">
        <f t="shared" si="327"/>
        <v/>
      </c>
      <c r="AB1580" s="23"/>
      <c r="AC1580" s="24" t="str">
        <f t="shared" si="328"/>
        <v/>
      </c>
      <c r="AD1580" s="23"/>
      <c r="AE1580" s="24" t="str">
        <f t="shared" si="329"/>
        <v/>
      </c>
      <c r="AF1580" s="27">
        <v>22</v>
      </c>
    </row>
    <row r="1581" spans="1:32" outlineLevel="2" x14ac:dyDescent="0.3">
      <c r="A1581" s="22" t="s">
        <v>14</v>
      </c>
      <c r="B1581" s="22" t="s">
        <v>971</v>
      </c>
      <c r="C1581" s="22" t="s">
        <v>971</v>
      </c>
      <c r="D1581" s="22" t="s">
        <v>3348</v>
      </c>
      <c r="E1581" s="22" t="s">
        <v>2971</v>
      </c>
      <c r="F1581" s="22" t="s">
        <v>1479</v>
      </c>
      <c r="G1581" s="22" t="s">
        <v>1859</v>
      </c>
      <c r="H1581" s="23"/>
      <c r="I1581" s="24" t="str">
        <f t="shared" si="323"/>
        <v/>
      </c>
      <c r="K1581" s="26" t="str">
        <f t="shared" si="318"/>
        <v/>
      </c>
      <c r="L1581" s="23">
        <v>4</v>
      </c>
      <c r="M1581" s="24">
        <f t="shared" si="324"/>
        <v>0.19047619047619047</v>
      </c>
      <c r="N1581" s="25">
        <v>3</v>
      </c>
      <c r="O1581" s="26">
        <f t="shared" si="325"/>
        <v>0.14285714285714285</v>
      </c>
      <c r="P1581" s="23">
        <v>12</v>
      </c>
      <c r="Q1581" s="24">
        <f t="shared" si="319"/>
        <v>0.5714285714285714</v>
      </c>
      <c r="S1581" s="26" t="str">
        <f t="shared" si="320"/>
        <v/>
      </c>
      <c r="T1581" s="23"/>
      <c r="U1581" s="24" t="str">
        <f t="shared" si="321"/>
        <v/>
      </c>
      <c r="W1581" s="26" t="str">
        <f t="shared" si="322"/>
        <v/>
      </c>
      <c r="X1581" s="23">
        <v>2</v>
      </c>
      <c r="Y1581" s="24">
        <f t="shared" si="326"/>
        <v>9.5238095238095233E-2</v>
      </c>
      <c r="AA1581" s="26" t="str">
        <f t="shared" si="327"/>
        <v/>
      </c>
      <c r="AB1581" s="23"/>
      <c r="AC1581" s="24" t="str">
        <f t="shared" si="328"/>
        <v/>
      </c>
      <c r="AD1581" s="23"/>
      <c r="AE1581" s="24" t="str">
        <f t="shared" si="329"/>
        <v/>
      </c>
      <c r="AF1581" s="27">
        <v>21</v>
      </c>
    </row>
    <row r="1582" spans="1:32" outlineLevel="2" x14ac:dyDescent="0.3">
      <c r="A1582" s="22" t="s">
        <v>14</v>
      </c>
      <c r="B1582" s="22" t="s">
        <v>971</v>
      </c>
      <c r="C1582" s="22" t="s">
        <v>971</v>
      </c>
      <c r="D1582" s="22" t="s">
        <v>3348</v>
      </c>
      <c r="E1582" s="22" t="s">
        <v>2971</v>
      </c>
      <c r="F1582" s="22" t="s">
        <v>1479</v>
      </c>
      <c r="G1582" s="22" t="s">
        <v>2875</v>
      </c>
      <c r="H1582" s="23">
        <v>1</v>
      </c>
      <c r="I1582" s="24">
        <f t="shared" si="323"/>
        <v>5.5555555555555552E-2</v>
      </c>
      <c r="K1582" s="26" t="str">
        <f t="shared" si="318"/>
        <v/>
      </c>
      <c r="L1582" s="23">
        <v>2</v>
      </c>
      <c r="M1582" s="24">
        <f t="shared" si="324"/>
        <v>0.1111111111111111</v>
      </c>
      <c r="N1582" s="25">
        <v>4</v>
      </c>
      <c r="O1582" s="26">
        <f t="shared" si="325"/>
        <v>0.22222222222222221</v>
      </c>
      <c r="P1582" s="23">
        <v>10</v>
      </c>
      <c r="Q1582" s="24">
        <f t="shared" si="319"/>
        <v>0.55555555555555558</v>
      </c>
      <c r="S1582" s="26" t="str">
        <f t="shared" si="320"/>
        <v/>
      </c>
      <c r="T1582" s="23"/>
      <c r="U1582" s="24" t="str">
        <f t="shared" si="321"/>
        <v/>
      </c>
      <c r="W1582" s="26" t="str">
        <f t="shared" si="322"/>
        <v/>
      </c>
      <c r="X1582" s="23">
        <v>1</v>
      </c>
      <c r="Y1582" s="24">
        <f t="shared" si="326"/>
        <v>5.5555555555555552E-2</v>
      </c>
      <c r="AA1582" s="26" t="str">
        <f t="shared" si="327"/>
        <v/>
      </c>
      <c r="AB1582" s="23"/>
      <c r="AC1582" s="24" t="str">
        <f t="shared" si="328"/>
        <v/>
      </c>
      <c r="AD1582" s="23"/>
      <c r="AE1582" s="24" t="str">
        <f t="shared" si="329"/>
        <v/>
      </c>
      <c r="AF1582" s="27">
        <v>18</v>
      </c>
    </row>
    <row r="1583" spans="1:32" outlineLevel="2" x14ac:dyDescent="0.3">
      <c r="A1583" s="22" t="s">
        <v>14</v>
      </c>
      <c r="B1583" s="22" t="s">
        <v>971</v>
      </c>
      <c r="C1583" s="22" t="s">
        <v>971</v>
      </c>
      <c r="D1583" s="22" t="s">
        <v>3348</v>
      </c>
      <c r="E1583" s="22" t="s">
        <v>2971</v>
      </c>
      <c r="F1583" s="22" t="s">
        <v>1014</v>
      </c>
      <c r="G1583" s="22" t="s">
        <v>1013</v>
      </c>
      <c r="H1583" s="23">
        <v>2</v>
      </c>
      <c r="I1583" s="24">
        <f t="shared" si="323"/>
        <v>0.1</v>
      </c>
      <c r="J1583" s="25">
        <v>1</v>
      </c>
      <c r="K1583" s="26">
        <f t="shared" si="318"/>
        <v>0.05</v>
      </c>
      <c r="L1583" s="23">
        <v>2</v>
      </c>
      <c r="M1583" s="24">
        <f t="shared" si="324"/>
        <v>0.1</v>
      </c>
      <c r="N1583" s="25">
        <v>6</v>
      </c>
      <c r="O1583" s="26">
        <f t="shared" si="325"/>
        <v>0.3</v>
      </c>
      <c r="P1583" s="23">
        <v>7</v>
      </c>
      <c r="Q1583" s="24">
        <f t="shared" si="319"/>
        <v>0.35</v>
      </c>
      <c r="S1583" s="26" t="str">
        <f t="shared" si="320"/>
        <v/>
      </c>
      <c r="T1583" s="23"/>
      <c r="U1583" s="24" t="str">
        <f t="shared" si="321"/>
        <v/>
      </c>
      <c r="W1583" s="26" t="str">
        <f t="shared" si="322"/>
        <v/>
      </c>
      <c r="X1583" s="23">
        <v>2</v>
      </c>
      <c r="Y1583" s="24">
        <f t="shared" si="326"/>
        <v>0.1</v>
      </c>
      <c r="AA1583" s="26" t="str">
        <f t="shared" si="327"/>
        <v/>
      </c>
      <c r="AB1583" s="23"/>
      <c r="AC1583" s="24" t="str">
        <f t="shared" si="328"/>
        <v/>
      </c>
      <c r="AD1583" s="23"/>
      <c r="AE1583" s="24" t="str">
        <f t="shared" si="329"/>
        <v/>
      </c>
      <c r="AF1583" s="27">
        <v>20</v>
      </c>
    </row>
    <row r="1584" spans="1:32" outlineLevel="2" x14ac:dyDescent="0.3">
      <c r="A1584" s="22" t="s">
        <v>14</v>
      </c>
      <c r="B1584" s="22" t="s">
        <v>971</v>
      </c>
      <c r="C1584" s="22" t="s">
        <v>971</v>
      </c>
      <c r="D1584" s="22" t="s">
        <v>3348</v>
      </c>
      <c r="E1584" s="22" t="s">
        <v>2971</v>
      </c>
      <c r="F1584" s="22" t="s">
        <v>1014</v>
      </c>
      <c r="G1584" s="22" t="s">
        <v>2674</v>
      </c>
      <c r="H1584" s="23"/>
      <c r="I1584" s="24" t="str">
        <f t="shared" si="323"/>
        <v/>
      </c>
      <c r="J1584" s="25">
        <v>1</v>
      </c>
      <c r="K1584" s="26">
        <f t="shared" si="318"/>
        <v>4.7619047619047616E-2</v>
      </c>
      <c r="L1584" s="23">
        <v>4</v>
      </c>
      <c r="M1584" s="24">
        <f t="shared" si="324"/>
        <v>0.19047619047619047</v>
      </c>
      <c r="N1584" s="25">
        <v>5</v>
      </c>
      <c r="O1584" s="26">
        <f t="shared" si="325"/>
        <v>0.23809523809523808</v>
      </c>
      <c r="P1584" s="23">
        <v>11</v>
      </c>
      <c r="Q1584" s="24">
        <f t="shared" si="319"/>
        <v>0.52380952380952384</v>
      </c>
      <c r="S1584" s="26" t="str">
        <f t="shared" si="320"/>
        <v/>
      </c>
      <c r="T1584" s="23"/>
      <c r="U1584" s="24" t="str">
        <f t="shared" si="321"/>
        <v/>
      </c>
      <c r="W1584" s="26" t="str">
        <f t="shared" si="322"/>
        <v/>
      </c>
      <c r="X1584" s="23"/>
      <c r="Y1584" s="24" t="str">
        <f t="shared" si="326"/>
        <v/>
      </c>
      <c r="AA1584" s="26" t="str">
        <f t="shared" si="327"/>
        <v/>
      </c>
      <c r="AB1584" s="23"/>
      <c r="AC1584" s="24" t="str">
        <f t="shared" si="328"/>
        <v/>
      </c>
      <c r="AD1584" s="23"/>
      <c r="AE1584" s="24" t="str">
        <f t="shared" si="329"/>
        <v/>
      </c>
      <c r="AF1584" s="27">
        <v>21</v>
      </c>
    </row>
    <row r="1585" spans="1:32" outlineLevel="2" x14ac:dyDescent="0.3">
      <c r="A1585" s="22" t="s">
        <v>14</v>
      </c>
      <c r="B1585" s="22" t="s">
        <v>971</v>
      </c>
      <c r="C1585" s="22" t="s">
        <v>971</v>
      </c>
      <c r="D1585" s="22" t="s">
        <v>3348</v>
      </c>
      <c r="E1585" s="22" t="s">
        <v>2971</v>
      </c>
      <c r="F1585" s="22" t="s">
        <v>1097</v>
      </c>
      <c r="G1585" s="22" t="s">
        <v>1096</v>
      </c>
      <c r="H1585" s="23">
        <v>1</v>
      </c>
      <c r="I1585" s="24">
        <f t="shared" si="323"/>
        <v>4.5454545454545456E-2</v>
      </c>
      <c r="K1585" s="26" t="str">
        <f t="shared" si="318"/>
        <v/>
      </c>
      <c r="L1585" s="23">
        <v>8</v>
      </c>
      <c r="M1585" s="24">
        <f t="shared" si="324"/>
        <v>0.36363636363636365</v>
      </c>
      <c r="N1585" s="25">
        <v>6</v>
      </c>
      <c r="O1585" s="26">
        <f t="shared" si="325"/>
        <v>0.27272727272727271</v>
      </c>
      <c r="P1585" s="23">
        <v>7</v>
      </c>
      <c r="Q1585" s="24">
        <f t="shared" si="319"/>
        <v>0.31818181818181818</v>
      </c>
      <c r="S1585" s="26" t="str">
        <f t="shared" si="320"/>
        <v/>
      </c>
      <c r="T1585" s="23"/>
      <c r="U1585" s="24" t="str">
        <f t="shared" si="321"/>
        <v/>
      </c>
      <c r="W1585" s="26" t="str">
        <f t="shared" si="322"/>
        <v/>
      </c>
      <c r="X1585" s="23"/>
      <c r="Y1585" s="24" t="str">
        <f t="shared" si="326"/>
        <v/>
      </c>
      <c r="AA1585" s="26" t="str">
        <f t="shared" si="327"/>
        <v/>
      </c>
      <c r="AB1585" s="23"/>
      <c r="AC1585" s="24" t="str">
        <f t="shared" si="328"/>
        <v/>
      </c>
      <c r="AD1585" s="23"/>
      <c r="AE1585" s="24" t="str">
        <f t="shared" si="329"/>
        <v/>
      </c>
      <c r="AF1585" s="27">
        <v>22</v>
      </c>
    </row>
    <row r="1586" spans="1:32" outlineLevel="2" x14ac:dyDescent="0.3">
      <c r="A1586" s="22" t="s">
        <v>14</v>
      </c>
      <c r="B1586" s="22" t="s">
        <v>971</v>
      </c>
      <c r="C1586" s="22" t="s">
        <v>971</v>
      </c>
      <c r="D1586" s="22" t="s">
        <v>3348</v>
      </c>
      <c r="E1586" s="22" t="s">
        <v>2971</v>
      </c>
      <c r="F1586" s="22" t="s">
        <v>1097</v>
      </c>
      <c r="G1586" s="22" t="s">
        <v>2003</v>
      </c>
      <c r="H1586" s="23"/>
      <c r="I1586" s="24" t="str">
        <f t="shared" si="323"/>
        <v/>
      </c>
      <c r="K1586" s="26" t="str">
        <f t="shared" si="318"/>
        <v/>
      </c>
      <c r="L1586" s="23">
        <v>6</v>
      </c>
      <c r="M1586" s="24">
        <f t="shared" si="324"/>
        <v>0.27272727272727271</v>
      </c>
      <c r="N1586" s="25">
        <v>11</v>
      </c>
      <c r="O1586" s="26">
        <f t="shared" si="325"/>
        <v>0.5</v>
      </c>
      <c r="P1586" s="23">
        <v>5</v>
      </c>
      <c r="Q1586" s="24">
        <f t="shared" si="319"/>
        <v>0.22727272727272727</v>
      </c>
      <c r="S1586" s="26" t="str">
        <f t="shared" si="320"/>
        <v/>
      </c>
      <c r="T1586" s="23"/>
      <c r="U1586" s="24" t="str">
        <f t="shared" si="321"/>
        <v/>
      </c>
      <c r="W1586" s="26" t="str">
        <f t="shared" si="322"/>
        <v/>
      </c>
      <c r="X1586" s="23"/>
      <c r="Y1586" s="24" t="str">
        <f t="shared" si="326"/>
        <v/>
      </c>
      <c r="AA1586" s="26" t="str">
        <f t="shared" si="327"/>
        <v/>
      </c>
      <c r="AB1586" s="23"/>
      <c r="AC1586" s="24" t="str">
        <f t="shared" si="328"/>
        <v/>
      </c>
      <c r="AD1586" s="23"/>
      <c r="AE1586" s="24" t="str">
        <f t="shared" si="329"/>
        <v/>
      </c>
      <c r="AF1586" s="27">
        <v>22</v>
      </c>
    </row>
    <row r="1587" spans="1:32" outlineLevel="2" x14ac:dyDescent="0.3">
      <c r="A1587" s="22" t="s">
        <v>14</v>
      </c>
      <c r="B1587" s="22" t="s">
        <v>971</v>
      </c>
      <c r="C1587" s="22" t="s">
        <v>971</v>
      </c>
      <c r="D1587" s="22" t="s">
        <v>3348</v>
      </c>
      <c r="E1587" s="22" t="s">
        <v>2971</v>
      </c>
      <c r="F1587" s="22" t="s">
        <v>1097</v>
      </c>
      <c r="G1587" s="22" t="s">
        <v>2004</v>
      </c>
      <c r="H1587" s="23"/>
      <c r="I1587" s="24" t="str">
        <f t="shared" si="323"/>
        <v/>
      </c>
      <c r="K1587" s="26" t="str">
        <f t="shared" si="318"/>
        <v/>
      </c>
      <c r="L1587" s="23">
        <v>11</v>
      </c>
      <c r="M1587" s="24">
        <f t="shared" si="324"/>
        <v>0.55000000000000004</v>
      </c>
      <c r="N1587" s="25">
        <v>3</v>
      </c>
      <c r="O1587" s="26">
        <f t="shared" si="325"/>
        <v>0.15</v>
      </c>
      <c r="P1587" s="23">
        <v>6</v>
      </c>
      <c r="Q1587" s="24">
        <f t="shared" si="319"/>
        <v>0.3</v>
      </c>
      <c r="S1587" s="26" t="str">
        <f t="shared" si="320"/>
        <v/>
      </c>
      <c r="T1587" s="23"/>
      <c r="U1587" s="24" t="str">
        <f t="shared" si="321"/>
        <v/>
      </c>
      <c r="W1587" s="26" t="str">
        <f t="shared" si="322"/>
        <v/>
      </c>
      <c r="X1587" s="23"/>
      <c r="Y1587" s="24" t="str">
        <f t="shared" si="326"/>
        <v/>
      </c>
      <c r="AA1587" s="26" t="str">
        <f t="shared" si="327"/>
        <v/>
      </c>
      <c r="AB1587" s="23"/>
      <c r="AC1587" s="24" t="str">
        <f t="shared" si="328"/>
        <v/>
      </c>
      <c r="AD1587" s="23"/>
      <c r="AE1587" s="24" t="str">
        <f t="shared" si="329"/>
        <v/>
      </c>
      <c r="AF1587" s="27">
        <v>20</v>
      </c>
    </row>
    <row r="1588" spans="1:32" outlineLevel="2" x14ac:dyDescent="0.3">
      <c r="A1588" s="22" t="s">
        <v>14</v>
      </c>
      <c r="B1588" s="22" t="s">
        <v>971</v>
      </c>
      <c r="C1588" s="22" t="s">
        <v>971</v>
      </c>
      <c r="D1588" s="22" t="s">
        <v>3348</v>
      </c>
      <c r="E1588" s="22" t="s">
        <v>2971</v>
      </c>
      <c r="F1588" s="22" t="s">
        <v>1113</v>
      </c>
      <c r="G1588" s="22" t="s">
        <v>1112</v>
      </c>
      <c r="H1588" s="23"/>
      <c r="I1588" s="24" t="str">
        <f t="shared" si="323"/>
        <v/>
      </c>
      <c r="J1588" s="25">
        <v>1</v>
      </c>
      <c r="K1588" s="26">
        <f t="shared" si="318"/>
        <v>4.7619047619047616E-2</v>
      </c>
      <c r="L1588" s="23">
        <v>1</v>
      </c>
      <c r="M1588" s="24">
        <f t="shared" si="324"/>
        <v>4.7619047619047616E-2</v>
      </c>
      <c r="N1588" s="25">
        <v>6</v>
      </c>
      <c r="O1588" s="26">
        <f t="shared" si="325"/>
        <v>0.2857142857142857</v>
      </c>
      <c r="P1588" s="23">
        <v>13</v>
      </c>
      <c r="Q1588" s="24">
        <f t="shared" si="319"/>
        <v>0.61904761904761907</v>
      </c>
      <c r="S1588" s="26" t="str">
        <f t="shared" si="320"/>
        <v/>
      </c>
      <c r="T1588" s="23"/>
      <c r="U1588" s="24" t="str">
        <f t="shared" si="321"/>
        <v/>
      </c>
      <c r="W1588" s="26" t="str">
        <f t="shared" si="322"/>
        <v/>
      </c>
      <c r="X1588" s="23"/>
      <c r="Y1588" s="24" t="str">
        <f t="shared" si="326"/>
        <v/>
      </c>
      <c r="AA1588" s="26" t="str">
        <f t="shared" ref="AA1588:AA1619" si="330">IF(Z1588 &gt;0, Z1588/$AF1588, "")</f>
        <v/>
      </c>
      <c r="AB1588" s="23"/>
      <c r="AC1588" s="24" t="str">
        <f t="shared" ref="AC1588:AC1619" si="331">IF(AB1588 &gt;0, AB1588/$AF1588, "")</f>
        <v/>
      </c>
      <c r="AD1588" s="23"/>
      <c r="AE1588" s="24" t="str">
        <f t="shared" ref="AE1588:AE1619" si="332">IF(AD1588 &gt;0, AD1588/$AF1588, "")</f>
        <v/>
      </c>
      <c r="AF1588" s="27">
        <v>21</v>
      </c>
    </row>
    <row r="1589" spans="1:32" outlineLevel="2" x14ac:dyDescent="0.3">
      <c r="A1589" s="22" t="s">
        <v>14</v>
      </c>
      <c r="B1589" s="22" t="s">
        <v>971</v>
      </c>
      <c r="C1589" s="22" t="s">
        <v>971</v>
      </c>
      <c r="D1589" s="22" t="s">
        <v>3348</v>
      </c>
      <c r="E1589" s="22" t="s">
        <v>2971</v>
      </c>
      <c r="F1589" s="22" t="s">
        <v>1113</v>
      </c>
      <c r="G1589" s="22" t="s">
        <v>1486</v>
      </c>
      <c r="H1589" s="23"/>
      <c r="I1589" s="24" t="str">
        <f t="shared" si="323"/>
        <v/>
      </c>
      <c r="K1589" s="26" t="str">
        <f t="shared" si="318"/>
        <v/>
      </c>
      <c r="L1589" s="23">
        <v>1</v>
      </c>
      <c r="M1589" s="24">
        <f t="shared" si="324"/>
        <v>4.5454545454545456E-2</v>
      </c>
      <c r="N1589" s="25">
        <v>3</v>
      </c>
      <c r="O1589" s="26">
        <f t="shared" si="325"/>
        <v>0.13636363636363635</v>
      </c>
      <c r="P1589" s="23">
        <v>18</v>
      </c>
      <c r="Q1589" s="24">
        <f t="shared" si="319"/>
        <v>0.81818181818181823</v>
      </c>
      <c r="S1589" s="26" t="str">
        <f t="shared" si="320"/>
        <v/>
      </c>
      <c r="T1589" s="23"/>
      <c r="U1589" s="24" t="str">
        <f t="shared" si="321"/>
        <v/>
      </c>
      <c r="W1589" s="26" t="str">
        <f t="shared" si="322"/>
        <v/>
      </c>
      <c r="X1589" s="23"/>
      <c r="Y1589" s="24" t="str">
        <f t="shared" si="326"/>
        <v/>
      </c>
      <c r="AA1589" s="26" t="str">
        <f t="shared" si="330"/>
        <v/>
      </c>
      <c r="AB1589" s="23"/>
      <c r="AC1589" s="24" t="str">
        <f t="shared" si="331"/>
        <v/>
      </c>
      <c r="AD1589" s="23"/>
      <c r="AE1589" s="24" t="str">
        <f t="shared" si="332"/>
        <v/>
      </c>
      <c r="AF1589" s="27">
        <v>22</v>
      </c>
    </row>
    <row r="1590" spans="1:32" outlineLevel="2" x14ac:dyDescent="0.3">
      <c r="A1590" s="22" t="s">
        <v>14</v>
      </c>
      <c r="B1590" s="22" t="s">
        <v>971</v>
      </c>
      <c r="C1590" s="22" t="s">
        <v>971</v>
      </c>
      <c r="D1590" s="22" t="s">
        <v>3348</v>
      </c>
      <c r="E1590" s="22" t="s">
        <v>2971</v>
      </c>
      <c r="F1590" s="22" t="s">
        <v>1113</v>
      </c>
      <c r="G1590" s="22" t="s">
        <v>2387</v>
      </c>
      <c r="H1590" s="23">
        <v>2</v>
      </c>
      <c r="I1590" s="24">
        <f t="shared" si="323"/>
        <v>9.5238095238095233E-2</v>
      </c>
      <c r="K1590" s="26" t="str">
        <f t="shared" si="318"/>
        <v/>
      </c>
      <c r="L1590" s="23">
        <v>3</v>
      </c>
      <c r="M1590" s="24">
        <f t="shared" si="324"/>
        <v>0.14285714285714285</v>
      </c>
      <c r="N1590" s="25">
        <v>3</v>
      </c>
      <c r="O1590" s="26">
        <f t="shared" si="325"/>
        <v>0.14285714285714285</v>
      </c>
      <c r="P1590" s="23">
        <v>13</v>
      </c>
      <c r="Q1590" s="24">
        <f t="shared" si="319"/>
        <v>0.61904761904761907</v>
      </c>
      <c r="S1590" s="26" t="str">
        <f t="shared" si="320"/>
        <v/>
      </c>
      <c r="T1590" s="23"/>
      <c r="U1590" s="24" t="str">
        <f t="shared" si="321"/>
        <v/>
      </c>
      <c r="W1590" s="26" t="str">
        <f t="shared" si="322"/>
        <v/>
      </c>
      <c r="X1590" s="23"/>
      <c r="Y1590" s="24" t="str">
        <f t="shared" si="326"/>
        <v/>
      </c>
      <c r="AA1590" s="26" t="str">
        <f t="shared" si="330"/>
        <v/>
      </c>
      <c r="AB1590" s="23"/>
      <c r="AC1590" s="24" t="str">
        <f t="shared" si="331"/>
        <v/>
      </c>
      <c r="AD1590" s="23"/>
      <c r="AE1590" s="24" t="str">
        <f t="shared" si="332"/>
        <v/>
      </c>
      <c r="AF1590" s="27">
        <v>21</v>
      </c>
    </row>
    <row r="1591" spans="1:32" outlineLevel="2" x14ac:dyDescent="0.3">
      <c r="A1591" s="22" t="s">
        <v>14</v>
      </c>
      <c r="B1591" s="22" t="s">
        <v>971</v>
      </c>
      <c r="C1591" s="22" t="s">
        <v>971</v>
      </c>
      <c r="D1591" s="22" t="s">
        <v>3348</v>
      </c>
      <c r="E1591" s="22" t="s">
        <v>2971</v>
      </c>
      <c r="F1591" s="22" t="s">
        <v>1113</v>
      </c>
      <c r="G1591" s="22" t="s">
        <v>2931</v>
      </c>
      <c r="H1591" s="23">
        <v>1</v>
      </c>
      <c r="I1591" s="24">
        <f t="shared" si="323"/>
        <v>0.1</v>
      </c>
      <c r="K1591" s="26" t="str">
        <f t="shared" si="318"/>
        <v/>
      </c>
      <c r="L1591" s="23">
        <v>1</v>
      </c>
      <c r="M1591" s="24">
        <f t="shared" si="324"/>
        <v>0.1</v>
      </c>
      <c r="N1591" s="25">
        <v>5</v>
      </c>
      <c r="O1591" s="26">
        <f t="shared" si="325"/>
        <v>0.5</v>
      </c>
      <c r="P1591" s="23">
        <v>3</v>
      </c>
      <c r="Q1591" s="24">
        <f t="shared" si="319"/>
        <v>0.3</v>
      </c>
      <c r="S1591" s="26" t="str">
        <f t="shared" si="320"/>
        <v/>
      </c>
      <c r="T1591" s="23"/>
      <c r="U1591" s="24" t="str">
        <f t="shared" si="321"/>
        <v/>
      </c>
      <c r="W1591" s="26" t="str">
        <f t="shared" si="322"/>
        <v/>
      </c>
      <c r="X1591" s="23"/>
      <c r="Y1591" s="24" t="str">
        <f t="shared" si="326"/>
        <v/>
      </c>
      <c r="AA1591" s="26" t="str">
        <f t="shared" si="330"/>
        <v/>
      </c>
      <c r="AB1591" s="23"/>
      <c r="AC1591" s="24" t="str">
        <f t="shared" si="331"/>
        <v/>
      </c>
      <c r="AD1591" s="23"/>
      <c r="AE1591" s="24" t="str">
        <f t="shared" si="332"/>
        <v/>
      </c>
      <c r="AF1591" s="27">
        <v>10</v>
      </c>
    </row>
    <row r="1592" spans="1:32" outlineLevel="2" x14ac:dyDescent="0.3">
      <c r="A1592" s="22" t="s">
        <v>14</v>
      </c>
      <c r="B1592" s="22" t="s">
        <v>971</v>
      </c>
      <c r="C1592" s="22" t="s">
        <v>971</v>
      </c>
      <c r="D1592" s="22" t="s">
        <v>3348</v>
      </c>
      <c r="E1592" s="22" t="s">
        <v>2971</v>
      </c>
      <c r="F1592" s="22" t="s">
        <v>1158</v>
      </c>
      <c r="G1592" s="22" t="s">
        <v>1157</v>
      </c>
      <c r="H1592" s="23">
        <v>1</v>
      </c>
      <c r="I1592" s="24">
        <f t="shared" si="323"/>
        <v>5.2631578947368418E-2</v>
      </c>
      <c r="K1592" s="26" t="str">
        <f t="shared" si="318"/>
        <v/>
      </c>
      <c r="L1592" s="23">
        <v>2</v>
      </c>
      <c r="M1592" s="24">
        <f t="shared" si="324"/>
        <v>0.10526315789473684</v>
      </c>
      <c r="N1592" s="25">
        <v>12</v>
      </c>
      <c r="O1592" s="26">
        <f t="shared" si="325"/>
        <v>0.63157894736842102</v>
      </c>
      <c r="P1592" s="23">
        <v>3</v>
      </c>
      <c r="Q1592" s="24">
        <f t="shared" si="319"/>
        <v>0.15789473684210525</v>
      </c>
      <c r="S1592" s="26" t="str">
        <f t="shared" si="320"/>
        <v/>
      </c>
      <c r="T1592" s="23"/>
      <c r="U1592" s="24" t="str">
        <f t="shared" si="321"/>
        <v/>
      </c>
      <c r="W1592" s="26" t="str">
        <f t="shared" si="322"/>
        <v/>
      </c>
      <c r="X1592" s="23">
        <v>1</v>
      </c>
      <c r="Y1592" s="24">
        <f t="shared" si="326"/>
        <v>5.2631578947368418E-2</v>
      </c>
      <c r="AA1592" s="26" t="str">
        <f t="shared" si="330"/>
        <v/>
      </c>
      <c r="AB1592" s="23"/>
      <c r="AC1592" s="24" t="str">
        <f t="shared" si="331"/>
        <v/>
      </c>
      <c r="AD1592" s="23"/>
      <c r="AE1592" s="24" t="str">
        <f t="shared" si="332"/>
        <v/>
      </c>
      <c r="AF1592" s="27">
        <v>19</v>
      </c>
    </row>
    <row r="1593" spans="1:32" outlineLevel="2" x14ac:dyDescent="0.3">
      <c r="A1593" s="22" t="s">
        <v>14</v>
      </c>
      <c r="B1593" s="22" t="s">
        <v>971</v>
      </c>
      <c r="C1593" s="22" t="s">
        <v>971</v>
      </c>
      <c r="D1593" s="22" t="s">
        <v>3348</v>
      </c>
      <c r="E1593" s="22" t="s">
        <v>2971</v>
      </c>
      <c r="F1593" s="22" t="s">
        <v>1158</v>
      </c>
      <c r="G1593" s="22" t="s">
        <v>1378</v>
      </c>
      <c r="H1593" s="23">
        <v>3</v>
      </c>
      <c r="I1593" s="24">
        <f t="shared" si="323"/>
        <v>0.13636363636363635</v>
      </c>
      <c r="K1593" s="26" t="str">
        <f t="shared" si="318"/>
        <v/>
      </c>
      <c r="L1593" s="23">
        <v>3</v>
      </c>
      <c r="M1593" s="24">
        <f t="shared" si="324"/>
        <v>0.13636363636363635</v>
      </c>
      <c r="N1593" s="25">
        <v>9</v>
      </c>
      <c r="O1593" s="26">
        <f t="shared" si="325"/>
        <v>0.40909090909090912</v>
      </c>
      <c r="P1593" s="23">
        <v>7</v>
      </c>
      <c r="Q1593" s="24">
        <f t="shared" si="319"/>
        <v>0.31818181818181818</v>
      </c>
      <c r="S1593" s="26" t="str">
        <f t="shared" si="320"/>
        <v/>
      </c>
      <c r="T1593" s="23"/>
      <c r="U1593" s="24" t="str">
        <f t="shared" si="321"/>
        <v/>
      </c>
      <c r="W1593" s="26" t="str">
        <f t="shared" si="322"/>
        <v/>
      </c>
      <c r="X1593" s="23"/>
      <c r="Y1593" s="24" t="str">
        <f t="shared" si="326"/>
        <v/>
      </c>
      <c r="AA1593" s="26" t="str">
        <f t="shared" si="330"/>
        <v/>
      </c>
      <c r="AB1593" s="23"/>
      <c r="AC1593" s="24" t="str">
        <f t="shared" si="331"/>
        <v/>
      </c>
      <c r="AD1593" s="23"/>
      <c r="AE1593" s="24" t="str">
        <f t="shared" si="332"/>
        <v/>
      </c>
      <c r="AF1593" s="27">
        <v>22</v>
      </c>
    </row>
    <row r="1594" spans="1:32" outlineLevel="2" x14ac:dyDescent="0.3">
      <c r="A1594" s="22" t="s">
        <v>14</v>
      </c>
      <c r="B1594" s="22" t="s">
        <v>971</v>
      </c>
      <c r="C1594" s="22" t="s">
        <v>971</v>
      </c>
      <c r="D1594" s="22" t="s">
        <v>3348</v>
      </c>
      <c r="E1594" s="22" t="s">
        <v>2971</v>
      </c>
      <c r="F1594" s="22" t="s">
        <v>1158</v>
      </c>
      <c r="G1594" s="22" t="s">
        <v>2030</v>
      </c>
      <c r="H1594" s="23"/>
      <c r="I1594" s="24" t="str">
        <f t="shared" si="323"/>
        <v/>
      </c>
      <c r="J1594" s="25">
        <v>1</v>
      </c>
      <c r="K1594" s="26">
        <f t="shared" si="318"/>
        <v>6.25E-2</v>
      </c>
      <c r="L1594" s="23">
        <v>4</v>
      </c>
      <c r="M1594" s="24">
        <f t="shared" si="324"/>
        <v>0.25</v>
      </c>
      <c r="N1594" s="25">
        <v>10</v>
      </c>
      <c r="O1594" s="26">
        <f t="shared" si="325"/>
        <v>0.625</v>
      </c>
      <c r="P1594" s="23">
        <v>1</v>
      </c>
      <c r="Q1594" s="24">
        <f t="shared" si="319"/>
        <v>6.25E-2</v>
      </c>
      <c r="S1594" s="26" t="str">
        <f t="shared" si="320"/>
        <v/>
      </c>
      <c r="T1594" s="23"/>
      <c r="U1594" s="24" t="str">
        <f t="shared" si="321"/>
        <v/>
      </c>
      <c r="W1594" s="26" t="str">
        <f t="shared" si="322"/>
        <v/>
      </c>
      <c r="X1594" s="23"/>
      <c r="Y1594" s="24" t="str">
        <f t="shared" si="326"/>
        <v/>
      </c>
      <c r="AA1594" s="26" t="str">
        <f t="shared" si="330"/>
        <v/>
      </c>
      <c r="AB1594" s="23"/>
      <c r="AC1594" s="24" t="str">
        <f t="shared" si="331"/>
        <v/>
      </c>
      <c r="AD1594" s="23"/>
      <c r="AE1594" s="24" t="str">
        <f t="shared" si="332"/>
        <v/>
      </c>
      <c r="AF1594" s="27">
        <v>16</v>
      </c>
    </row>
    <row r="1595" spans="1:32" outlineLevel="2" x14ac:dyDescent="0.3">
      <c r="A1595" s="22" t="s">
        <v>14</v>
      </c>
      <c r="B1595" s="22" t="s">
        <v>971</v>
      </c>
      <c r="C1595" s="22" t="s">
        <v>971</v>
      </c>
      <c r="D1595" s="22" t="s">
        <v>3348</v>
      </c>
      <c r="E1595" s="22" t="s">
        <v>2971</v>
      </c>
      <c r="F1595" s="22" t="s">
        <v>981</v>
      </c>
      <c r="G1595" s="22" t="s">
        <v>980</v>
      </c>
      <c r="H1595" s="23">
        <v>1</v>
      </c>
      <c r="I1595" s="24">
        <f t="shared" si="323"/>
        <v>5.2631578947368418E-2</v>
      </c>
      <c r="K1595" s="26" t="str">
        <f t="shared" si="318"/>
        <v/>
      </c>
      <c r="L1595" s="23">
        <v>5</v>
      </c>
      <c r="M1595" s="24">
        <f t="shared" si="324"/>
        <v>0.26315789473684209</v>
      </c>
      <c r="N1595" s="25">
        <v>10</v>
      </c>
      <c r="O1595" s="26">
        <f t="shared" si="325"/>
        <v>0.52631578947368418</v>
      </c>
      <c r="P1595" s="23">
        <v>3</v>
      </c>
      <c r="Q1595" s="24">
        <f t="shared" si="319"/>
        <v>0.15789473684210525</v>
      </c>
      <c r="S1595" s="26" t="str">
        <f t="shared" si="320"/>
        <v/>
      </c>
      <c r="T1595" s="23"/>
      <c r="U1595" s="24" t="str">
        <f t="shared" si="321"/>
        <v/>
      </c>
      <c r="W1595" s="26" t="str">
        <f t="shared" si="322"/>
        <v/>
      </c>
      <c r="X1595" s="23"/>
      <c r="Y1595" s="24" t="str">
        <f t="shared" si="326"/>
        <v/>
      </c>
      <c r="AA1595" s="26" t="str">
        <f t="shared" si="330"/>
        <v/>
      </c>
      <c r="AB1595" s="23"/>
      <c r="AC1595" s="24" t="str">
        <f t="shared" si="331"/>
        <v/>
      </c>
      <c r="AD1595" s="23"/>
      <c r="AE1595" s="24" t="str">
        <f t="shared" si="332"/>
        <v/>
      </c>
      <c r="AF1595" s="27">
        <v>19</v>
      </c>
    </row>
    <row r="1596" spans="1:32" outlineLevel="2" x14ac:dyDescent="0.3">
      <c r="A1596" s="22" t="s">
        <v>14</v>
      </c>
      <c r="B1596" s="22" t="s">
        <v>971</v>
      </c>
      <c r="C1596" s="22" t="s">
        <v>971</v>
      </c>
      <c r="D1596" s="22" t="s">
        <v>3348</v>
      </c>
      <c r="E1596" s="22" t="s">
        <v>2971</v>
      </c>
      <c r="F1596" s="22" t="s">
        <v>981</v>
      </c>
      <c r="G1596" s="22" t="s">
        <v>1101</v>
      </c>
      <c r="H1596" s="23">
        <v>1</v>
      </c>
      <c r="I1596" s="24">
        <f t="shared" si="323"/>
        <v>4.7619047619047616E-2</v>
      </c>
      <c r="K1596" s="26" t="str">
        <f t="shared" si="318"/>
        <v/>
      </c>
      <c r="L1596" s="23">
        <v>3</v>
      </c>
      <c r="M1596" s="24">
        <f t="shared" si="324"/>
        <v>0.14285714285714285</v>
      </c>
      <c r="N1596" s="25">
        <v>15</v>
      </c>
      <c r="O1596" s="26">
        <f t="shared" si="325"/>
        <v>0.7142857142857143</v>
      </c>
      <c r="P1596" s="23">
        <v>2</v>
      </c>
      <c r="Q1596" s="24">
        <f t="shared" si="319"/>
        <v>9.5238095238095233E-2</v>
      </c>
      <c r="S1596" s="26" t="str">
        <f t="shared" si="320"/>
        <v/>
      </c>
      <c r="T1596" s="23"/>
      <c r="U1596" s="24" t="str">
        <f t="shared" si="321"/>
        <v/>
      </c>
      <c r="W1596" s="26" t="str">
        <f t="shared" si="322"/>
        <v/>
      </c>
      <c r="X1596" s="23"/>
      <c r="Y1596" s="24" t="str">
        <f t="shared" si="326"/>
        <v/>
      </c>
      <c r="AA1596" s="26" t="str">
        <f t="shared" si="330"/>
        <v/>
      </c>
      <c r="AB1596" s="23"/>
      <c r="AC1596" s="24" t="str">
        <f t="shared" si="331"/>
        <v/>
      </c>
      <c r="AD1596" s="23"/>
      <c r="AE1596" s="24" t="str">
        <f t="shared" si="332"/>
        <v/>
      </c>
      <c r="AF1596" s="27">
        <v>21</v>
      </c>
    </row>
    <row r="1597" spans="1:32" outlineLevel="2" x14ac:dyDescent="0.3">
      <c r="A1597" s="22" t="s">
        <v>14</v>
      </c>
      <c r="B1597" s="22" t="s">
        <v>971</v>
      </c>
      <c r="C1597" s="22" t="s">
        <v>971</v>
      </c>
      <c r="D1597" s="22" t="s">
        <v>3348</v>
      </c>
      <c r="E1597" s="22" t="s">
        <v>2971</v>
      </c>
      <c r="F1597" s="22" t="s">
        <v>981</v>
      </c>
      <c r="G1597" s="22" t="s">
        <v>2930</v>
      </c>
      <c r="H1597" s="23">
        <v>1</v>
      </c>
      <c r="I1597" s="24">
        <f t="shared" si="323"/>
        <v>4.7619047619047616E-2</v>
      </c>
      <c r="J1597" s="25">
        <v>1</v>
      </c>
      <c r="K1597" s="26">
        <f t="shared" si="318"/>
        <v>4.7619047619047616E-2</v>
      </c>
      <c r="L1597" s="23">
        <v>7</v>
      </c>
      <c r="M1597" s="24">
        <f t="shared" si="324"/>
        <v>0.33333333333333331</v>
      </c>
      <c r="N1597" s="25">
        <v>8</v>
      </c>
      <c r="O1597" s="26">
        <f t="shared" si="325"/>
        <v>0.38095238095238093</v>
      </c>
      <c r="P1597" s="23">
        <v>4</v>
      </c>
      <c r="Q1597" s="24">
        <f t="shared" si="319"/>
        <v>0.19047619047619047</v>
      </c>
      <c r="S1597" s="26" t="str">
        <f t="shared" si="320"/>
        <v/>
      </c>
      <c r="T1597" s="23"/>
      <c r="U1597" s="24" t="str">
        <f t="shared" si="321"/>
        <v/>
      </c>
      <c r="W1597" s="26" t="str">
        <f t="shared" si="322"/>
        <v/>
      </c>
      <c r="X1597" s="23"/>
      <c r="Y1597" s="24" t="str">
        <f t="shared" si="326"/>
        <v/>
      </c>
      <c r="AA1597" s="26" t="str">
        <f t="shared" si="330"/>
        <v/>
      </c>
      <c r="AB1597" s="23"/>
      <c r="AC1597" s="24" t="str">
        <f t="shared" si="331"/>
        <v/>
      </c>
      <c r="AD1597" s="23"/>
      <c r="AE1597" s="24" t="str">
        <f t="shared" si="332"/>
        <v/>
      </c>
      <c r="AF1597" s="27">
        <v>21</v>
      </c>
    </row>
    <row r="1598" spans="1:32" outlineLevel="2" x14ac:dyDescent="0.3">
      <c r="A1598" s="22" t="s">
        <v>14</v>
      </c>
      <c r="B1598" s="22" t="s">
        <v>971</v>
      </c>
      <c r="C1598" s="22" t="s">
        <v>971</v>
      </c>
      <c r="D1598" s="22" t="s">
        <v>3348</v>
      </c>
      <c r="E1598" s="22" t="s">
        <v>2971</v>
      </c>
      <c r="F1598" s="22" t="s">
        <v>1005</v>
      </c>
      <c r="G1598" s="22" t="s">
        <v>1004</v>
      </c>
      <c r="H1598" s="23"/>
      <c r="I1598" s="24" t="str">
        <f t="shared" si="323"/>
        <v/>
      </c>
      <c r="J1598" s="25">
        <v>1</v>
      </c>
      <c r="K1598" s="26">
        <f t="shared" si="318"/>
        <v>0.05</v>
      </c>
      <c r="L1598" s="23">
        <v>3</v>
      </c>
      <c r="M1598" s="24">
        <f t="shared" si="324"/>
        <v>0.15</v>
      </c>
      <c r="N1598" s="25">
        <v>7</v>
      </c>
      <c r="O1598" s="26">
        <f t="shared" si="325"/>
        <v>0.35</v>
      </c>
      <c r="P1598" s="23">
        <v>9</v>
      </c>
      <c r="Q1598" s="24">
        <f t="shared" si="319"/>
        <v>0.45</v>
      </c>
      <c r="S1598" s="26" t="str">
        <f t="shared" si="320"/>
        <v/>
      </c>
      <c r="T1598" s="23"/>
      <c r="U1598" s="24" t="str">
        <f t="shared" si="321"/>
        <v/>
      </c>
      <c r="W1598" s="26" t="str">
        <f t="shared" si="322"/>
        <v/>
      </c>
      <c r="X1598" s="23"/>
      <c r="Y1598" s="24" t="str">
        <f t="shared" si="326"/>
        <v/>
      </c>
      <c r="AA1598" s="26" t="str">
        <f t="shared" si="330"/>
        <v/>
      </c>
      <c r="AB1598" s="23"/>
      <c r="AC1598" s="24" t="str">
        <f t="shared" si="331"/>
        <v/>
      </c>
      <c r="AD1598" s="23"/>
      <c r="AE1598" s="24" t="str">
        <f t="shared" si="332"/>
        <v/>
      </c>
      <c r="AF1598" s="27">
        <v>20</v>
      </c>
    </row>
    <row r="1599" spans="1:32" outlineLevel="2" x14ac:dyDescent="0.3">
      <c r="A1599" s="22" t="s">
        <v>14</v>
      </c>
      <c r="B1599" s="22" t="s">
        <v>971</v>
      </c>
      <c r="C1599" s="22" t="s">
        <v>971</v>
      </c>
      <c r="D1599" s="22" t="s">
        <v>3348</v>
      </c>
      <c r="E1599" s="22" t="s">
        <v>2971</v>
      </c>
      <c r="F1599" s="22" t="s">
        <v>1095</v>
      </c>
      <c r="G1599" s="22" t="s">
        <v>1094</v>
      </c>
      <c r="H1599" s="23">
        <v>1</v>
      </c>
      <c r="I1599" s="24">
        <f t="shared" si="323"/>
        <v>5.2631578947368418E-2</v>
      </c>
      <c r="J1599" s="25">
        <v>1</v>
      </c>
      <c r="K1599" s="26">
        <f t="shared" si="318"/>
        <v>5.2631578947368418E-2</v>
      </c>
      <c r="L1599" s="23">
        <v>3</v>
      </c>
      <c r="M1599" s="24">
        <f t="shared" si="324"/>
        <v>0.15789473684210525</v>
      </c>
      <c r="N1599" s="25">
        <v>7</v>
      </c>
      <c r="O1599" s="26">
        <f t="shared" si="325"/>
        <v>0.36842105263157893</v>
      </c>
      <c r="P1599" s="23">
        <v>6</v>
      </c>
      <c r="Q1599" s="24">
        <f t="shared" si="319"/>
        <v>0.31578947368421051</v>
      </c>
      <c r="S1599" s="26" t="str">
        <f t="shared" si="320"/>
        <v/>
      </c>
      <c r="T1599" s="23"/>
      <c r="U1599" s="24" t="str">
        <f t="shared" si="321"/>
        <v/>
      </c>
      <c r="W1599" s="26" t="str">
        <f t="shared" si="322"/>
        <v/>
      </c>
      <c r="X1599" s="23">
        <v>1</v>
      </c>
      <c r="Y1599" s="24">
        <f t="shared" si="326"/>
        <v>5.2631578947368418E-2</v>
      </c>
      <c r="AA1599" s="26" t="str">
        <f t="shared" si="330"/>
        <v/>
      </c>
      <c r="AB1599" s="23"/>
      <c r="AC1599" s="24" t="str">
        <f t="shared" si="331"/>
        <v/>
      </c>
      <c r="AD1599" s="23"/>
      <c r="AE1599" s="24" t="str">
        <f t="shared" si="332"/>
        <v/>
      </c>
      <c r="AF1599" s="27">
        <v>19</v>
      </c>
    </row>
    <row r="1600" spans="1:32" outlineLevel="2" x14ac:dyDescent="0.3">
      <c r="A1600" s="22" t="s">
        <v>14</v>
      </c>
      <c r="B1600" s="22" t="s">
        <v>971</v>
      </c>
      <c r="C1600" s="22" t="s">
        <v>971</v>
      </c>
      <c r="D1600" s="22" t="s">
        <v>3348</v>
      </c>
      <c r="E1600" s="22" t="s">
        <v>2971</v>
      </c>
      <c r="F1600" s="22" t="s">
        <v>1095</v>
      </c>
      <c r="G1600" s="22" t="s">
        <v>1737</v>
      </c>
      <c r="H1600" s="23">
        <v>1</v>
      </c>
      <c r="I1600" s="24">
        <f t="shared" si="323"/>
        <v>4.5454545454545456E-2</v>
      </c>
      <c r="K1600" s="26" t="str">
        <f t="shared" si="318"/>
        <v/>
      </c>
      <c r="L1600" s="23">
        <v>3</v>
      </c>
      <c r="M1600" s="24">
        <f t="shared" si="324"/>
        <v>0.13636363636363635</v>
      </c>
      <c r="N1600" s="25">
        <v>7</v>
      </c>
      <c r="O1600" s="26">
        <f t="shared" si="325"/>
        <v>0.31818181818181818</v>
      </c>
      <c r="P1600" s="23">
        <v>9</v>
      </c>
      <c r="Q1600" s="24">
        <f t="shared" si="319"/>
        <v>0.40909090909090912</v>
      </c>
      <c r="S1600" s="26" t="str">
        <f t="shared" si="320"/>
        <v/>
      </c>
      <c r="T1600" s="23"/>
      <c r="U1600" s="24" t="str">
        <f t="shared" si="321"/>
        <v/>
      </c>
      <c r="W1600" s="26" t="str">
        <f t="shared" si="322"/>
        <v/>
      </c>
      <c r="X1600" s="23">
        <v>2</v>
      </c>
      <c r="Y1600" s="24">
        <f t="shared" si="326"/>
        <v>9.0909090909090912E-2</v>
      </c>
      <c r="AA1600" s="26" t="str">
        <f t="shared" si="330"/>
        <v/>
      </c>
      <c r="AB1600" s="23"/>
      <c r="AC1600" s="24" t="str">
        <f t="shared" si="331"/>
        <v/>
      </c>
      <c r="AD1600" s="23"/>
      <c r="AE1600" s="24" t="str">
        <f t="shared" si="332"/>
        <v/>
      </c>
      <c r="AF1600" s="27">
        <v>22</v>
      </c>
    </row>
    <row r="1601" spans="1:32" outlineLevel="2" x14ac:dyDescent="0.3">
      <c r="A1601" s="22" t="s">
        <v>14</v>
      </c>
      <c r="B1601" s="22" t="s">
        <v>971</v>
      </c>
      <c r="C1601" s="22" t="s">
        <v>971</v>
      </c>
      <c r="D1601" s="22" t="s">
        <v>3348</v>
      </c>
      <c r="E1601" s="22" t="s">
        <v>2971</v>
      </c>
      <c r="F1601" s="22" t="s">
        <v>1095</v>
      </c>
      <c r="G1601" s="22" t="s">
        <v>1860</v>
      </c>
      <c r="H1601" s="23"/>
      <c r="I1601" s="24" t="str">
        <f t="shared" si="323"/>
        <v/>
      </c>
      <c r="J1601" s="25">
        <v>2</v>
      </c>
      <c r="K1601" s="26">
        <f t="shared" si="318"/>
        <v>0.10526315789473684</v>
      </c>
      <c r="L1601" s="23">
        <v>5</v>
      </c>
      <c r="M1601" s="24">
        <f t="shared" si="324"/>
        <v>0.26315789473684209</v>
      </c>
      <c r="N1601" s="25">
        <v>8</v>
      </c>
      <c r="O1601" s="26">
        <f t="shared" si="325"/>
        <v>0.42105263157894735</v>
      </c>
      <c r="P1601" s="23">
        <v>4</v>
      </c>
      <c r="Q1601" s="24">
        <f t="shared" si="319"/>
        <v>0.21052631578947367</v>
      </c>
      <c r="S1601" s="26" t="str">
        <f t="shared" si="320"/>
        <v/>
      </c>
      <c r="T1601" s="23"/>
      <c r="U1601" s="24" t="str">
        <f t="shared" si="321"/>
        <v/>
      </c>
      <c r="W1601" s="26" t="str">
        <f t="shared" si="322"/>
        <v/>
      </c>
      <c r="X1601" s="23"/>
      <c r="Y1601" s="24" t="str">
        <f t="shared" si="326"/>
        <v/>
      </c>
      <c r="AA1601" s="26" t="str">
        <f t="shared" si="330"/>
        <v/>
      </c>
      <c r="AB1601" s="23"/>
      <c r="AC1601" s="24" t="str">
        <f t="shared" si="331"/>
        <v/>
      </c>
      <c r="AD1601" s="23"/>
      <c r="AE1601" s="24" t="str">
        <f t="shared" si="332"/>
        <v/>
      </c>
      <c r="AF1601" s="27">
        <v>19</v>
      </c>
    </row>
    <row r="1602" spans="1:32" outlineLevel="2" x14ac:dyDescent="0.3">
      <c r="A1602" s="22" t="s">
        <v>14</v>
      </c>
      <c r="B1602" s="22" t="s">
        <v>971</v>
      </c>
      <c r="C1602" s="22" t="s">
        <v>971</v>
      </c>
      <c r="D1602" s="22" t="s">
        <v>3348</v>
      </c>
      <c r="E1602" s="22" t="s">
        <v>2971</v>
      </c>
      <c r="F1602" s="22" t="s">
        <v>1025</v>
      </c>
      <c r="G1602" s="22" t="s">
        <v>1159</v>
      </c>
      <c r="H1602" s="23">
        <v>2</v>
      </c>
      <c r="I1602" s="24">
        <f t="shared" si="323"/>
        <v>0.1111111111111111</v>
      </c>
      <c r="K1602" s="26" t="str">
        <f t="shared" si="318"/>
        <v/>
      </c>
      <c r="L1602" s="23">
        <v>5</v>
      </c>
      <c r="M1602" s="24">
        <f t="shared" si="324"/>
        <v>0.27777777777777779</v>
      </c>
      <c r="N1602" s="25">
        <v>3</v>
      </c>
      <c r="O1602" s="26">
        <f t="shared" si="325"/>
        <v>0.16666666666666666</v>
      </c>
      <c r="P1602" s="23">
        <v>8</v>
      </c>
      <c r="Q1602" s="24">
        <f t="shared" si="319"/>
        <v>0.44444444444444442</v>
      </c>
      <c r="S1602" s="26" t="str">
        <f t="shared" si="320"/>
        <v/>
      </c>
      <c r="T1602" s="23"/>
      <c r="U1602" s="24" t="str">
        <f t="shared" si="321"/>
        <v/>
      </c>
      <c r="W1602" s="26" t="str">
        <f t="shared" si="322"/>
        <v/>
      </c>
      <c r="X1602" s="23"/>
      <c r="Y1602" s="24" t="str">
        <f t="shared" si="326"/>
        <v/>
      </c>
      <c r="AA1602" s="26" t="str">
        <f t="shared" si="330"/>
        <v/>
      </c>
      <c r="AB1602" s="23"/>
      <c r="AC1602" s="24" t="str">
        <f t="shared" si="331"/>
        <v/>
      </c>
      <c r="AD1602" s="23"/>
      <c r="AE1602" s="24" t="str">
        <f t="shared" si="332"/>
        <v/>
      </c>
      <c r="AF1602" s="27">
        <v>18</v>
      </c>
    </row>
    <row r="1603" spans="1:32" outlineLevel="2" x14ac:dyDescent="0.3">
      <c r="A1603" s="22" t="s">
        <v>14</v>
      </c>
      <c r="B1603" s="22" t="s">
        <v>971</v>
      </c>
      <c r="C1603" s="22" t="s">
        <v>971</v>
      </c>
      <c r="D1603" s="22" t="s">
        <v>3348</v>
      </c>
      <c r="E1603" s="22" t="s">
        <v>2971</v>
      </c>
      <c r="F1603" s="22" t="s">
        <v>990</v>
      </c>
      <c r="G1603" s="22" t="s">
        <v>989</v>
      </c>
      <c r="H1603" s="23">
        <v>4</v>
      </c>
      <c r="I1603" s="24">
        <f t="shared" si="323"/>
        <v>0.2</v>
      </c>
      <c r="J1603" s="25">
        <v>3</v>
      </c>
      <c r="K1603" s="26">
        <f t="shared" si="318"/>
        <v>0.15</v>
      </c>
      <c r="L1603" s="23">
        <v>2</v>
      </c>
      <c r="M1603" s="24">
        <f t="shared" si="324"/>
        <v>0.1</v>
      </c>
      <c r="N1603" s="25">
        <v>7</v>
      </c>
      <c r="O1603" s="26">
        <f t="shared" si="325"/>
        <v>0.35</v>
      </c>
      <c r="P1603" s="23">
        <v>4</v>
      </c>
      <c r="Q1603" s="24">
        <f t="shared" si="319"/>
        <v>0.2</v>
      </c>
      <c r="S1603" s="26" t="str">
        <f t="shared" si="320"/>
        <v/>
      </c>
      <c r="T1603" s="23"/>
      <c r="U1603" s="24" t="str">
        <f t="shared" si="321"/>
        <v/>
      </c>
      <c r="W1603" s="26" t="str">
        <f t="shared" si="322"/>
        <v/>
      </c>
      <c r="X1603" s="23"/>
      <c r="Y1603" s="24" t="str">
        <f t="shared" si="326"/>
        <v/>
      </c>
      <c r="AA1603" s="26" t="str">
        <f t="shared" si="330"/>
        <v/>
      </c>
      <c r="AB1603" s="23"/>
      <c r="AC1603" s="24" t="str">
        <f t="shared" si="331"/>
        <v/>
      </c>
      <c r="AD1603" s="23"/>
      <c r="AE1603" s="24" t="str">
        <f t="shared" si="332"/>
        <v/>
      </c>
      <c r="AF1603" s="27">
        <v>20</v>
      </c>
    </row>
    <row r="1604" spans="1:32" outlineLevel="2" x14ac:dyDescent="0.3">
      <c r="A1604" s="22" t="s">
        <v>14</v>
      </c>
      <c r="B1604" s="22" t="s">
        <v>971</v>
      </c>
      <c r="C1604" s="22" t="s">
        <v>971</v>
      </c>
      <c r="D1604" s="22" t="s">
        <v>3348</v>
      </c>
      <c r="E1604" s="22" t="s">
        <v>2971</v>
      </c>
      <c r="F1604" s="22" t="s">
        <v>990</v>
      </c>
      <c r="G1604" s="22" t="s">
        <v>992</v>
      </c>
      <c r="H1604" s="23">
        <v>1</v>
      </c>
      <c r="I1604" s="24">
        <f t="shared" si="323"/>
        <v>4.7619047619047616E-2</v>
      </c>
      <c r="K1604" s="26" t="str">
        <f t="shared" si="318"/>
        <v/>
      </c>
      <c r="L1604" s="23">
        <v>1</v>
      </c>
      <c r="M1604" s="24">
        <f t="shared" si="324"/>
        <v>4.7619047619047616E-2</v>
      </c>
      <c r="N1604" s="25">
        <v>10</v>
      </c>
      <c r="O1604" s="26">
        <f t="shared" si="325"/>
        <v>0.47619047619047616</v>
      </c>
      <c r="P1604" s="23">
        <v>9</v>
      </c>
      <c r="Q1604" s="24">
        <f t="shared" si="319"/>
        <v>0.42857142857142855</v>
      </c>
      <c r="S1604" s="26" t="str">
        <f t="shared" si="320"/>
        <v/>
      </c>
      <c r="T1604" s="23"/>
      <c r="U1604" s="24" t="str">
        <f t="shared" si="321"/>
        <v/>
      </c>
      <c r="W1604" s="26" t="str">
        <f t="shared" si="322"/>
        <v/>
      </c>
      <c r="X1604" s="23"/>
      <c r="Y1604" s="24" t="str">
        <f t="shared" si="326"/>
        <v/>
      </c>
      <c r="AA1604" s="26" t="str">
        <f t="shared" si="330"/>
        <v/>
      </c>
      <c r="AB1604" s="23"/>
      <c r="AC1604" s="24" t="str">
        <f t="shared" si="331"/>
        <v/>
      </c>
      <c r="AD1604" s="23"/>
      <c r="AE1604" s="24" t="str">
        <f t="shared" si="332"/>
        <v/>
      </c>
      <c r="AF1604" s="27">
        <v>21</v>
      </c>
    </row>
    <row r="1605" spans="1:32" outlineLevel="2" x14ac:dyDescent="0.3">
      <c r="A1605" s="22" t="s">
        <v>14</v>
      </c>
      <c r="B1605" s="22" t="s">
        <v>971</v>
      </c>
      <c r="C1605" s="22" t="s">
        <v>971</v>
      </c>
      <c r="D1605" s="22" t="s">
        <v>3348</v>
      </c>
      <c r="E1605" s="22" t="s">
        <v>2971</v>
      </c>
      <c r="F1605" s="22" t="s">
        <v>990</v>
      </c>
      <c r="G1605" s="22" t="s">
        <v>1249</v>
      </c>
      <c r="H1605" s="23">
        <v>2</v>
      </c>
      <c r="I1605" s="24">
        <f t="shared" si="323"/>
        <v>0.10526315789473684</v>
      </c>
      <c r="J1605" s="25">
        <v>1</v>
      </c>
      <c r="K1605" s="26">
        <f t="shared" si="318"/>
        <v>5.2631578947368418E-2</v>
      </c>
      <c r="L1605" s="23">
        <v>6</v>
      </c>
      <c r="M1605" s="24">
        <f t="shared" si="324"/>
        <v>0.31578947368421051</v>
      </c>
      <c r="N1605" s="25">
        <v>7</v>
      </c>
      <c r="O1605" s="26">
        <f t="shared" si="325"/>
        <v>0.36842105263157893</v>
      </c>
      <c r="P1605" s="23">
        <v>3</v>
      </c>
      <c r="Q1605" s="24">
        <f t="shared" si="319"/>
        <v>0.15789473684210525</v>
      </c>
      <c r="S1605" s="26" t="str">
        <f t="shared" si="320"/>
        <v/>
      </c>
      <c r="T1605" s="23"/>
      <c r="U1605" s="24" t="str">
        <f t="shared" si="321"/>
        <v/>
      </c>
      <c r="W1605" s="26" t="str">
        <f t="shared" si="322"/>
        <v/>
      </c>
      <c r="X1605" s="23"/>
      <c r="Y1605" s="24" t="str">
        <f t="shared" si="326"/>
        <v/>
      </c>
      <c r="AA1605" s="26" t="str">
        <f t="shared" si="330"/>
        <v/>
      </c>
      <c r="AB1605" s="23"/>
      <c r="AC1605" s="24" t="str">
        <f t="shared" si="331"/>
        <v/>
      </c>
      <c r="AD1605" s="23"/>
      <c r="AE1605" s="24" t="str">
        <f t="shared" si="332"/>
        <v/>
      </c>
      <c r="AF1605" s="27">
        <v>19</v>
      </c>
    </row>
    <row r="1606" spans="1:32" outlineLevel="2" x14ac:dyDescent="0.3">
      <c r="A1606" s="22" t="s">
        <v>14</v>
      </c>
      <c r="B1606" s="22" t="s">
        <v>971</v>
      </c>
      <c r="C1606" s="22" t="s">
        <v>971</v>
      </c>
      <c r="D1606" s="22" t="s">
        <v>3348</v>
      </c>
      <c r="E1606" s="22" t="s">
        <v>2971</v>
      </c>
      <c r="F1606" s="22" t="s">
        <v>990</v>
      </c>
      <c r="G1606" s="22" t="s">
        <v>2390</v>
      </c>
      <c r="H1606" s="23"/>
      <c r="I1606" s="24" t="str">
        <f t="shared" si="323"/>
        <v/>
      </c>
      <c r="J1606" s="25">
        <v>3</v>
      </c>
      <c r="K1606" s="26">
        <f t="shared" ref="K1606:K1669" si="333">IF(J1606 &gt;0, J1606/$AF1606, "")</f>
        <v>0.15789473684210525</v>
      </c>
      <c r="L1606" s="23">
        <v>5</v>
      </c>
      <c r="M1606" s="24">
        <f t="shared" si="324"/>
        <v>0.26315789473684209</v>
      </c>
      <c r="N1606" s="25">
        <v>4</v>
      </c>
      <c r="O1606" s="26">
        <f t="shared" si="325"/>
        <v>0.21052631578947367</v>
      </c>
      <c r="P1606" s="23">
        <v>7</v>
      </c>
      <c r="Q1606" s="24">
        <f t="shared" ref="Q1606:Q1669" si="334">IF(P1606 &gt;0, P1606/$AF1606, "")</f>
        <v>0.36842105263157893</v>
      </c>
      <c r="S1606" s="26" t="str">
        <f t="shared" ref="S1606:S1669" si="335">IF(R1606 &gt;0, R1606/$AF1606, "")</f>
        <v/>
      </c>
      <c r="T1606" s="23"/>
      <c r="U1606" s="24" t="str">
        <f t="shared" ref="U1606:U1669" si="336">IF(T1606 &gt;0, T1606/$AF1606, "")</f>
        <v/>
      </c>
      <c r="W1606" s="26" t="str">
        <f t="shared" ref="W1606:W1669" si="337">IF(V1606 &gt;0, V1606/$AF1606, "")</f>
        <v/>
      </c>
      <c r="X1606" s="23"/>
      <c r="Y1606" s="24" t="str">
        <f t="shared" si="326"/>
        <v/>
      </c>
      <c r="AA1606" s="26" t="str">
        <f t="shared" si="330"/>
        <v/>
      </c>
      <c r="AB1606" s="23"/>
      <c r="AC1606" s="24" t="str">
        <f t="shared" si="331"/>
        <v/>
      </c>
      <c r="AD1606" s="23"/>
      <c r="AE1606" s="24" t="str">
        <f t="shared" si="332"/>
        <v/>
      </c>
      <c r="AF1606" s="27">
        <v>19</v>
      </c>
    </row>
    <row r="1607" spans="1:32" outlineLevel="2" x14ac:dyDescent="0.3">
      <c r="A1607" s="22" t="s">
        <v>14</v>
      </c>
      <c r="B1607" s="22" t="s">
        <v>971</v>
      </c>
      <c r="C1607" s="22" t="s">
        <v>971</v>
      </c>
      <c r="D1607" s="22" t="s">
        <v>3348</v>
      </c>
      <c r="E1607" s="22" t="s">
        <v>2971</v>
      </c>
      <c r="F1607" s="22" t="s">
        <v>1474</v>
      </c>
      <c r="G1607" s="22" t="s">
        <v>1473</v>
      </c>
      <c r="H1607" s="23">
        <v>1</v>
      </c>
      <c r="I1607" s="24">
        <f t="shared" ref="I1607:I1670" si="338">IF(H1607 &gt;0, H1607/$AF1607, "")</f>
        <v>5.2631578947368418E-2</v>
      </c>
      <c r="K1607" s="26" t="str">
        <f t="shared" si="333"/>
        <v/>
      </c>
      <c r="L1607" s="23">
        <v>1</v>
      </c>
      <c r="M1607" s="24">
        <f t="shared" ref="M1607:M1670" si="339">IF(L1607 &gt;0, L1607/$AF1607, "")</f>
        <v>5.2631578947368418E-2</v>
      </c>
      <c r="N1607" s="25">
        <v>8</v>
      </c>
      <c r="O1607" s="26">
        <f t="shared" ref="O1607:O1670" si="340">IF(N1607 &gt;0, N1607/$AF1607, "")</f>
        <v>0.42105263157894735</v>
      </c>
      <c r="P1607" s="23">
        <v>9</v>
      </c>
      <c r="Q1607" s="24">
        <f t="shared" si="334"/>
        <v>0.47368421052631576</v>
      </c>
      <c r="S1607" s="26" t="str">
        <f t="shared" si="335"/>
        <v/>
      </c>
      <c r="T1607" s="23"/>
      <c r="U1607" s="24" t="str">
        <f t="shared" si="336"/>
        <v/>
      </c>
      <c r="W1607" s="26" t="str">
        <f t="shared" si="337"/>
        <v/>
      </c>
      <c r="X1607" s="23"/>
      <c r="Y1607" s="24" t="str">
        <f t="shared" ref="Y1607:Y1670" si="341">IF(X1607 &gt;0, X1607/$AF1607, "")</f>
        <v/>
      </c>
      <c r="AA1607" s="26" t="str">
        <f t="shared" si="330"/>
        <v/>
      </c>
      <c r="AB1607" s="23"/>
      <c r="AC1607" s="24" t="str">
        <f t="shared" si="331"/>
        <v/>
      </c>
      <c r="AD1607" s="23"/>
      <c r="AE1607" s="24" t="str">
        <f t="shared" si="332"/>
        <v/>
      </c>
      <c r="AF1607" s="27">
        <v>19</v>
      </c>
    </row>
    <row r="1608" spans="1:32" outlineLevel="2" x14ac:dyDescent="0.3">
      <c r="A1608" s="22" t="s">
        <v>14</v>
      </c>
      <c r="B1608" s="22" t="s">
        <v>971</v>
      </c>
      <c r="C1608" s="22" t="s">
        <v>971</v>
      </c>
      <c r="D1608" s="22" t="s">
        <v>3348</v>
      </c>
      <c r="E1608" s="22" t="s">
        <v>2971</v>
      </c>
      <c r="F1608" s="22" t="s">
        <v>1474</v>
      </c>
      <c r="G1608" s="22" t="s">
        <v>2928</v>
      </c>
      <c r="H1608" s="23">
        <v>1</v>
      </c>
      <c r="I1608" s="24">
        <f t="shared" si="338"/>
        <v>5.2631578947368418E-2</v>
      </c>
      <c r="K1608" s="26" t="str">
        <f t="shared" si="333"/>
        <v/>
      </c>
      <c r="L1608" s="23">
        <v>2</v>
      </c>
      <c r="M1608" s="24">
        <f t="shared" si="339"/>
        <v>0.10526315789473684</v>
      </c>
      <c r="N1608" s="25">
        <v>5</v>
      </c>
      <c r="O1608" s="26">
        <f t="shared" si="340"/>
        <v>0.26315789473684209</v>
      </c>
      <c r="P1608" s="23">
        <v>8</v>
      </c>
      <c r="Q1608" s="24">
        <f t="shared" si="334"/>
        <v>0.42105263157894735</v>
      </c>
      <c r="S1608" s="26" t="str">
        <f t="shared" si="335"/>
        <v/>
      </c>
      <c r="T1608" s="23"/>
      <c r="U1608" s="24" t="str">
        <f t="shared" si="336"/>
        <v/>
      </c>
      <c r="W1608" s="26" t="str">
        <f t="shared" si="337"/>
        <v/>
      </c>
      <c r="X1608" s="23">
        <v>3</v>
      </c>
      <c r="Y1608" s="24">
        <f t="shared" si="341"/>
        <v>0.15789473684210525</v>
      </c>
      <c r="AA1608" s="26" t="str">
        <f t="shared" si="330"/>
        <v/>
      </c>
      <c r="AB1608" s="23"/>
      <c r="AC1608" s="24" t="str">
        <f t="shared" si="331"/>
        <v/>
      </c>
      <c r="AD1608" s="23"/>
      <c r="AE1608" s="24" t="str">
        <f t="shared" si="332"/>
        <v/>
      </c>
      <c r="AF1608" s="27">
        <v>19</v>
      </c>
    </row>
    <row r="1609" spans="1:32" outlineLevel="2" x14ac:dyDescent="0.3">
      <c r="A1609" s="22" t="s">
        <v>14</v>
      </c>
      <c r="B1609" s="22" t="s">
        <v>971</v>
      </c>
      <c r="C1609" s="22" t="s">
        <v>971</v>
      </c>
      <c r="D1609" s="22" t="s">
        <v>3348</v>
      </c>
      <c r="E1609" s="22" t="s">
        <v>2971</v>
      </c>
      <c r="F1609" s="22" t="s">
        <v>1474</v>
      </c>
      <c r="G1609" s="22" t="s">
        <v>2929</v>
      </c>
      <c r="H1609" s="23"/>
      <c r="I1609" s="24" t="str">
        <f t="shared" si="338"/>
        <v/>
      </c>
      <c r="K1609" s="26" t="str">
        <f t="shared" si="333"/>
        <v/>
      </c>
      <c r="L1609" s="23">
        <v>2</v>
      </c>
      <c r="M1609" s="24">
        <f t="shared" si="339"/>
        <v>9.5238095238095233E-2</v>
      </c>
      <c r="N1609" s="25">
        <v>4</v>
      </c>
      <c r="O1609" s="26">
        <f t="shared" si="340"/>
        <v>0.19047619047619047</v>
      </c>
      <c r="P1609" s="23">
        <v>13</v>
      </c>
      <c r="Q1609" s="24">
        <f t="shared" si="334"/>
        <v>0.61904761904761907</v>
      </c>
      <c r="S1609" s="26" t="str">
        <f t="shared" si="335"/>
        <v/>
      </c>
      <c r="T1609" s="23"/>
      <c r="U1609" s="24" t="str">
        <f t="shared" si="336"/>
        <v/>
      </c>
      <c r="W1609" s="26" t="str">
        <f t="shared" si="337"/>
        <v/>
      </c>
      <c r="X1609" s="23">
        <v>2</v>
      </c>
      <c r="Y1609" s="24">
        <f t="shared" si="341"/>
        <v>9.5238095238095233E-2</v>
      </c>
      <c r="AA1609" s="26" t="str">
        <f t="shared" si="330"/>
        <v/>
      </c>
      <c r="AB1609" s="23"/>
      <c r="AC1609" s="24" t="str">
        <f t="shared" si="331"/>
        <v/>
      </c>
      <c r="AD1609" s="23"/>
      <c r="AE1609" s="24" t="str">
        <f t="shared" si="332"/>
        <v/>
      </c>
      <c r="AF1609" s="27">
        <v>21</v>
      </c>
    </row>
    <row r="1610" spans="1:32" outlineLevel="2" x14ac:dyDescent="0.3">
      <c r="A1610" s="22" t="s">
        <v>14</v>
      </c>
      <c r="B1610" s="22" t="s">
        <v>971</v>
      </c>
      <c r="C1610" s="22" t="s">
        <v>971</v>
      </c>
      <c r="D1610" s="22" t="s">
        <v>3348</v>
      </c>
      <c r="E1610" s="22" t="s">
        <v>2971</v>
      </c>
      <c r="F1610" s="22" t="s">
        <v>1477</v>
      </c>
      <c r="G1610" s="22" t="s">
        <v>1476</v>
      </c>
      <c r="H1610" s="23"/>
      <c r="I1610" s="24" t="str">
        <f t="shared" si="338"/>
        <v/>
      </c>
      <c r="K1610" s="26" t="str">
        <f t="shared" si="333"/>
        <v/>
      </c>
      <c r="L1610" s="23">
        <v>2</v>
      </c>
      <c r="M1610" s="24">
        <f t="shared" si="339"/>
        <v>0.10526315789473684</v>
      </c>
      <c r="N1610" s="25">
        <v>5</v>
      </c>
      <c r="O1610" s="26">
        <f t="shared" si="340"/>
        <v>0.26315789473684209</v>
      </c>
      <c r="P1610" s="23">
        <v>12</v>
      </c>
      <c r="Q1610" s="24">
        <f t="shared" si="334"/>
        <v>0.63157894736842102</v>
      </c>
      <c r="S1610" s="26" t="str">
        <f t="shared" si="335"/>
        <v/>
      </c>
      <c r="T1610" s="23"/>
      <c r="U1610" s="24" t="str">
        <f t="shared" si="336"/>
        <v/>
      </c>
      <c r="W1610" s="26" t="str">
        <f t="shared" si="337"/>
        <v/>
      </c>
      <c r="X1610" s="23"/>
      <c r="Y1610" s="24" t="str">
        <f t="shared" si="341"/>
        <v/>
      </c>
      <c r="AA1610" s="26" t="str">
        <f t="shared" si="330"/>
        <v/>
      </c>
      <c r="AB1610" s="23"/>
      <c r="AC1610" s="24" t="str">
        <f t="shared" si="331"/>
        <v/>
      </c>
      <c r="AD1610" s="23"/>
      <c r="AE1610" s="24" t="str">
        <f t="shared" si="332"/>
        <v/>
      </c>
      <c r="AF1610" s="27">
        <v>19</v>
      </c>
    </row>
    <row r="1611" spans="1:32" outlineLevel="2" x14ac:dyDescent="0.3">
      <c r="A1611" s="22" t="s">
        <v>14</v>
      </c>
      <c r="B1611" s="22" t="s">
        <v>971</v>
      </c>
      <c r="C1611" s="22" t="s">
        <v>971</v>
      </c>
      <c r="D1611" s="22" t="s">
        <v>3348</v>
      </c>
      <c r="E1611" s="22" t="s">
        <v>2971</v>
      </c>
      <c r="F1611" s="22" t="s">
        <v>1477</v>
      </c>
      <c r="G1611" s="22" t="s">
        <v>1491</v>
      </c>
      <c r="H1611" s="23">
        <v>1</v>
      </c>
      <c r="I1611" s="24">
        <f t="shared" si="338"/>
        <v>4.5454545454545456E-2</v>
      </c>
      <c r="J1611" s="25">
        <v>1</v>
      </c>
      <c r="K1611" s="26">
        <f t="shared" si="333"/>
        <v>4.5454545454545456E-2</v>
      </c>
      <c r="L1611" s="23">
        <v>3</v>
      </c>
      <c r="M1611" s="24">
        <f t="shared" si="339"/>
        <v>0.13636363636363635</v>
      </c>
      <c r="N1611" s="25">
        <v>9</v>
      </c>
      <c r="O1611" s="26">
        <f t="shared" si="340"/>
        <v>0.40909090909090912</v>
      </c>
      <c r="P1611" s="23">
        <v>7</v>
      </c>
      <c r="Q1611" s="24">
        <f t="shared" si="334"/>
        <v>0.31818181818181818</v>
      </c>
      <c r="S1611" s="26" t="str">
        <f t="shared" si="335"/>
        <v/>
      </c>
      <c r="T1611" s="23"/>
      <c r="U1611" s="24" t="str">
        <f t="shared" si="336"/>
        <v/>
      </c>
      <c r="W1611" s="26" t="str">
        <f t="shared" si="337"/>
        <v/>
      </c>
      <c r="X1611" s="23">
        <v>1</v>
      </c>
      <c r="Y1611" s="24">
        <f t="shared" si="341"/>
        <v>4.5454545454545456E-2</v>
      </c>
      <c r="AA1611" s="26" t="str">
        <f t="shared" si="330"/>
        <v/>
      </c>
      <c r="AB1611" s="23"/>
      <c r="AC1611" s="24" t="str">
        <f t="shared" si="331"/>
        <v/>
      </c>
      <c r="AD1611" s="23"/>
      <c r="AE1611" s="24" t="str">
        <f t="shared" si="332"/>
        <v/>
      </c>
      <c r="AF1611" s="27">
        <v>22</v>
      </c>
    </row>
    <row r="1612" spans="1:32" outlineLevel="2" x14ac:dyDescent="0.3">
      <c r="A1612" s="22" t="s">
        <v>14</v>
      </c>
      <c r="B1612" s="22" t="s">
        <v>971</v>
      </c>
      <c r="C1612" s="22" t="s">
        <v>971</v>
      </c>
      <c r="D1612" s="22" t="s">
        <v>3348</v>
      </c>
      <c r="E1612" s="22" t="s">
        <v>2971</v>
      </c>
      <c r="F1612" s="22" t="s">
        <v>1477</v>
      </c>
      <c r="G1612" s="22" t="s">
        <v>2386</v>
      </c>
      <c r="H1612" s="23"/>
      <c r="I1612" s="24" t="str">
        <f t="shared" si="338"/>
        <v/>
      </c>
      <c r="J1612" s="25">
        <v>1</v>
      </c>
      <c r="K1612" s="26">
        <f t="shared" si="333"/>
        <v>5.5555555555555552E-2</v>
      </c>
      <c r="L1612" s="23"/>
      <c r="M1612" s="24" t="str">
        <f t="shared" si="339"/>
        <v/>
      </c>
      <c r="N1612" s="25">
        <v>8</v>
      </c>
      <c r="O1612" s="26">
        <f t="shared" si="340"/>
        <v>0.44444444444444442</v>
      </c>
      <c r="P1612" s="23">
        <v>8</v>
      </c>
      <c r="Q1612" s="24">
        <f t="shared" si="334"/>
        <v>0.44444444444444442</v>
      </c>
      <c r="S1612" s="26" t="str">
        <f t="shared" si="335"/>
        <v/>
      </c>
      <c r="T1612" s="23"/>
      <c r="U1612" s="24" t="str">
        <f t="shared" si="336"/>
        <v/>
      </c>
      <c r="W1612" s="26" t="str">
        <f t="shared" si="337"/>
        <v/>
      </c>
      <c r="X1612" s="23">
        <v>1</v>
      </c>
      <c r="Y1612" s="24">
        <f t="shared" si="341"/>
        <v>5.5555555555555552E-2</v>
      </c>
      <c r="AA1612" s="26" t="str">
        <f t="shared" si="330"/>
        <v/>
      </c>
      <c r="AB1612" s="23"/>
      <c r="AC1612" s="24" t="str">
        <f t="shared" si="331"/>
        <v/>
      </c>
      <c r="AD1612" s="23"/>
      <c r="AE1612" s="24" t="str">
        <f t="shared" si="332"/>
        <v/>
      </c>
      <c r="AF1612" s="27">
        <v>18</v>
      </c>
    </row>
    <row r="1613" spans="1:32" outlineLevel="2" x14ac:dyDescent="0.3">
      <c r="A1613" s="22" t="s">
        <v>14</v>
      </c>
      <c r="B1613" s="22" t="s">
        <v>971</v>
      </c>
      <c r="C1613" s="22" t="s">
        <v>971</v>
      </c>
      <c r="D1613" s="22" t="s">
        <v>3348</v>
      </c>
      <c r="E1613" s="22" t="s">
        <v>2971</v>
      </c>
      <c r="F1613" s="22" t="s">
        <v>977</v>
      </c>
      <c r="G1613" s="22" t="s">
        <v>976</v>
      </c>
      <c r="H1613" s="23">
        <v>1</v>
      </c>
      <c r="I1613" s="24">
        <f t="shared" si="338"/>
        <v>4.5454545454545456E-2</v>
      </c>
      <c r="J1613" s="25">
        <v>1</v>
      </c>
      <c r="K1613" s="26">
        <f t="shared" si="333"/>
        <v>4.5454545454545456E-2</v>
      </c>
      <c r="L1613" s="23">
        <v>4</v>
      </c>
      <c r="M1613" s="24">
        <f t="shared" si="339"/>
        <v>0.18181818181818182</v>
      </c>
      <c r="N1613" s="25">
        <v>5</v>
      </c>
      <c r="O1613" s="26">
        <f t="shared" si="340"/>
        <v>0.22727272727272727</v>
      </c>
      <c r="P1613" s="23">
        <v>11</v>
      </c>
      <c r="Q1613" s="24">
        <f t="shared" si="334"/>
        <v>0.5</v>
      </c>
      <c r="S1613" s="26" t="str">
        <f t="shared" si="335"/>
        <v/>
      </c>
      <c r="T1613" s="23"/>
      <c r="U1613" s="24" t="str">
        <f t="shared" si="336"/>
        <v/>
      </c>
      <c r="W1613" s="26" t="str">
        <f t="shared" si="337"/>
        <v/>
      </c>
      <c r="X1613" s="23"/>
      <c r="Y1613" s="24" t="str">
        <f t="shared" si="341"/>
        <v/>
      </c>
      <c r="AA1613" s="26" t="str">
        <f t="shared" si="330"/>
        <v/>
      </c>
      <c r="AB1613" s="23"/>
      <c r="AC1613" s="24" t="str">
        <f t="shared" si="331"/>
        <v/>
      </c>
      <c r="AD1613" s="23"/>
      <c r="AE1613" s="24" t="str">
        <f t="shared" si="332"/>
        <v/>
      </c>
      <c r="AF1613" s="27">
        <v>22</v>
      </c>
    </row>
    <row r="1614" spans="1:32" outlineLevel="2" x14ac:dyDescent="0.3">
      <c r="A1614" s="22" t="s">
        <v>14</v>
      </c>
      <c r="B1614" s="22" t="s">
        <v>971</v>
      </c>
      <c r="C1614" s="22" t="s">
        <v>971</v>
      </c>
      <c r="D1614" s="22" t="s">
        <v>3348</v>
      </c>
      <c r="E1614" s="22" t="s">
        <v>2971</v>
      </c>
      <c r="F1614" s="22" t="s">
        <v>977</v>
      </c>
      <c r="G1614" s="22" t="s">
        <v>1109</v>
      </c>
      <c r="H1614" s="23"/>
      <c r="I1614" s="24" t="str">
        <f t="shared" si="338"/>
        <v/>
      </c>
      <c r="K1614" s="26" t="str">
        <f t="shared" si="333"/>
        <v/>
      </c>
      <c r="L1614" s="23">
        <v>2</v>
      </c>
      <c r="M1614" s="24">
        <f t="shared" si="339"/>
        <v>9.0909090909090912E-2</v>
      </c>
      <c r="N1614" s="25">
        <v>4</v>
      </c>
      <c r="O1614" s="26">
        <f t="shared" si="340"/>
        <v>0.18181818181818182</v>
      </c>
      <c r="P1614" s="23">
        <v>16</v>
      </c>
      <c r="Q1614" s="24">
        <f t="shared" si="334"/>
        <v>0.72727272727272729</v>
      </c>
      <c r="S1614" s="26" t="str">
        <f t="shared" si="335"/>
        <v/>
      </c>
      <c r="T1614" s="23"/>
      <c r="U1614" s="24" t="str">
        <f t="shared" si="336"/>
        <v/>
      </c>
      <c r="W1614" s="26" t="str">
        <f t="shared" si="337"/>
        <v/>
      </c>
      <c r="X1614" s="23"/>
      <c r="Y1614" s="24" t="str">
        <f t="shared" si="341"/>
        <v/>
      </c>
      <c r="AA1614" s="26" t="str">
        <f t="shared" si="330"/>
        <v/>
      </c>
      <c r="AB1614" s="23"/>
      <c r="AC1614" s="24" t="str">
        <f t="shared" si="331"/>
        <v/>
      </c>
      <c r="AD1614" s="23"/>
      <c r="AE1614" s="24" t="str">
        <f t="shared" si="332"/>
        <v/>
      </c>
      <c r="AF1614" s="27">
        <v>22</v>
      </c>
    </row>
    <row r="1615" spans="1:32" outlineLevel="2" x14ac:dyDescent="0.3">
      <c r="A1615" s="22" t="s">
        <v>14</v>
      </c>
      <c r="B1615" s="22" t="s">
        <v>971</v>
      </c>
      <c r="C1615" s="22" t="s">
        <v>971</v>
      </c>
      <c r="D1615" s="22" t="s">
        <v>3348</v>
      </c>
      <c r="E1615" s="22" t="s">
        <v>2971</v>
      </c>
      <c r="F1615" s="22" t="s">
        <v>977</v>
      </c>
      <c r="G1615" s="22" t="s">
        <v>1707</v>
      </c>
      <c r="H1615" s="23"/>
      <c r="I1615" s="24" t="str">
        <f t="shared" si="338"/>
        <v/>
      </c>
      <c r="J1615" s="25">
        <v>1</v>
      </c>
      <c r="K1615" s="26">
        <f t="shared" si="333"/>
        <v>5.5555555555555552E-2</v>
      </c>
      <c r="L1615" s="23"/>
      <c r="M1615" s="24" t="str">
        <f t="shared" si="339"/>
        <v/>
      </c>
      <c r="N1615" s="25">
        <v>4</v>
      </c>
      <c r="O1615" s="26">
        <f t="shared" si="340"/>
        <v>0.22222222222222221</v>
      </c>
      <c r="P1615" s="23">
        <v>13</v>
      </c>
      <c r="Q1615" s="24">
        <f t="shared" si="334"/>
        <v>0.72222222222222221</v>
      </c>
      <c r="S1615" s="26" t="str">
        <f t="shared" si="335"/>
        <v/>
      </c>
      <c r="T1615" s="23"/>
      <c r="U1615" s="24" t="str">
        <f t="shared" si="336"/>
        <v/>
      </c>
      <c r="W1615" s="26" t="str">
        <f t="shared" si="337"/>
        <v/>
      </c>
      <c r="X1615" s="23"/>
      <c r="Y1615" s="24" t="str">
        <f t="shared" si="341"/>
        <v/>
      </c>
      <c r="AA1615" s="26" t="str">
        <f t="shared" si="330"/>
        <v/>
      </c>
      <c r="AB1615" s="23"/>
      <c r="AC1615" s="24" t="str">
        <f t="shared" si="331"/>
        <v/>
      </c>
      <c r="AD1615" s="23"/>
      <c r="AE1615" s="24" t="str">
        <f t="shared" si="332"/>
        <v/>
      </c>
      <c r="AF1615" s="27">
        <v>18</v>
      </c>
    </row>
    <row r="1616" spans="1:32" outlineLevel="2" x14ac:dyDescent="0.3">
      <c r="A1616" s="22" t="s">
        <v>14</v>
      </c>
      <c r="B1616" s="22" t="s">
        <v>971</v>
      </c>
      <c r="C1616" s="22" t="s">
        <v>971</v>
      </c>
      <c r="D1616" s="22" t="s">
        <v>3348</v>
      </c>
      <c r="E1616" s="22" t="s">
        <v>2971</v>
      </c>
      <c r="F1616" s="22" t="s">
        <v>977</v>
      </c>
      <c r="G1616" s="22" t="s">
        <v>2366</v>
      </c>
      <c r="H1616" s="23"/>
      <c r="I1616" s="24" t="str">
        <f t="shared" si="338"/>
        <v/>
      </c>
      <c r="K1616" s="26" t="str">
        <f t="shared" si="333"/>
        <v/>
      </c>
      <c r="L1616" s="23">
        <v>2</v>
      </c>
      <c r="M1616" s="24">
        <f t="shared" si="339"/>
        <v>9.0909090909090912E-2</v>
      </c>
      <c r="N1616" s="25">
        <v>1</v>
      </c>
      <c r="O1616" s="26">
        <f t="shared" si="340"/>
        <v>4.5454545454545456E-2</v>
      </c>
      <c r="P1616" s="23">
        <v>19</v>
      </c>
      <c r="Q1616" s="24">
        <f t="shared" si="334"/>
        <v>0.86363636363636365</v>
      </c>
      <c r="S1616" s="26" t="str">
        <f t="shared" si="335"/>
        <v/>
      </c>
      <c r="T1616" s="23"/>
      <c r="U1616" s="24" t="str">
        <f t="shared" si="336"/>
        <v/>
      </c>
      <c r="W1616" s="26" t="str">
        <f t="shared" si="337"/>
        <v/>
      </c>
      <c r="X1616" s="23"/>
      <c r="Y1616" s="24" t="str">
        <f t="shared" si="341"/>
        <v/>
      </c>
      <c r="AA1616" s="26" t="str">
        <f t="shared" si="330"/>
        <v/>
      </c>
      <c r="AB1616" s="23"/>
      <c r="AC1616" s="24" t="str">
        <f t="shared" si="331"/>
        <v/>
      </c>
      <c r="AD1616" s="23"/>
      <c r="AE1616" s="24" t="str">
        <f t="shared" si="332"/>
        <v/>
      </c>
      <c r="AF1616" s="27">
        <v>22</v>
      </c>
    </row>
    <row r="1617" spans="1:32" outlineLevel="2" x14ac:dyDescent="0.3">
      <c r="A1617" s="22" t="s">
        <v>14</v>
      </c>
      <c r="B1617" s="22" t="s">
        <v>971</v>
      </c>
      <c r="C1617" s="22" t="s">
        <v>971</v>
      </c>
      <c r="D1617" s="22" t="s">
        <v>3348</v>
      </c>
      <c r="E1617" s="22" t="s">
        <v>2971</v>
      </c>
      <c r="F1617" s="22" t="s">
        <v>1009</v>
      </c>
      <c r="G1617" s="22" t="s">
        <v>1008</v>
      </c>
      <c r="H1617" s="23">
        <v>1</v>
      </c>
      <c r="I1617" s="24">
        <f t="shared" si="338"/>
        <v>4.5454545454545456E-2</v>
      </c>
      <c r="K1617" s="26" t="str">
        <f t="shared" si="333"/>
        <v/>
      </c>
      <c r="L1617" s="23">
        <v>3</v>
      </c>
      <c r="M1617" s="24">
        <f t="shared" si="339"/>
        <v>0.13636363636363635</v>
      </c>
      <c r="N1617" s="25">
        <v>13</v>
      </c>
      <c r="O1617" s="26">
        <f t="shared" si="340"/>
        <v>0.59090909090909094</v>
      </c>
      <c r="P1617" s="23">
        <v>5</v>
      </c>
      <c r="Q1617" s="24">
        <f t="shared" si="334"/>
        <v>0.22727272727272727</v>
      </c>
      <c r="S1617" s="26" t="str">
        <f t="shared" si="335"/>
        <v/>
      </c>
      <c r="T1617" s="23"/>
      <c r="U1617" s="24" t="str">
        <f t="shared" si="336"/>
        <v/>
      </c>
      <c r="W1617" s="26" t="str">
        <f t="shared" si="337"/>
        <v/>
      </c>
      <c r="X1617" s="23"/>
      <c r="Y1617" s="24" t="str">
        <f t="shared" si="341"/>
        <v/>
      </c>
      <c r="AA1617" s="26" t="str">
        <f t="shared" si="330"/>
        <v/>
      </c>
      <c r="AB1617" s="23"/>
      <c r="AC1617" s="24" t="str">
        <f t="shared" si="331"/>
        <v/>
      </c>
      <c r="AD1617" s="23"/>
      <c r="AE1617" s="24" t="str">
        <f t="shared" si="332"/>
        <v/>
      </c>
      <c r="AF1617" s="27">
        <v>22</v>
      </c>
    </row>
    <row r="1618" spans="1:32" outlineLevel="1" x14ac:dyDescent="0.3">
      <c r="D1618" s="12" t="s">
        <v>4487</v>
      </c>
      <c r="H1618" s="23">
        <f>SUBTOTAL(9,H1524:H1617)</f>
        <v>87</v>
      </c>
      <c r="I1618" s="24">
        <f t="shared" si="338"/>
        <v>4.635055940330314E-2</v>
      </c>
      <c r="J1618" s="25">
        <f>SUBTOTAL(9,J1524:J1617)</f>
        <v>63</v>
      </c>
      <c r="K1618" s="26">
        <f t="shared" si="333"/>
        <v>3.3564198188598827E-2</v>
      </c>
      <c r="L1618" s="23">
        <f>SUBTOTAL(9,L1524:L1617)</f>
        <v>266</v>
      </c>
      <c r="M1618" s="24">
        <f t="shared" si="339"/>
        <v>0.14171550346297282</v>
      </c>
      <c r="N1618" s="25">
        <f>SUBTOTAL(9,N1524:N1617)</f>
        <v>624</v>
      </c>
      <c r="O1618" s="26">
        <f t="shared" si="340"/>
        <v>0.33244539158231218</v>
      </c>
      <c r="P1618" s="23">
        <f>SUBTOTAL(9,P1524:P1617)</f>
        <v>776</v>
      </c>
      <c r="Q1618" s="24">
        <f t="shared" si="334"/>
        <v>0.41342567927543955</v>
      </c>
      <c r="R1618" s="25">
        <f>SUBTOTAL(9,R1524:R1617)</f>
        <v>2</v>
      </c>
      <c r="S1618" s="26">
        <f t="shared" si="335"/>
        <v>1.0655301012253596E-3</v>
      </c>
      <c r="T1618" s="23">
        <f>SUBTOTAL(9,T1524:T1617)</f>
        <v>0</v>
      </c>
      <c r="U1618" s="24" t="str">
        <f t="shared" si="336"/>
        <v/>
      </c>
      <c r="V1618" s="25">
        <f>SUBTOTAL(9,V1524:V1617)</f>
        <v>23</v>
      </c>
      <c r="W1618" s="26">
        <f t="shared" si="337"/>
        <v>1.2253596164091636E-2</v>
      </c>
      <c r="X1618" s="23">
        <f>SUBTOTAL(9,X1524:X1617)</f>
        <v>36</v>
      </c>
      <c r="Y1618" s="24">
        <f t="shared" si="341"/>
        <v>1.9179541822056473E-2</v>
      </c>
      <c r="Z1618" s="25">
        <f>SUBTOTAL(9,Z1524:Z1617)</f>
        <v>0</v>
      </c>
      <c r="AA1618" s="26"/>
      <c r="AB1618" s="23">
        <f>SUBTOTAL(9,AB1524:AB1617)</f>
        <v>0</v>
      </c>
      <c r="AC1618" s="24"/>
      <c r="AD1618" s="23">
        <f>SUBTOTAL(9,AD1524:AD1617)</f>
        <v>0</v>
      </c>
      <c r="AE1618" s="24"/>
      <c r="AF1618" s="27">
        <f>SUBTOTAL(9,AF1524:AF1617)</f>
        <v>1877</v>
      </c>
    </row>
    <row r="1619" spans="1:32" outlineLevel="2" x14ac:dyDescent="0.3">
      <c r="A1619" s="22" t="s">
        <v>14</v>
      </c>
      <c r="B1619" s="22" t="s">
        <v>971</v>
      </c>
      <c r="C1619" s="22" t="s">
        <v>971</v>
      </c>
      <c r="D1619" s="22" t="s">
        <v>3350</v>
      </c>
      <c r="E1619" s="22" t="s">
        <v>2971</v>
      </c>
      <c r="F1619" s="22" t="s">
        <v>1909</v>
      </c>
      <c r="G1619" s="22" t="s">
        <v>1908</v>
      </c>
      <c r="H1619" s="23">
        <v>1</v>
      </c>
      <c r="I1619" s="24">
        <f t="shared" si="338"/>
        <v>4.5454545454545456E-2</v>
      </c>
      <c r="J1619" s="25">
        <v>1</v>
      </c>
      <c r="K1619" s="26">
        <f t="shared" si="333"/>
        <v>4.5454545454545456E-2</v>
      </c>
      <c r="L1619" s="23">
        <v>6</v>
      </c>
      <c r="M1619" s="24">
        <f t="shared" si="339"/>
        <v>0.27272727272727271</v>
      </c>
      <c r="N1619" s="25">
        <v>11</v>
      </c>
      <c r="O1619" s="26">
        <f t="shared" si="340"/>
        <v>0.5</v>
      </c>
      <c r="P1619" s="23">
        <v>1</v>
      </c>
      <c r="Q1619" s="24">
        <f t="shared" si="334"/>
        <v>4.5454545454545456E-2</v>
      </c>
      <c r="S1619" s="26" t="str">
        <f t="shared" si="335"/>
        <v/>
      </c>
      <c r="T1619" s="23"/>
      <c r="U1619" s="24" t="str">
        <f t="shared" si="336"/>
        <v/>
      </c>
      <c r="W1619" s="26" t="str">
        <f t="shared" si="337"/>
        <v/>
      </c>
      <c r="X1619" s="23">
        <v>2</v>
      </c>
      <c r="Y1619" s="24">
        <f t="shared" si="341"/>
        <v>9.0909090909090912E-2</v>
      </c>
      <c r="AA1619" s="26" t="str">
        <f t="shared" ref="AA1619:AA1658" si="342">IF(Z1619 &gt;0, Z1619/$AF1619, "")</f>
        <v/>
      </c>
      <c r="AB1619" s="23"/>
      <c r="AC1619" s="24" t="str">
        <f t="shared" ref="AC1619:AC1658" si="343">IF(AB1619 &gt;0, AB1619/$AF1619, "")</f>
        <v/>
      </c>
      <c r="AD1619" s="23"/>
      <c r="AE1619" s="24" t="str">
        <f t="shared" ref="AE1619:AE1658" si="344">IF(AD1619 &gt;0, AD1619/$AF1619, "")</f>
        <v/>
      </c>
      <c r="AF1619" s="27">
        <v>22</v>
      </c>
    </row>
    <row r="1620" spans="1:32" outlineLevel="2" x14ac:dyDescent="0.3">
      <c r="A1620" s="22" t="s">
        <v>14</v>
      </c>
      <c r="B1620" s="22" t="s">
        <v>971</v>
      </c>
      <c r="C1620" s="22" t="s">
        <v>971</v>
      </c>
      <c r="D1620" s="22" t="s">
        <v>3350</v>
      </c>
      <c r="E1620" s="22" t="s">
        <v>2971</v>
      </c>
      <c r="F1620" s="22" t="s">
        <v>1909</v>
      </c>
      <c r="G1620" s="22" t="s">
        <v>1910</v>
      </c>
      <c r="H1620" s="23">
        <v>2</v>
      </c>
      <c r="I1620" s="24">
        <f t="shared" si="338"/>
        <v>0.1111111111111111</v>
      </c>
      <c r="J1620" s="25">
        <v>2</v>
      </c>
      <c r="K1620" s="26">
        <f t="shared" si="333"/>
        <v>0.1111111111111111</v>
      </c>
      <c r="L1620" s="23">
        <v>10</v>
      </c>
      <c r="M1620" s="24">
        <f t="shared" si="339"/>
        <v>0.55555555555555558</v>
      </c>
      <c r="N1620" s="25">
        <v>3</v>
      </c>
      <c r="O1620" s="26">
        <f t="shared" si="340"/>
        <v>0.16666666666666666</v>
      </c>
      <c r="P1620" s="23"/>
      <c r="Q1620" s="24" t="str">
        <f t="shared" si="334"/>
        <v/>
      </c>
      <c r="S1620" s="26" t="str">
        <f t="shared" si="335"/>
        <v/>
      </c>
      <c r="T1620" s="23"/>
      <c r="U1620" s="24" t="str">
        <f t="shared" si="336"/>
        <v/>
      </c>
      <c r="W1620" s="26" t="str">
        <f t="shared" si="337"/>
        <v/>
      </c>
      <c r="X1620" s="23">
        <v>1</v>
      </c>
      <c r="Y1620" s="24">
        <f t="shared" si="341"/>
        <v>5.5555555555555552E-2</v>
      </c>
      <c r="AA1620" s="26" t="str">
        <f t="shared" si="342"/>
        <v/>
      </c>
      <c r="AB1620" s="23"/>
      <c r="AC1620" s="24" t="str">
        <f t="shared" si="343"/>
        <v/>
      </c>
      <c r="AD1620" s="23"/>
      <c r="AE1620" s="24" t="str">
        <f t="shared" si="344"/>
        <v/>
      </c>
      <c r="AF1620" s="27">
        <v>18</v>
      </c>
    </row>
    <row r="1621" spans="1:32" outlineLevel="2" x14ac:dyDescent="0.3">
      <c r="A1621" s="22" t="s">
        <v>14</v>
      </c>
      <c r="B1621" s="22" t="s">
        <v>971</v>
      </c>
      <c r="C1621" s="22" t="s">
        <v>971</v>
      </c>
      <c r="D1621" s="22" t="s">
        <v>3350</v>
      </c>
      <c r="E1621" s="22" t="s">
        <v>2971</v>
      </c>
      <c r="F1621" s="22" t="s">
        <v>1100</v>
      </c>
      <c r="G1621" s="22" t="s">
        <v>1099</v>
      </c>
      <c r="H1621" s="23"/>
      <c r="I1621" s="24" t="str">
        <f t="shared" si="338"/>
        <v/>
      </c>
      <c r="J1621" s="25">
        <v>1</v>
      </c>
      <c r="K1621" s="26">
        <f t="shared" si="333"/>
        <v>4.7619047619047616E-2</v>
      </c>
      <c r="L1621" s="23">
        <v>5</v>
      </c>
      <c r="M1621" s="24">
        <f t="shared" si="339"/>
        <v>0.23809523809523808</v>
      </c>
      <c r="N1621" s="25">
        <v>10</v>
      </c>
      <c r="O1621" s="26">
        <f t="shared" si="340"/>
        <v>0.47619047619047616</v>
      </c>
      <c r="P1621" s="23">
        <v>4</v>
      </c>
      <c r="Q1621" s="24">
        <f t="shared" si="334"/>
        <v>0.19047619047619047</v>
      </c>
      <c r="S1621" s="26" t="str">
        <f t="shared" si="335"/>
        <v/>
      </c>
      <c r="T1621" s="23"/>
      <c r="U1621" s="24" t="str">
        <f t="shared" si="336"/>
        <v/>
      </c>
      <c r="W1621" s="26" t="str">
        <f t="shared" si="337"/>
        <v/>
      </c>
      <c r="X1621" s="23">
        <v>1</v>
      </c>
      <c r="Y1621" s="24">
        <f t="shared" si="341"/>
        <v>4.7619047619047616E-2</v>
      </c>
      <c r="AA1621" s="26" t="str">
        <f t="shared" si="342"/>
        <v/>
      </c>
      <c r="AB1621" s="23"/>
      <c r="AC1621" s="24" t="str">
        <f t="shared" si="343"/>
        <v/>
      </c>
      <c r="AD1621" s="23"/>
      <c r="AE1621" s="24" t="str">
        <f t="shared" si="344"/>
        <v/>
      </c>
      <c r="AF1621" s="27">
        <v>21</v>
      </c>
    </row>
    <row r="1622" spans="1:32" outlineLevel="2" x14ac:dyDescent="0.3">
      <c r="A1622" s="22" t="s">
        <v>14</v>
      </c>
      <c r="B1622" s="22" t="s">
        <v>971</v>
      </c>
      <c r="C1622" s="22" t="s">
        <v>971</v>
      </c>
      <c r="D1622" s="22" t="s">
        <v>3350</v>
      </c>
      <c r="E1622" s="22" t="s">
        <v>2971</v>
      </c>
      <c r="F1622" s="22" t="s">
        <v>1100</v>
      </c>
      <c r="G1622" s="22" t="s">
        <v>1115</v>
      </c>
      <c r="H1622" s="23"/>
      <c r="I1622" s="24" t="str">
        <f t="shared" si="338"/>
        <v/>
      </c>
      <c r="K1622" s="26" t="str">
        <f t="shared" si="333"/>
        <v/>
      </c>
      <c r="L1622" s="23">
        <v>4</v>
      </c>
      <c r="M1622" s="24">
        <f t="shared" si="339"/>
        <v>0.19047619047619047</v>
      </c>
      <c r="N1622" s="25">
        <v>12</v>
      </c>
      <c r="O1622" s="26">
        <f t="shared" si="340"/>
        <v>0.5714285714285714</v>
      </c>
      <c r="P1622" s="23">
        <v>5</v>
      </c>
      <c r="Q1622" s="24">
        <f t="shared" si="334"/>
        <v>0.23809523809523808</v>
      </c>
      <c r="S1622" s="26" t="str">
        <f t="shared" si="335"/>
        <v/>
      </c>
      <c r="T1622" s="23"/>
      <c r="U1622" s="24" t="str">
        <f t="shared" si="336"/>
        <v/>
      </c>
      <c r="W1622" s="26" t="str">
        <f t="shared" si="337"/>
        <v/>
      </c>
      <c r="X1622" s="23"/>
      <c r="Y1622" s="24" t="str">
        <f t="shared" si="341"/>
        <v/>
      </c>
      <c r="AA1622" s="26" t="str">
        <f t="shared" si="342"/>
        <v/>
      </c>
      <c r="AB1622" s="23"/>
      <c r="AC1622" s="24" t="str">
        <f t="shared" si="343"/>
        <v/>
      </c>
      <c r="AD1622" s="23"/>
      <c r="AE1622" s="24" t="str">
        <f t="shared" si="344"/>
        <v/>
      </c>
      <c r="AF1622" s="27">
        <v>21</v>
      </c>
    </row>
    <row r="1623" spans="1:32" outlineLevel="2" x14ac:dyDescent="0.3">
      <c r="A1623" s="22" t="s">
        <v>14</v>
      </c>
      <c r="B1623" s="22" t="s">
        <v>971</v>
      </c>
      <c r="C1623" s="22" t="s">
        <v>971</v>
      </c>
      <c r="D1623" s="22" t="s">
        <v>3350</v>
      </c>
      <c r="E1623" s="22" t="s">
        <v>2971</v>
      </c>
      <c r="F1623" s="22" t="s">
        <v>1100</v>
      </c>
      <c r="G1623" s="22" t="s">
        <v>1556</v>
      </c>
      <c r="H1623" s="23"/>
      <c r="I1623" s="24" t="str">
        <f t="shared" si="338"/>
        <v/>
      </c>
      <c r="J1623" s="25">
        <v>2</v>
      </c>
      <c r="K1623" s="26">
        <f t="shared" si="333"/>
        <v>9.5238095238095233E-2</v>
      </c>
      <c r="L1623" s="23">
        <v>8</v>
      </c>
      <c r="M1623" s="24">
        <f t="shared" si="339"/>
        <v>0.38095238095238093</v>
      </c>
      <c r="N1623" s="25">
        <v>7</v>
      </c>
      <c r="O1623" s="26">
        <f t="shared" si="340"/>
        <v>0.33333333333333331</v>
      </c>
      <c r="P1623" s="23">
        <v>4</v>
      </c>
      <c r="Q1623" s="24">
        <f t="shared" si="334"/>
        <v>0.19047619047619047</v>
      </c>
      <c r="S1623" s="26" t="str">
        <f t="shared" si="335"/>
        <v/>
      </c>
      <c r="T1623" s="23"/>
      <c r="U1623" s="24" t="str">
        <f t="shared" si="336"/>
        <v/>
      </c>
      <c r="W1623" s="26" t="str">
        <f t="shared" si="337"/>
        <v/>
      </c>
      <c r="X1623" s="23"/>
      <c r="Y1623" s="24" t="str">
        <f t="shared" si="341"/>
        <v/>
      </c>
      <c r="AA1623" s="26" t="str">
        <f t="shared" si="342"/>
        <v/>
      </c>
      <c r="AB1623" s="23"/>
      <c r="AC1623" s="24" t="str">
        <f t="shared" si="343"/>
        <v/>
      </c>
      <c r="AD1623" s="23"/>
      <c r="AE1623" s="24" t="str">
        <f t="shared" si="344"/>
        <v/>
      </c>
      <c r="AF1623" s="27">
        <v>21</v>
      </c>
    </row>
    <row r="1624" spans="1:32" outlineLevel="2" x14ac:dyDescent="0.3">
      <c r="A1624" s="22" t="s">
        <v>14</v>
      </c>
      <c r="B1624" s="22" t="s">
        <v>971</v>
      </c>
      <c r="C1624" s="22" t="s">
        <v>971</v>
      </c>
      <c r="D1624" s="22" t="s">
        <v>3350</v>
      </c>
      <c r="E1624" s="22" t="s">
        <v>2971</v>
      </c>
      <c r="F1624" s="22" t="s">
        <v>979</v>
      </c>
      <c r="G1624" s="22" t="s">
        <v>2954</v>
      </c>
      <c r="H1624" s="23">
        <v>1</v>
      </c>
      <c r="I1624" s="24">
        <f t="shared" si="338"/>
        <v>5.2631578947368418E-2</v>
      </c>
      <c r="J1624" s="25">
        <v>3</v>
      </c>
      <c r="K1624" s="26">
        <f t="shared" si="333"/>
        <v>0.15789473684210525</v>
      </c>
      <c r="L1624" s="23">
        <v>2</v>
      </c>
      <c r="M1624" s="24">
        <f t="shared" si="339"/>
        <v>0.10526315789473684</v>
      </c>
      <c r="N1624" s="25">
        <v>7</v>
      </c>
      <c r="O1624" s="26">
        <f t="shared" si="340"/>
        <v>0.36842105263157893</v>
      </c>
      <c r="P1624" s="23">
        <v>4</v>
      </c>
      <c r="Q1624" s="24">
        <f t="shared" si="334"/>
        <v>0.21052631578947367</v>
      </c>
      <c r="S1624" s="26" t="str">
        <f t="shared" si="335"/>
        <v/>
      </c>
      <c r="T1624" s="23"/>
      <c r="U1624" s="24" t="str">
        <f t="shared" si="336"/>
        <v/>
      </c>
      <c r="W1624" s="26" t="str">
        <f t="shared" si="337"/>
        <v/>
      </c>
      <c r="X1624" s="23">
        <v>2</v>
      </c>
      <c r="Y1624" s="24">
        <f t="shared" si="341"/>
        <v>0.10526315789473684</v>
      </c>
      <c r="AA1624" s="26" t="str">
        <f t="shared" si="342"/>
        <v/>
      </c>
      <c r="AB1624" s="23"/>
      <c r="AC1624" s="24" t="str">
        <f t="shared" si="343"/>
        <v/>
      </c>
      <c r="AD1624" s="23"/>
      <c r="AE1624" s="24" t="str">
        <f t="shared" si="344"/>
        <v/>
      </c>
      <c r="AF1624" s="27">
        <v>19</v>
      </c>
    </row>
    <row r="1625" spans="1:32" outlineLevel="2" x14ac:dyDescent="0.3">
      <c r="A1625" s="22" t="s">
        <v>14</v>
      </c>
      <c r="B1625" s="22" t="s">
        <v>971</v>
      </c>
      <c r="C1625" s="22" t="s">
        <v>971</v>
      </c>
      <c r="D1625" s="22" t="s">
        <v>3350</v>
      </c>
      <c r="E1625" s="22" t="s">
        <v>2971</v>
      </c>
      <c r="F1625" s="22" t="s">
        <v>1020</v>
      </c>
      <c r="G1625" s="22" t="s">
        <v>1019</v>
      </c>
      <c r="H1625" s="23">
        <v>1</v>
      </c>
      <c r="I1625" s="24">
        <f t="shared" si="338"/>
        <v>4.5454545454545456E-2</v>
      </c>
      <c r="K1625" s="26" t="str">
        <f t="shared" si="333"/>
        <v/>
      </c>
      <c r="L1625" s="23">
        <v>2</v>
      </c>
      <c r="M1625" s="24">
        <f t="shared" si="339"/>
        <v>9.0909090909090912E-2</v>
      </c>
      <c r="N1625" s="25">
        <v>8</v>
      </c>
      <c r="O1625" s="26">
        <f t="shared" si="340"/>
        <v>0.36363636363636365</v>
      </c>
      <c r="P1625" s="23">
        <v>11</v>
      </c>
      <c r="Q1625" s="24">
        <f t="shared" si="334"/>
        <v>0.5</v>
      </c>
      <c r="S1625" s="26" t="str">
        <f t="shared" si="335"/>
        <v/>
      </c>
      <c r="T1625" s="23"/>
      <c r="U1625" s="24" t="str">
        <f t="shared" si="336"/>
        <v/>
      </c>
      <c r="W1625" s="26" t="str">
        <f t="shared" si="337"/>
        <v/>
      </c>
      <c r="X1625" s="23"/>
      <c r="Y1625" s="24" t="str">
        <f t="shared" si="341"/>
        <v/>
      </c>
      <c r="AA1625" s="26" t="str">
        <f t="shared" si="342"/>
        <v/>
      </c>
      <c r="AB1625" s="23"/>
      <c r="AC1625" s="24" t="str">
        <f t="shared" si="343"/>
        <v/>
      </c>
      <c r="AD1625" s="23"/>
      <c r="AE1625" s="24" t="str">
        <f t="shared" si="344"/>
        <v/>
      </c>
      <c r="AF1625" s="27">
        <v>22</v>
      </c>
    </row>
    <row r="1626" spans="1:32" outlineLevel="2" x14ac:dyDescent="0.3">
      <c r="A1626" s="22" t="s">
        <v>14</v>
      </c>
      <c r="B1626" s="22" t="s">
        <v>971</v>
      </c>
      <c r="C1626" s="22" t="s">
        <v>971</v>
      </c>
      <c r="D1626" s="22" t="s">
        <v>3350</v>
      </c>
      <c r="E1626" s="22" t="s">
        <v>2971</v>
      </c>
      <c r="F1626" s="22" t="s">
        <v>1020</v>
      </c>
      <c r="G1626" s="22" t="s">
        <v>2015</v>
      </c>
      <c r="H1626" s="23"/>
      <c r="I1626" s="24" t="str">
        <f t="shared" si="338"/>
        <v/>
      </c>
      <c r="J1626" s="25">
        <v>1</v>
      </c>
      <c r="K1626" s="26">
        <f t="shared" si="333"/>
        <v>4.5454545454545456E-2</v>
      </c>
      <c r="L1626" s="23"/>
      <c r="M1626" s="24" t="str">
        <f t="shared" si="339"/>
        <v/>
      </c>
      <c r="N1626" s="25">
        <v>6</v>
      </c>
      <c r="O1626" s="26">
        <f t="shared" si="340"/>
        <v>0.27272727272727271</v>
      </c>
      <c r="P1626" s="23">
        <v>15</v>
      </c>
      <c r="Q1626" s="24">
        <f t="shared" si="334"/>
        <v>0.68181818181818177</v>
      </c>
      <c r="S1626" s="26" t="str">
        <f t="shared" si="335"/>
        <v/>
      </c>
      <c r="T1626" s="23"/>
      <c r="U1626" s="24" t="str">
        <f t="shared" si="336"/>
        <v/>
      </c>
      <c r="W1626" s="26" t="str">
        <f t="shared" si="337"/>
        <v/>
      </c>
      <c r="X1626" s="23"/>
      <c r="Y1626" s="24" t="str">
        <f t="shared" si="341"/>
        <v/>
      </c>
      <c r="AA1626" s="26" t="str">
        <f t="shared" si="342"/>
        <v/>
      </c>
      <c r="AB1626" s="23"/>
      <c r="AC1626" s="24" t="str">
        <f t="shared" si="343"/>
        <v/>
      </c>
      <c r="AD1626" s="23"/>
      <c r="AE1626" s="24" t="str">
        <f t="shared" si="344"/>
        <v/>
      </c>
      <c r="AF1626" s="27">
        <v>22</v>
      </c>
    </row>
    <row r="1627" spans="1:32" outlineLevel="2" x14ac:dyDescent="0.3">
      <c r="A1627" s="22" t="s">
        <v>14</v>
      </c>
      <c r="B1627" s="22" t="s">
        <v>971</v>
      </c>
      <c r="C1627" s="22" t="s">
        <v>971</v>
      </c>
      <c r="D1627" s="22" t="s">
        <v>3350</v>
      </c>
      <c r="E1627" s="22" t="s">
        <v>2971</v>
      </c>
      <c r="F1627" s="22" t="s">
        <v>1020</v>
      </c>
      <c r="G1627" s="22" t="s">
        <v>2017</v>
      </c>
      <c r="H1627" s="23"/>
      <c r="I1627" s="24" t="str">
        <f t="shared" si="338"/>
        <v/>
      </c>
      <c r="K1627" s="26" t="str">
        <f t="shared" si="333"/>
        <v/>
      </c>
      <c r="L1627" s="23">
        <v>2</v>
      </c>
      <c r="M1627" s="24">
        <f t="shared" si="339"/>
        <v>9.0909090909090912E-2</v>
      </c>
      <c r="N1627" s="25">
        <v>4</v>
      </c>
      <c r="O1627" s="26">
        <f t="shared" si="340"/>
        <v>0.18181818181818182</v>
      </c>
      <c r="P1627" s="23">
        <v>16</v>
      </c>
      <c r="Q1627" s="24">
        <f t="shared" si="334"/>
        <v>0.72727272727272729</v>
      </c>
      <c r="S1627" s="26" t="str">
        <f t="shared" si="335"/>
        <v/>
      </c>
      <c r="T1627" s="23"/>
      <c r="U1627" s="24" t="str">
        <f t="shared" si="336"/>
        <v/>
      </c>
      <c r="W1627" s="26" t="str">
        <f t="shared" si="337"/>
        <v/>
      </c>
      <c r="X1627" s="23"/>
      <c r="Y1627" s="24" t="str">
        <f t="shared" si="341"/>
        <v/>
      </c>
      <c r="AA1627" s="26" t="str">
        <f t="shared" si="342"/>
        <v/>
      </c>
      <c r="AB1627" s="23"/>
      <c r="AC1627" s="24" t="str">
        <f t="shared" si="343"/>
        <v/>
      </c>
      <c r="AD1627" s="23"/>
      <c r="AE1627" s="24" t="str">
        <f t="shared" si="344"/>
        <v/>
      </c>
      <c r="AF1627" s="27">
        <v>22</v>
      </c>
    </row>
    <row r="1628" spans="1:32" outlineLevel="2" x14ac:dyDescent="0.3">
      <c r="A1628" s="22" t="s">
        <v>14</v>
      </c>
      <c r="B1628" s="22" t="s">
        <v>971</v>
      </c>
      <c r="C1628" s="22" t="s">
        <v>971</v>
      </c>
      <c r="D1628" s="22" t="s">
        <v>3350</v>
      </c>
      <c r="E1628" s="22" t="s">
        <v>2971</v>
      </c>
      <c r="F1628" s="22" t="s">
        <v>141</v>
      </c>
      <c r="G1628" s="22" t="s">
        <v>1162</v>
      </c>
      <c r="H1628" s="23">
        <v>3</v>
      </c>
      <c r="I1628" s="24">
        <f t="shared" si="338"/>
        <v>0.13636363636363635</v>
      </c>
      <c r="K1628" s="26" t="str">
        <f t="shared" si="333"/>
        <v/>
      </c>
      <c r="L1628" s="23">
        <v>4</v>
      </c>
      <c r="M1628" s="24">
        <f t="shared" si="339"/>
        <v>0.18181818181818182</v>
      </c>
      <c r="N1628" s="25">
        <v>10</v>
      </c>
      <c r="O1628" s="26">
        <f t="shared" si="340"/>
        <v>0.45454545454545453</v>
      </c>
      <c r="P1628" s="23">
        <v>5</v>
      </c>
      <c r="Q1628" s="24">
        <f t="shared" si="334"/>
        <v>0.22727272727272727</v>
      </c>
      <c r="S1628" s="26" t="str">
        <f t="shared" si="335"/>
        <v/>
      </c>
      <c r="T1628" s="23"/>
      <c r="U1628" s="24" t="str">
        <f t="shared" si="336"/>
        <v/>
      </c>
      <c r="W1628" s="26" t="str">
        <f t="shared" si="337"/>
        <v/>
      </c>
      <c r="X1628" s="23"/>
      <c r="Y1628" s="24" t="str">
        <f t="shared" si="341"/>
        <v/>
      </c>
      <c r="AA1628" s="26" t="str">
        <f t="shared" si="342"/>
        <v/>
      </c>
      <c r="AB1628" s="23"/>
      <c r="AC1628" s="24" t="str">
        <f t="shared" si="343"/>
        <v/>
      </c>
      <c r="AD1628" s="23"/>
      <c r="AE1628" s="24" t="str">
        <f t="shared" si="344"/>
        <v/>
      </c>
      <c r="AF1628" s="27">
        <v>22</v>
      </c>
    </row>
    <row r="1629" spans="1:32" outlineLevel="2" x14ac:dyDescent="0.3">
      <c r="A1629" s="22" t="s">
        <v>14</v>
      </c>
      <c r="B1629" s="22" t="s">
        <v>971</v>
      </c>
      <c r="C1629" s="22" t="s">
        <v>971</v>
      </c>
      <c r="D1629" s="22" t="s">
        <v>3350</v>
      </c>
      <c r="E1629" s="22" t="s">
        <v>2971</v>
      </c>
      <c r="F1629" s="22" t="s">
        <v>1007</v>
      </c>
      <c r="G1629" s="22" t="s">
        <v>1022</v>
      </c>
      <c r="H1629" s="23">
        <v>1</v>
      </c>
      <c r="I1629" s="24">
        <f t="shared" si="338"/>
        <v>4.5454545454545456E-2</v>
      </c>
      <c r="K1629" s="26" t="str">
        <f t="shared" si="333"/>
        <v/>
      </c>
      <c r="L1629" s="23">
        <v>4</v>
      </c>
      <c r="M1629" s="24">
        <f t="shared" si="339"/>
        <v>0.18181818181818182</v>
      </c>
      <c r="N1629" s="25">
        <v>12</v>
      </c>
      <c r="O1629" s="26">
        <f t="shared" si="340"/>
        <v>0.54545454545454541</v>
      </c>
      <c r="P1629" s="23">
        <v>4</v>
      </c>
      <c r="Q1629" s="24">
        <f t="shared" si="334"/>
        <v>0.18181818181818182</v>
      </c>
      <c r="S1629" s="26" t="str">
        <f t="shared" si="335"/>
        <v/>
      </c>
      <c r="T1629" s="23"/>
      <c r="U1629" s="24" t="str">
        <f t="shared" si="336"/>
        <v/>
      </c>
      <c r="W1629" s="26" t="str">
        <f t="shared" si="337"/>
        <v/>
      </c>
      <c r="X1629" s="23">
        <v>1</v>
      </c>
      <c r="Y1629" s="24">
        <f t="shared" si="341"/>
        <v>4.5454545454545456E-2</v>
      </c>
      <c r="AA1629" s="26" t="str">
        <f t="shared" si="342"/>
        <v/>
      </c>
      <c r="AB1629" s="23"/>
      <c r="AC1629" s="24" t="str">
        <f t="shared" si="343"/>
        <v/>
      </c>
      <c r="AD1629" s="23"/>
      <c r="AE1629" s="24" t="str">
        <f t="shared" si="344"/>
        <v/>
      </c>
      <c r="AF1629" s="27">
        <v>22</v>
      </c>
    </row>
    <row r="1630" spans="1:32" outlineLevel="2" x14ac:dyDescent="0.3">
      <c r="A1630" s="22" t="s">
        <v>14</v>
      </c>
      <c r="B1630" s="22" t="s">
        <v>971</v>
      </c>
      <c r="C1630" s="22" t="s">
        <v>971</v>
      </c>
      <c r="D1630" s="22" t="s">
        <v>3350</v>
      </c>
      <c r="E1630" s="22" t="s">
        <v>2971</v>
      </c>
      <c r="F1630" s="22" t="s">
        <v>1111</v>
      </c>
      <c r="G1630" s="22" t="s">
        <v>1114</v>
      </c>
      <c r="H1630" s="23">
        <v>2</v>
      </c>
      <c r="I1630" s="24">
        <f t="shared" si="338"/>
        <v>9.0909090909090912E-2</v>
      </c>
      <c r="J1630" s="25">
        <v>2</v>
      </c>
      <c r="K1630" s="26">
        <f t="shared" si="333"/>
        <v>9.0909090909090912E-2</v>
      </c>
      <c r="L1630" s="23">
        <v>4</v>
      </c>
      <c r="M1630" s="24">
        <f t="shared" si="339"/>
        <v>0.18181818181818182</v>
      </c>
      <c r="N1630" s="25">
        <v>9</v>
      </c>
      <c r="O1630" s="26">
        <f t="shared" si="340"/>
        <v>0.40909090909090912</v>
      </c>
      <c r="P1630" s="23">
        <v>4</v>
      </c>
      <c r="Q1630" s="24">
        <f t="shared" si="334"/>
        <v>0.18181818181818182</v>
      </c>
      <c r="S1630" s="26" t="str">
        <f t="shared" si="335"/>
        <v/>
      </c>
      <c r="T1630" s="23"/>
      <c r="U1630" s="24" t="str">
        <f t="shared" si="336"/>
        <v/>
      </c>
      <c r="W1630" s="26" t="str">
        <f t="shared" si="337"/>
        <v/>
      </c>
      <c r="X1630" s="23">
        <v>1</v>
      </c>
      <c r="Y1630" s="24">
        <f t="shared" si="341"/>
        <v>4.5454545454545456E-2</v>
      </c>
      <c r="AA1630" s="26" t="str">
        <f t="shared" si="342"/>
        <v/>
      </c>
      <c r="AB1630" s="23"/>
      <c r="AC1630" s="24" t="str">
        <f t="shared" si="343"/>
        <v/>
      </c>
      <c r="AD1630" s="23"/>
      <c r="AE1630" s="24" t="str">
        <f t="shared" si="344"/>
        <v/>
      </c>
      <c r="AF1630" s="27">
        <v>22</v>
      </c>
    </row>
    <row r="1631" spans="1:32" outlineLevel="2" x14ac:dyDescent="0.3">
      <c r="A1631" s="22" t="s">
        <v>14</v>
      </c>
      <c r="B1631" s="22" t="s">
        <v>971</v>
      </c>
      <c r="C1631" s="22" t="s">
        <v>971</v>
      </c>
      <c r="D1631" s="22" t="s">
        <v>3350</v>
      </c>
      <c r="E1631" s="22" t="s">
        <v>2971</v>
      </c>
      <c r="F1631" s="22" t="s">
        <v>1111</v>
      </c>
      <c r="G1631" s="22" t="s">
        <v>1248</v>
      </c>
      <c r="H1631" s="23">
        <v>1</v>
      </c>
      <c r="I1631" s="24">
        <f t="shared" si="338"/>
        <v>4.5454545454545456E-2</v>
      </c>
      <c r="J1631" s="25">
        <v>1</v>
      </c>
      <c r="K1631" s="26">
        <f t="shared" si="333"/>
        <v>4.5454545454545456E-2</v>
      </c>
      <c r="L1631" s="23">
        <v>3</v>
      </c>
      <c r="M1631" s="24">
        <f t="shared" si="339"/>
        <v>0.13636363636363635</v>
      </c>
      <c r="N1631" s="25">
        <v>9</v>
      </c>
      <c r="O1631" s="26">
        <f t="shared" si="340"/>
        <v>0.40909090909090912</v>
      </c>
      <c r="P1631" s="23">
        <v>8</v>
      </c>
      <c r="Q1631" s="24">
        <f t="shared" si="334"/>
        <v>0.36363636363636365</v>
      </c>
      <c r="S1631" s="26" t="str">
        <f t="shared" si="335"/>
        <v/>
      </c>
      <c r="T1631" s="23"/>
      <c r="U1631" s="24" t="str">
        <f t="shared" si="336"/>
        <v/>
      </c>
      <c r="W1631" s="26" t="str">
        <f t="shared" si="337"/>
        <v/>
      </c>
      <c r="X1631" s="23"/>
      <c r="Y1631" s="24" t="str">
        <f t="shared" si="341"/>
        <v/>
      </c>
      <c r="AA1631" s="26" t="str">
        <f t="shared" si="342"/>
        <v/>
      </c>
      <c r="AB1631" s="23"/>
      <c r="AC1631" s="24" t="str">
        <f t="shared" si="343"/>
        <v/>
      </c>
      <c r="AD1631" s="23"/>
      <c r="AE1631" s="24" t="str">
        <f t="shared" si="344"/>
        <v/>
      </c>
      <c r="AF1631" s="27">
        <v>22</v>
      </c>
    </row>
    <row r="1632" spans="1:32" outlineLevel="2" x14ac:dyDescent="0.3">
      <c r="A1632" s="22" t="s">
        <v>14</v>
      </c>
      <c r="B1632" s="22" t="s">
        <v>971</v>
      </c>
      <c r="C1632" s="22" t="s">
        <v>971</v>
      </c>
      <c r="D1632" s="22" t="s">
        <v>3350</v>
      </c>
      <c r="E1632" s="22" t="s">
        <v>2971</v>
      </c>
      <c r="F1632" s="22" t="s">
        <v>1111</v>
      </c>
      <c r="G1632" s="22" t="s">
        <v>2018</v>
      </c>
      <c r="H1632" s="23">
        <v>2</v>
      </c>
      <c r="I1632" s="24">
        <f t="shared" si="338"/>
        <v>9.0909090909090912E-2</v>
      </c>
      <c r="J1632" s="25">
        <v>2</v>
      </c>
      <c r="K1632" s="26">
        <f t="shared" si="333"/>
        <v>9.0909090909090912E-2</v>
      </c>
      <c r="L1632" s="23">
        <v>2</v>
      </c>
      <c r="M1632" s="24">
        <f t="shared" si="339"/>
        <v>9.0909090909090912E-2</v>
      </c>
      <c r="N1632" s="25">
        <v>7</v>
      </c>
      <c r="O1632" s="26">
        <f t="shared" si="340"/>
        <v>0.31818181818181818</v>
      </c>
      <c r="P1632" s="23">
        <v>9</v>
      </c>
      <c r="Q1632" s="24">
        <f t="shared" si="334"/>
        <v>0.40909090909090912</v>
      </c>
      <c r="S1632" s="26" t="str">
        <f t="shared" si="335"/>
        <v/>
      </c>
      <c r="T1632" s="23"/>
      <c r="U1632" s="24" t="str">
        <f t="shared" si="336"/>
        <v/>
      </c>
      <c r="W1632" s="26" t="str">
        <f t="shared" si="337"/>
        <v/>
      </c>
      <c r="X1632" s="23"/>
      <c r="Y1632" s="24" t="str">
        <f t="shared" si="341"/>
        <v/>
      </c>
      <c r="AA1632" s="26" t="str">
        <f t="shared" si="342"/>
        <v/>
      </c>
      <c r="AB1632" s="23"/>
      <c r="AC1632" s="24" t="str">
        <f t="shared" si="343"/>
        <v/>
      </c>
      <c r="AD1632" s="23"/>
      <c r="AE1632" s="24" t="str">
        <f t="shared" si="344"/>
        <v/>
      </c>
      <c r="AF1632" s="27">
        <v>22</v>
      </c>
    </row>
    <row r="1633" spans="1:32" outlineLevel="2" x14ac:dyDescent="0.3">
      <c r="A1633" s="22" t="s">
        <v>14</v>
      </c>
      <c r="B1633" s="22" t="s">
        <v>971</v>
      </c>
      <c r="C1633" s="22" t="s">
        <v>971</v>
      </c>
      <c r="D1633" s="22" t="s">
        <v>3350</v>
      </c>
      <c r="E1633" s="22" t="s">
        <v>2971</v>
      </c>
      <c r="F1633" s="22" t="s">
        <v>1027</v>
      </c>
      <c r="G1633" s="22" t="s">
        <v>1026</v>
      </c>
      <c r="H1633" s="23">
        <v>1</v>
      </c>
      <c r="I1633" s="24">
        <f t="shared" si="338"/>
        <v>5.2631578947368418E-2</v>
      </c>
      <c r="J1633" s="25">
        <v>2</v>
      </c>
      <c r="K1633" s="26">
        <f t="shared" si="333"/>
        <v>0.10526315789473684</v>
      </c>
      <c r="L1633" s="23">
        <v>3</v>
      </c>
      <c r="M1633" s="24">
        <f t="shared" si="339"/>
        <v>0.15789473684210525</v>
      </c>
      <c r="N1633" s="25">
        <v>8</v>
      </c>
      <c r="O1633" s="26">
        <f t="shared" si="340"/>
        <v>0.42105263157894735</v>
      </c>
      <c r="P1633" s="23">
        <v>3</v>
      </c>
      <c r="Q1633" s="24">
        <f t="shared" si="334"/>
        <v>0.15789473684210525</v>
      </c>
      <c r="S1633" s="26" t="str">
        <f t="shared" si="335"/>
        <v/>
      </c>
      <c r="T1633" s="23"/>
      <c r="U1633" s="24" t="str">
        <f t="shared" si="336"/>
        <v/>
      </c>
      <c r="W1633" s="26" t="str">
        <f t="shared" si="337"/>
        <v/>
      </c>
      <c r="X1633" s="23">
        <v>2</v>
      </c>
      <c r="Y1633" s="24">
        <f t="shared" si="341"/>
        <v>0.10526315789473684</v>
      </c>
      <c r="AA1633" s="26" t="str">
        <f t="shared" si="342"/>
        <v/>
      </c>
      <c r="AB1633" s="23"/>
      <c r="AC1633" s="24" t="str">
        <f t="shared" si="343"/>
        <v/>
      </c>
      <c r="AD1633" s="23"/>
      <c r="AE1633" s="24" t="str">
        <f t="shared" si="344"/>
        <v/>
      </c>
      <c r="AF1633" s="27">
        <v>19</v>
      </c>
    </row>
    <row r="1634" spans="1:32" outlineLevel="2" x14ac:dyDescent="0.3">
      <c r="A1634" s="22" t="s">
        <v>14</v>
      </c>
      <c r="B1634" s="22" t="s">
        <v>971</v>
      </c>
      <c r="C1634" s="22" t="s">
        <v>971</v>
      </c>
      <c r="D1634" s="22" t="s">
        <v>3350</v>
      </c>
      <c r="E1634" s="22" t="s">
        <v>2971</v>
      </c>
      <c r="F1634" s="22" t="s">
        <v>1027</v>
      </c>
      <c r="G1634" s="22" t="s">
        <v>2759</v>
      </c>
      <c r="H1634" s="23">
        <v>1</v>
      </c>
      <c r="I1634" s="24">
        <f t="shared" si="338"/>
        <v>0.05</v>
      </c>
      <c r="J1634" s="25">
        <v>2</v>
      </c>
      <c r="K1634" s="26">
        <f t="shared" si="333"/>
        <v>0.1</v>
      </c>
      <c r="L1634" s="23">
        <v>6</v>
      </c>
      <c r="M1634" s="24">
        <f t="shared" si="339"/>
        <v>0.3</v>
      </c>
      <c r="N1634" s="25">
        <v>6</v>
      </c>
      <c r="O1634" s="26">
        <f t="shared" si="340"/>
        <v>0.3</v>
      </c>
      <c r="P1634" s="23">
        <v>1</v>
      </c>
      <c r="Q1634" s="24">
        <f t="shared" si="334"/>
        <v>0.05</v>
      </c>
      <c r="S1634" s="26" t="str">
        <f t="shared" si="335"/>
        <v/>
      </c>
      <c r="T1634" s="23"/>
      <c r="U1634" s="24" t="str">
        <f t="shared" si="336"/>
        <v/>
      </c>
      <c r="W1634" s="26" t="str">
        <f t="shared" si="337"/>
        <v/>
      </c>
      <c r="X1634" s="23">
        <v>4</v>
      </c>
      <c r="Y1634" s="24">
        <f t="shared" si="341"/>
        <v>0.2</v>
      </c>
      <c r="AA1634" s="26" t="str">
        <f t="shared" si="342"/>
        <v/>
      </c>
      <c r="AB1634" s="23"/>
      <c r="AC1634" s="24" t="str">
        <f t="shared" si="343"/>
        <v/>
      </c>
      <c r="AD1634" s="23"/>
      <c r="AE1634" s="24" t="str">
        <f t="shared" si="344"/>
        <v/>
      </c>
      <c r="AF1634" s="27">
        <v>20</v>
      </c>
    </row>
    <row r="1635" spans="1:32" outlineLevel="2" x14ac:dyDescent="0.3">
      <c r="A1635" s="22" t="s">
        <v>14</v>
      </c>
      <c r="B1635" s="22" t="s">
        <v>971</v>
      </c>
      <c r="C1635" s="22" t="s">
        <v>971</v>
      </c>
      <c r="D1635" s="22" t="s">
        <v>3350</v>
      </c>
      <c r="E1635" s="22" t="s">
        <v>2971</v>
      </c>
      <c r="F1635" s="22" t="s">
        <v>2568</v>
      </c>
      <c r="G1635" s="22" t="s">
        <v>2941</v>
      </c>
      <c r="H1635" s="23">
        <v>5</v>
      </c>
      <c r="I1635" s="24">
        <f t="shared" si="338"/>
        <v>0.26315789473684209</v>
      </c>
      <c r="K1635" s="26" t="str">
        <f t="shared" si="333"/>
        <v/>
      </c>
      <c r="L1635" s="23">
        <v>4</v>
      </c>
      <c r="M1635" s="24">
        <f t="shared" si="339"/>
        <v>0.21052631578947367</v>
      </c>
      <c r="N1635" s="25">
        <v>7</v>
      </c>
      <c r="O1635" s="26">
        <f t="shared" si="340"/>
        <v>0.36842105263157893</v>
      </c>
      <c r="P1635" s="23">
        <v>3</v>
      </c>
      <c r="Q1635" s="24">
        <f t="shared" si="334"/>
        <v>0.15789473684210525</v>
      </c>
      <c r="S1635" s="26" t="str">
        <f t="shared" si="335"/>
        <v/>
      </c>
      <c r="T1635" s="23"/>
      <c r="U1635" s="24" t="str">
        <f t="shared" si="336"/>
        <v/>
      </c>
      <c r="W1635" s="26" t="str">
        <f t="shared" si="337"/>
        <v/>
      </c>
      <c r="X1635" s="23"/>
      <c r="Y1635" s="24" t="str">
        <f t="shared" si="341"/>
        <v/>
      </c>
      <c r="AA1635" s="26" t="str">
        <f t="shared" si="342"/>
        <v/>
      </c>
      <c r="AB1635" s="23"/>
      <c r="AC1635" s="24" t="str">
        <f t="shared" si="343"/>
        <v/>
      </c>
      <c r="AD1635" s="23"/>
      <c r="AE1635" s="24" t="str">
        <f t="shared" si="344"/>
        <v/>
      </c>
      <c r="AF1635" s="27">
        <v>19</v>
      </c>
    </row>
    <row r="1636" spans="1:32" outlineLevel="2" x14ac:dyDescent="0.3">
      <c r="A1636" s="22" t="s">
        <v>14</v>
      </c>
      <c r="B1636" s="22" t="s">
        <v>971</v>
      </c>
      <c r="C1636" s="22" t="s">
        <v>971</v>
      </c>
      <c r="D1636" s="22" t="s">
        <v>3350</v>
      </c>
      <c r="E1636" s="22" t="s">
        <v>2971</v>
      </c>
      <c r="F1636" s="22" t="s">
        <v>1107</v>
      </c>
      <c r="G1636" s="22" t="s">
        <v>1106</v>
      </c>
      <c r="H1636" s="23">
        <v>1</v>
      </c>
      <c r="I1636" s="24">
        <f t="shared" si="338"/>
        <v>0.05</v>
      </c>
      <c r="J1636" s="25">
        <v>1</v>
      </c>
      <c r="K1636" s="26">
        <f t="shared" si="333"/>
        <v>0.05</v>
      </c>
      <c r="L1636" s="23">
        <v>4</v>
      </c>
      <c r="M1636" s="24">
        <f t="shared" si="339"/>
        <v>0.2</v>
      </c>
      <c r="N1636" s="25">
        <v>6</v>
      </c>
      <c r="O1636" s="26">
        <f t="shared" si="340"/>
        <v>0.3</v>
      </c>
      <c r="P1636" s="23">
        <v>8</v>
      </c>
      <c r="Q1636" s="24">
        <f t="shared" si="334"/>
        <v>0.4</v>
      </c>
      <c r="S1636" s="26" t="str">
        <f t="shared" si="335"/>
        <v/>
      </c>
      <c r="T1636" s="23"/>
      <c r="U1636" s="24" t="str">
        <f t="shared" si="336"/>
        <v/>
      </c>
      <c r="W1636" s="26" t="str">
        <f t="shared" si="337"/>
        <v/>
      </c>
      <c r="X1636" s="23"/>
      <c r="Y1636" s="24" t="str">
        <f t="shared" si="341"/>
        <v/>
      </c>
      <c r="AA1636" s="26" t="str">
        <f t="shared" si="342"/>
        <v/>
      </c>
      <c r="AB1636" s="23"/>
      <c r="AC1636" s="24" t="str">
        <f t="shared" si="343"/>
        <v/>
      </c>
      <c r="AD1636" s="23"/>
      <c r="AE1636" s="24" t="str">
        <f t="shared" si="344"/>
        <v/>
      </c>
      <c r="AF1636" s="27">
        <v>20</v>
      </c>
    </row>
    <row r="1637" spans="1:32" outlineLevel="2" x14ac:dyDescent="0.3">
      <c r="A1637" s="22" t="s">
        <v>14</v>
      </c>
      <c r="B1637" s="22" t="s">
        <v>971</v>
      </c>
      <c r="C1637" s="22" t="s">
        <v>971</v>
      </c>
      <c r="D1637" s="22" t="s">
        <v>3350</v>
      </c>
      <c r="E1637" s="22" t="s">
        <v>2971</v>
      </c>
      <c r="F1637" s="22" t="s">
        <v>1107</v>
      </c>
      <c r="G1637" s="22" t="s">
        <v>1557</v>
      </c>
      <c r="H1637" s="23">
        <v>4</v>
      </c>
      <c r="I1637" s="24">
        <f t="shared" si="338"/>
        <v>0.18181818181818182</v>
      </c>
      <c r="K1637" s="26" t="str">
        <f t="shared" si="333"/>
        <v/>
      </c>
      <c r="L1637" s="23">
        <v>1</v>
      </c>
      <c r="M1637" s="24">
        <f t="shared" si="339"/>
        <v>4.5454545454545456E-2</v>
      </c>
      <c r="N1637" s="25">
        <v>8</v>
      </c>
      <c r="O1637" s="26">
        <f t="shared" si="340"/>
        <v>0.36363636363636365</v>
      </c>
      <c r="P1637" s="23">
        <v>9</v>
      </c>
      <c r="Q1637" s="24">
        <f t="shared" si="334"/>
        <v>0.40909090909090912</v>
      </c>
      <c r="S1637" s="26" t="str">
        <f t="shared" si="335"/>
        <v/>
      </c>
      <c r="T1637" s="23"/>
      <c r="U1637" s="24" t="str">
        <f t="shared" si="336"/>
        <v/>
      </c>
      <c r="W1637" s="26" t="str">
        <f t="shared" si="337"/>
        <v/>
      </c>
      <c r="X1637" s="23"/>
      <c r="Y1637" s="24" t="str">
        <f t="shared" si="341"/>
        <v/>
      </c>
      <c r="AA1637" s="26" t="str">
        <f t="shared" si="342"/>
        <v/>
      </c>
      <c r="AB1637" s="23"/>
      <c r="AC1637" s="24" t="str">
        <f t="shared" si="343"/>
        <v/>
      </c>
      <c r="AD1637" s="23"/>
      <c r="AE1637" s="24" t="str">
        <f t="shared" si="344"/>
        <v/>
      </c>
      <c r="AF1637" s="27">
        <v>22</v>
      </c>
    </row>
    <row r="1638" spans="1:32" outlineLevel="2" x14ac:dyDescent="0.3">
      <c r="A1638" s="22" t="s">
        <v>14</v>
      </c>
      <c r="B1638" s="22" t="s">
        <v>971</v>
      </c>
      <c r="C1638" s="22" t="s">
        <v>971</v>
      </c>
      <c r="D1638" s="22" t="s">
        <v>3350</v>
      </c>
      <c r="E1638" s="22" t="s">
        <v>2971</v>
      </c>
      <c r="F1638" s="22" t="s">
        <v>1107</v>
      </c>
      <c r="G1638" s="22" t="s">
        <v>2346</v>
      </c>
      <c r="H1638" s="23"/>
      <c r="I1638" s="24" t="str">
        <f t="shared" si="338"/>
        <v/>
      </c>
      <c r="J1638" s="25">
        <v>1</v>
      </c>
      <c r="K1638" s="26">
        <f t="shared" si="333"/>
        <v>4.7619047619047616E-2</v>
      </c>
      <c r="L1638" s="23"/>
      <c r="M1638" s="24" t="str">
        <f t="shared" si="339"/>
        <v/>
      </c>
      <c r="N1638" s="25">
        <v>6</v>
      </c>
      <c r="O1638" s="26">
        <f t="shared" si="340"/>
        <v>0.2857142857142857</v>
      </c>
      <c r="P1638" s="23">
        <v>14</v>
      </c>
      <c r="Q1638" s="24">
        <f t="shared" si="334"/>
        <v>0.66666666666666663</v>
      </c>
      <c r="S1638" s="26" t="str">
        <f t="shared" si="335"/>
        <v/>
      </c>
      <c r="T1638" s="23"/>
      <c r="U1638" s="24" t="str">
        <f t="shared" si="336"/>
        <v/>
      </c>
      <c r="W1638" s="26" t="str">
        <f t="shared" si="337"/>
        <v/>
      </c>
      <c r="X1638" s="23"/>
      <c r="Y1638" s="24" t="str">
        <f t="shared" si="341"/>
        <v/>
      </c>
      <c r="AA1638" s="26" t="str">
        <f t="shared" si="342"/>
        <v/>
      </c>
      <c r="AB1638" s="23"/>
      <c r="AC1638" s="24" t="str">
        <f t="shared" si="343"/>
        <v/>
      </c>
      <c r="AD1638" s="23"/>
      <c r="AE1638" s="24" t="str">
        <f t="shared" si="344"/>
        <v/>
      </c>
      <c r="AF1638" s="27">
        <v>21</v>
      </c>
    </row>
    <row r="1639" spans="1:32" outlineLevel="2" x14ac:dyDescent="0.3">
      <c r="A1639" s="22" t="s">
        <v>14</v>
      </c>
      <c r="B1639" s="22" t="s">
        <v>971</v>
      </c>
      <c r="C1639" s="22" t="s">
        <v>971</v>
      </c>
      <c r="D1639" s="22" t="s">
        <v>3350</v>
      </c>
      <c r="E1639" s="22" t="s">
        <v>2971</v>
      </c>
      <c r="F1639" s="22" t="s">
        <v>1221</v>
      </c>
      <c r="G1639" s="22" t="s">
        <v>1609</v>
      </c>
      <c r="H1639" s="23">
        <v>5</v>
      </c>
      <c r="I1639" s="24">
        <f t="shared" si="338"/>
        <v>0.23809523809523808</v>
      </c>
      <c r="K1639" s="26" t="str">
        <f t="shared" si="333"/>
        <v/>
      </c>
      <c r="L1639" s="23"/>
      <c r="M1639" s="24" t="str">
        <f t="shared" si="339"/>
        <v/>
      </c>
      <c r="N1639" s="25">
        <v>3</v>
      </c>
      <c r="O1639" s="26">
        <f t="shared" si="340"/>
        <v>0.14285714285714285</v>
      </c>
      <c r="P1639" s="23">
        <v>13</v>
      </c>
      <c r="Q1639" s="24">
        <f t="shared" si="334"/>
        <v>0.61904761904761907</v>
      </c>
      <c r="S1639" s="26" t="str">
        <f t="shared" si="335"/>
        <v/>
      </c>
      <c r="T1639" s="23"/>
      <c r="U1639" s="24" t="str">
        <f t="shared" si="336"/>
        <v/>
      </c>
      <c r="W1639" s="26" t="str">
        <f t="shared" si="337"/>
        <v/>
      </c>
      <c r="X1639" s="23"/>
      <c r="Y1639" s="24" t="str">
        <f t="shared" si="341"/>
        <v/>
      </c>
      <c r="AA1639" s="26" t="str">
        <f t="shared" si="342"/>
        <v/>
      </c>
      <c r="AB1639" s="23"/>
      <c r="AC1639" s="24" t="str">
        <f t="shared" si="343"/>
        <v/>
      </c>
      <c r="AD1639" s="23"/>
      <c r="AE1639" s="24" t="str">
        <f t="shared" si="344"/>
        <v/>
      </c>
      <c r="AF1639" s="27">
        <v>21</v>
      </c>
    </row>
    <row r="1640" spans="1:32" outlineLevel="2" x14ac:dyDescent="0.3">
      <c r="A1640" s="22" t="s">
        <v>14</v>
      </c>
      <c r="B1640" s="22" t="s">
        <v>971</v>
      </c>
      <c r="C1640" s="22" t="s">
        <v>971</v>
      </c>
      <c r="D1640" s="22" t="s">
        <v>3350</v>
      </c>
      <c r="E1640" s="22" t="s">
        <v>2971</v>
      </c>
      <c r="F1640" s="22" t="s">
        <v>2020</v>
      </c>
      <c r="G1640" s="22" t="s">
        <v>2019</v>
      </c>
      <c r="H1640" s="23"/>
      <c r="I1640" s="24" t="str">
        <f t="shared" si="338"/>
        <v/>
      </c>
      <c r="K1640" s="26" t="str">
        <f t="shared" si="333"/>
        <v/>
      </c>
      <c r="L1640" s="23">
        <v>1</v>
      </c>
      <c r="M1640" s="24">
        <f t="shared" si="339"/>
        <v>4.5454545454545456E-2</v>
      </c>
      <c r="N1640" s="25">
        <v>10</v>
      </c>
      <c r="O1640" s="26">
        <f t="shared" si="340"/>
        <v>0.45454545454545453</v>
      </c>
      <c r="P1640" s="23">
        <v>11</v>
      </c>
      <c r="Q1640" s="24">
        <f t="shared" si="334"/>
        <v>0.5</v>
      </c>
      <c r="S1640" s="26" t="str">
        <f t="shared" si="335"/>
        <v/>
      </c>
      <c r="T1640" s="23"/>
      <c r="U1640" s="24" t="str">
        <f t="shared" si="336"/>
        <v/>
      </c>
      <c r="W1640" s="26" t="str">
        <f t="shared" si="337"/>
        <v/>
      </c>
      <c r="X1640" s="23"/>
      <c r="Y1640" s="24" t="str">
        <f t="shared" si="341"/>
        <v/>
      </c>
      <c r="AA1640" s="26" t="str">
        <f t="shared" si="342"/>
        <v/>
      </c>
      <c r="AB1640" s="23"/>
      <c r="AC1640" s="24" t="str">
        <f t="shared" si="343"/>
        <v/>
      </c>
      <c r="AD1640" s="23"/>
      <c r="AE1640" s="24" t="str">
        <f t="shared" si="344"/>
        <v/>
      </c>
      <c r="AF1640" s="27">
        <v>22</v>
      </c>
    </row>
    <row r="1641" spans="1:32" outlineLevel="2" x14ac:dyDescent="0.3">
      <c r="A1641" s="22" t="s">
        <v>14</v>
      </c>
      <c r="B1641" s="22" t="s">
        <v>971</v>
      </c>
      <c r="C1641" s="22" t="s">
        <v>971</v>
      </c>
      <c r="D1641" s="22" t="s">
        <v>3350</v>
      </c>
      <c r="E1641" s="22" t="s">
        <v>2971</v>
      </c>
      <c r="F1641" s="22" t="s">
        <v>2020</v>
      </c>
      <c r="G1641" s="22" t="s">
        <v>2021</v>
      </c>
      <c r="H1641" s="23">
        <v>1</v>
      </c>
      <c r="I1641" s="24">
        <f t="shared" si="338"/>
        <v>4.5454545454545456E-2</v>
      </c>
      <c r="J1641" s="25">
        <v>1</v>
      </c>
      <c r="K1641" s="26">
        <f t="shared" si="333"/>
        <v>4.5454545454545456E-2</v>
      </c>
      <c r="L1641" s="23">
        <v>2</v>
      </c>
      <c r="M1641" s="24">
        <f t="shared" si="339"/>
        <v>9.0909090909090912E-2</v>
      </c>
      <c r="N1641" s="25">
        <v>8</v>
      </c>
      <c r="O1641" s="26">
        <f t="shared" si="340"/>
        <v>0.36363636363636365</v>
      </c>
      <c r="P1641" s="23">
        <v>10</v>
      </c>
      <c r="Q1641" s="24">
        <f t="shared" si="334"/>
        <v>0.45454545454545453</v>
      </c>
      <c r="S1641" s="26" t="str">
        <f t="shared" si="335"/>
        <v/>
      </c>
      <c r="T1641" s="23"/>
      <c r="U1641" s="24" t="str">
        <f t="shared" si="336"/>
        <v/>
      </c>
      <c r="W1641" s="26" t="str">
        <f t="shared" si="337"/>
        <v/>
      </c>
      <c r="X1641" s="23"/>
      <c r="Y1641" s="24" t="str">
        <f t="shared" si="341"/>
        <v/>
      </c>
      <c r="AA1641" s="26" t="str">
        <f t="shared" si="342"/>
        <v/>
      </c>
      <c r="AB1641" s="23"/>
      <c r="AC1641" s="24" t="str">
        <f t="shared" si="343"/>
        <v/>
      </c>
      <c r="AD1641" s="23"/>
      <c r="AE1641" s="24" t="str">
        <f t="shared" si="344"/>
        <v/>
      </c>
      <c r="AF1641" s="27">
        <v>22</v>
      </c>
    </row>
    <row r="1642" spans="1:32" outlineLevel="2" x14ac:dyDescent="0.3">
      <c r="A1642" s="22" t="s">
        <v>14</v>
      </c>
      <c r="B1642" s="22" t="s">
        <v>971</v>
      </c>
      <c r="C1642" s="22" t="s">
        <v>971</v>
      </c>
      <c r="D1642" s="22" t="s">
        <v>3350</v>
      </c>
      <c r="E1642" s="22" t="s">
        <v>2971</v>
      </c>
      <c r="F1642" s="22" t="s">
        <v>2020</v>
      </c>
      <c r="G1642" s="22" t="s">
        <v>2362</v>
      </c>
      <c r="H1642" s="23">
        <v>2</v>
      </c>
      <c r="I1642" s="24">
        <f t="shared" si="338"/>
        <v>9.0909090909090912E-2</v>
      </c>
      <c r="J1642" s="25">
        <v>1</v>
      </c>
      <c r="K1642" s="26">
        <f t="shared" si="333"/>
        <v>4.5454545454545456E-2</v>
      </c>
      <c r="L1642" s="23"/>
      <c r="M1642" s="24" t="str">
        <f t="shared" si="339"/>
        <v/>
      </c>
      <c r="N1642" s="25">
        <v>11</v>
      </c>
      <c r="O1642" s="26">
        <f t="shared" si="340"/>
        <v>0.5</v>
      </c>
      <c r="P1642" s="23">
        <v>8</v>
      </c>
      <c r="Q1642" s="24">
        <f t="shared" si="334"/>
        <v>0.36363636363636365</v>
      </c>
      <c r="S1642" s="26" t="str">
        <f t="shared" si="335"/>
        <v/>
      </c>
      <c r="T1642" s="23"/>
      <c r="U1642" s="24" t="str">
        <f t="shared" si="336"/>
        <v/>
      </c>
      <c r="W1642" s="26" t="str">
        <f t="shared" si="337"/>
        <v/>
      </c>
      <c r="X1642" s="23"/>
      <c r="Y1642" s="24" t="str">
        <f t="shared" si="341"/>
        <v/>
      </c>
      <c r="AA1642" s="26" t="str">
        <f t="shared" si="342"/>
        <v/>
      </c>
      <c r="AB1642" s="23"/>
      <c r="AC1642" s="24" t="str">
        <f t="shared" si="343"/>
        <v/>
      </c>
      <c r="AD1642" s="23"/>
      <c r="AE1642" s="24" t="str">
        <f t="shared" si="344"/>
        <v/>
      </c>
      <c r="AF1642" s="27">
        <v>22</v>
      </c>
    </row>
    <row r="1643" spans="1:32" outlineLevel="2" x14ac:dyDescent="0.3">
      <c r="A1643" s="22" t="s">
        <v>14</v>
      </c>
      <c r="B1643" s="22" t="s">
        <v>971</v>
      </c>
      <c r="C1643" s="22" t="s">
        <v>971</v>
      </c>
      <c r="D1643" s="22" t="s">
        <v>3350</v>
      </c>
      <c r="E1643" s="22" t="s">
        <v>2971</v>
      </c>
      <c r="F1643" s="22" t="s">
        <v>1012</v>
      </c>
      <c r="G1643" s="22" t="s">
        <v>1021</v>
      </c>
      <c r="H1643" s="23"/>
      <c r="I1643" s="24" t="str">
        <f t="shared" si="338"/>
        <v/>
      </c>
      <c r="J1643" s="25">
        <v>1</v>
      </c>
      <c r="K1643" s="26">
        <f t="shared" si="333"/>
        <v>4.5454545454545456E-2</v>
      </c>
      <c r="L1643" s="23"/>
      <c r="M1643" s="24" t="str">
        <f t="shared" si="339"/>
        <v/>
      </c>
      <c r="N1643" s="25">
        <v>4</v>
      </c>
      <c r="O1643" s="26">
        <f t="shared" si="340"/>
        <v>0.18181818181818182</v>
      </c>
      <c r="P1643" s="23">
        <v>17</v>
      </c>
      <c r="Q1643" s="24">
        <f t="shared" si="334"/>
        <v>0.77272727272727271</v>
      </c>
      <c r="S1643" s="26" t="str">
        <f t="shared" si="335"/>
        <v/>
      </c>
      <c r="T1643" s="23"/>
      <c r="U1643" s="24" t="str">
        <f t="shared" si="336"/>
        <v/>
      </c>
      <c r="W1643" s="26" t="str">
        <f t="shared" si="337"/>
        <v/>
      </c>
      <c r="X1643" s="23"/>
      <c r="Y1643" s="24" t="str">
        <f t="shared" si="341"/>
        <v/>
      </c>
      <c r="AA1643" s="26" t="str">
        <f t="shared" si="342"/>
        <v/>
      </c>
      <c r="AB1643" s="23"/>
      <c r="AC1643" s="24" t="str">
        <f t="shared" si="343"/>
        <v/>
      </c>
      <c r="AD1643" s="23"/>
      <c r="AE1643" s="24" t="str">
        <f t="shared" si="344"/>
        <v/>
      </c>
      <c r="AF1643" s="27">
        <v>22</v>
      </c>
    </row>
    <row r="1644" spans="1:32" outlineLevel="2" x14ac:dyDescent="0.3">
      <c r="A1644" s="22" t="s">
        <v>14</v>
      </c>
      <c r="B1644" s="22" t="s">
        <v>971</v>
      </c>
      <c r="C1644" s="22" t="s">
        <v>971</v>
      </c>
      <c r="D1644" s="22" t="s">
        <v>3350</v>
      </c>
      <c r="E1644" s="22" t="s">
        <v>2971</v>
      </c>
      <c r="F1644" s="22" t="s">
        <v>983</v>
      </c>
      <c r="G1644" s="22" t="s">
        <v>1709</v>
      </c>
      <c r="H1644" s="23"/>
      <c r="I1644" s="24" t="str">
        <f t="shared" si="338"/>
        <v/>
      </c>
      <c r="K1644" s="26" t="str">
        <f t="shared" si="333"/>
        <v/>
      </c>
      <c r="L1644" s="23">
        <v>4</v>
      </c>
      <c r="M1644" s="24">
        <f t="shared" si="339"/>
        <v>0.18181818181818182</v>
      </c>
      <c r="N1644" s="25">
        <v>9</v>
      </c>
      <c r="O1644" s="26">
        <f t="shared" si="340"/>
        <v>0.40909090909090912</v>
      </c>
      <c r="P1644" s="23">
        <v>9</v>
      </c>
      <c r="Q1644" s="24">
        <f t="shared" si="334"/>
        <v>0.40909090909090912</v>
      </c>
      <c r="S1644" s="26" t="str">
        <f t="shared" si="335"/>
        <v/>
      </c>
      <c r="T1644" s="23"/>
      <c r="U1644" s="24" t="str">
        <f t="shared" si="336"/>
        <v/>
      </c>
      <c r="W1644" s="26" t="str">
        <f t="shared" si="337"/>
        <v/>
      </c>
      <c r="X1644" s="23"/>
      <c r="Y1644" s="24" t="str">
        <f t="shared" si="341"/>
        <v/>
      </c>
      <c r="AA1644" s="26" t="str">
        <f t="shared" si="342"/>
        <v/>
      </c>
      <c r="AB1644" s="23"/>
      <c r="AC1644" s="24" t="str">
        <f t="shared" si="343"/>
        <v/>
      </c>
      <c r="AD1644" s="23"/>
      <c r="AE1644" s="24" t="str">
        <f t="shared" si="344"/>
        <v/>
      </c>
      <c r="AF1644" s="27">
        <v>22</v>
      </c>
    </row>
    <row r="1645" spans="1:32" outlineLevel="2" x14ac:dyDescent="0.3">
      <c r="A1645" s="22" t="s">
        <v>14</v>
      </c>
      <c r="B1645" s="22" t="s">
        <v>971</v>
      </c>
      <c r="C1645" s="22" t="s">
        <v>971</v>
      </c>
      <c r="D1645" s="22" t="s">
        <v>3350</v>
      </c>
      <c r="E1645" s="22" t="s">
        <v>2971</v>
      </c>
      <c r="F1645" s="22" t="s">
        <v>732</v>
      </c>
      <c r="G1645" s="22" t="s">
        <v>2461</v>
      </c>
      <c r="H1645" s="23">
        <v>4</v>
      </c>
      <c r="I1645" s="24">
        <f t="shared" si="338"/>
        <v>0.21052631578947367</v>
      </c>
      <c r="J1645" s="25">
        <v>1</v>
      </c>
      <c r="K1645" s="26">
        <f t="shared" si="333"/>
        <v>5.2631578947368418E-2</v>
      </c>
      <c r="L1645" s="23"/>
      <c r="M1645" s="24" t="str">
        <f t="shared" si="339"/>
        <v/>
      </c>
      <c r="N1645" s="25">
        <v>8</v>
      </c>
      <c r="O1645" s="26">
        <f t="shared" si="340"/>
        <v>0.42105263157894735</v>
      </c>
      <c r="P1645" s="23">
        <v>4</v>
      </c>
      <c r="Q1645" s="24">
        <f t="shared" si="334"/>
        <v>0.21052631578947367</v>
      </c>
      <c r="S1645" s="26" t="str">
        <f t="shared" si="335"/>
        <v/>
      </c>
      <c r="T1645" s="23"/>
      <c r="U1645" s="24" t="str">
        <f t="shared" si="336"/>
        <v/>
      </c>
      <c r="W1645" s="26" t="str">
        <f t="shared" si="337"/>
        <v/>
      </c>
      <c r="X1645" s="23">
        <v>2</v>
      </c>
      <c r="Y1645" s="24">
        <f t="shared" si="341"/>
        <v>0.10526315789473684</v>
      </c>
      <c r="AA1645" s="26" t="str">
        <f t="shared" si="342"/>
        <v/>
      </c>
      <c r="AB1645" s="23"/>
      <c r="AC1645" s="24" t="str">
        <f t="shared" si="343"/>
        <v/>
      </c>
      <c r="AD1645" s="23"/>
      <c r="AE1645" s="24" t="str">
        <f t="shared" si="344"/>
        <v/>
      </c>
      <c r="AF1645" s="27">
        <v>19</v>
      </c>
    </row>
    <row r="1646" spans="1:32" outlineLevel="2" x14ac:dyDescent="0.3">
      <c r="A1646" s="22" t="s">
        <v>14</v>
      </c>
      <c r="B1646" s="22" t="s">
        <v>971</v>
      </c>
      <c r="C1646" s="22" t="s">
        <v>971</v>
      </c>
      <c r="D1646" s="22" t="s">
        <v>3350</v>
      </c>
      <c r="E1646" s="22" t="s">
        <v>2971</v>
      </c>
      <c r="F1646" s="22" t="s">
        <v>732</v>
      </c>
      <c r="G1646" s="22" t="s">
        <v>2673</v>
      </c>
      <c r="H1646" s="23">
        <v>2</v>
      </c>
      <c r="I1646" s="24">
        <f t="shared" si="338"/>
        <v>0.125</v>
      </c>
      <c r="K1646" s="26" t="str">
        <f t="shared" si="333"/>
        <v/>
      </c>
      <c r="L1646" s="23">
        <v>4</v>
      </c>
      <c r="M1646" s="24">
        <f t="shared" si="339"/>
        <v>0.25</v>
      </c>
      <c r="N1646" s="25">
        <v>3</v>
      </c>
      <c r="O1646" s="26">
        <f t="shared" si="340"/>
        <v>0.1875</v>
      </c>
      <c r="P1646" s="23">
        <v>1</v>
      </c>
      <c r="Q1646" s="24">
        <f t="shared" si="334"/>
        <v>6.25E-2</v>
      </c>
      <c r="S1646" s="26" t="str">
        <f t="shared" si="335"/>
        <v/>
      </c>
      <c r="T1646" s="23"/>
      <c r="U1646" s="24" t="str">
        <f t="shared" si="336"/>
        <v/>
      </c>
      <c r="W1646" s="26" t="str">
        <f t="shared" si="337"/>
        <v/>
      </c>
      <c r="X1646" s="23">
        <v>6</v>
      </c>
      <c r="Y1646" s="24">
        <f t="shared" si="341"/>
        <v>0.375</v>
      </c>
      <c r="AA1646" s="26" t="str">
        <f t="shared" si="342"/>
        <v/>
      </c>
      <c r="AB1646" s="23"/>
      <c r="AC1646" s="24" t="str">
        <f t="shared" si="343"/>
        <v/>
      </c>
      <c r="AD1646" s="23"/>
      <c r="AE1646" s="24" t="str">
        <f t="shared" si="344"/>
        <v/>
      </c>
      <c r="AF1646" s="27">
        <v>16</v>
      </c>
    </row>
    <row r="1647" spans="1:32" outlineLevel="2" x14ac:dyDescent="0.3">
      <c r="A1647" s="22" t="s">
        <v>14</v>
      </c>
      <c r="B1647" s="22" t="s">
        <v>971</v>
      </c>
      <c r="C1647" s="22" t="s">
        <v>971</v>
      </c>
      <c r="D1647" s="22" t="s">
        <v>3350</v>
      </c>
      <c r="E1647" s="22" t="s">
        <v>2971</v>
      </c>
      <c r="F1647" s="22" t="s">
        <v>1074</v>
      </c>
      <c r="G1647" s="22" t="s">
        <v>1073</v>
      </c>
      <c r="H1647" s="23">
        <v>2</v>
      </c>
      <c r="I1647" s="24">
        <f t="shared" si="338"/>
        <v>9.5238095238095233E-2</v>
      </c>
      <c r="J1647" s="25">
        <v>1</v>
      </c>
      <c r="K1647" s="26">
        <f t="shared" si="333"/>
        <v>4.7619047619047616E-2</v>
      </c>
      <c r="L1647" s="23">
        <v>1</v>
      </c>
      <c r="M1647" s="24">
        <f t="shared" si="339"/>
        <v>4.7619047619047616E-2</v>
      </c>
      <c r="N1647" s="25">
        <v>2</v>
      </c>
      <c r="O1647" s="26">
        <f t="shared" si="340"/>
        <v>9.5238095238095233E-2</v>
      </c>
      <c r="P1647" s="23">
        <v>11</v>
      </c>
      <c r="Q1647" s="24">
        <f t="shared" si="334"/>
        <v>0.52380952380952384</v>
      </c>
      <c r="S1647" s="26" t="str">
        <f t="shared" si="335"/>
        <v/>
      </c>
      <c r="T1647" s="23"/>
      <c r="U1647" s="24" t="str">
        <f t="shared" si="336"/>
        <v/>
      </c>
      <c r="W1647" s="26" t="str">
        <f t="shared" si="337"/>
        <v/>
      </c>
      <c r="X1647" s="23">
        <v>4</v>
      </c>
      <c r="Y1647" s="24">
        <f t="shared" si="341"/>
        <v>0.19047619047619047</v>
      </c>
      <c r="AA1647" s="26" t="str">
        <f t="shared" si="342"/>
        <v/>
      </c>
      <c r="AB1647" s="23"/>
      <c r="AC1647" s="24" t="str">
        <f t="shared" si="343"/>
        <v/>
      </c>
      <c r="AD1647" s="23"/>
      <c r="AE1647" s="24" t="str">
        <f t="shared" si="344"/>
        <v/>
      </c>
      <c r="AF1647" s="27">
        <v>21</v>
      </c>
    </row>
    <row r="1648" spans="1:32" outlineLevel="2" x14ac:dyDescent="0.3">
      <c r="A1648" s="22" t="s">
        <v>14</v>
      </c>
      <c r="B1648" s="22" t="s">
        <v>971</v>
      </c>
      <c r="C1648" s="22" t="s">
        <v>971</v>
      </c>
      <c r="D1648" s="22" t="s">
        <v>3350</v>
      </c>
      <c r="E1648" s="22" t="s">
        <v>2971</v>
      </c>
      <c r="F1648" s="22" t="s">
        <v>1074</v>
      </c>
      <c r="G1648" s="22" t="s">
        <v>1138</v>
      </c>
      <c r="H1648" s="23"/>
      <c r="I1648" s="24" t="str">
        <f t="shared" si="338"/>
        <v/>
      </c>
      <c r="J1648" s="25">
        <v>1</v>
      </c>
      <c r="K1648" s="26">
        <f t="shared" si="333"/>
        <v>4.7619047619047616E-2</v>
      </c>
      <c r="L1648" s="23">
        <v>1</v>
      </c>
      <c r="M1648" s="24">
        <f t="shared" si="339"/>
        <v>4.7619047619047616E-2</v>
      </c>
      <c r="N1648" s="25">
        <v>3</v>
      </c>
      <c r="O1648" s="26">
        <f t="shared" si="340"/>
        <v>0.14285714285714285</v>
      </c>
      <c r="P1648" s="23">
        <v>16</v>
      </c>
      <c r="Q1648" s="24">
        <f t="shared" si="334"/>
        <v>0.76190476190476186</v>
      </c>
      <c r="S1648" s="26" t="str">
        <f t="shared" si="335"/>
        <v/>
      </c>
      <c r="T1648" s="23"/>
      <c r="U1648" s="24" t="str">
        <f t="shared" si="336"/>
        <v/>
      </c>
      <c r="W1648" s="26" t="str">
        <f t="shared" si="337"/>
        <v/>
      </c>
      <c r="X1648" s="23"/>
      <c r="Y1648" s="24" t="str">
        <f t="shared" si="341"/>
        <v/>
      </c>
      <c r="AA1648" s="26" t="str">
        <f t="shared" si="342"/>
        <v/>
      </c>
      <c r="AB1648" s="23"/>
      <c r="AC1648" s="24" t="str">
        <f t="shared" si="343"/>
        <v/>
      </c>
      <c r="AD1648" s="23"/>
      <c r="AE1648" s="24" t="str">
        <f t="shared" si="344"/>
        <v/>
      </c>
      <c r="AF1648" s="27">
        <v>21</v>
      </c>
    </row>
    <row r="1649" spans="1:32" outlineLevel="2" x14ac:dyDescent="0.3">
      <c r="A1649" s="22" t="s">
        <v>14</v>
      </c>
      <c r="B1649" s="22" t="s">
        <v>971</v>
      </c>
      <c r="C1649" s="22" t="s">
        <v>971</v>
      </c>
      <c r="D1649" s="22" t="s">
        <v>3350</v>
      </c>
      <c r="E1649" s="22" t="s">
        <v>2971</v>
      </c>
      <c r="F1649" s="22" t="s">
        <v>1074</v>
      </c>
      <c r="G1649" s="22" t="s">
        <v>1861</v>
      </c>
      <c r="H1649" s="23">
        <v>1</v>
      </c>
      <c r="I1649" s="24">
        <f t="shared" si="338"/>
        <v>5.2631578947368418E-2</v>
      </c>
      <c r="K1649" s="26" t="str">
        <f t="shared" si="333"/>
        <v/>
      </c>
      <c r="L1649" s="23">
        <v>3</v>
      </c>
      <c r="M1649" s="24">
        <f t="shared" si="339"/>
        <v>0.15789473684210525</v>
      </c>
      <c r="N1649" s="25">
        <v>7</v>
      </c>
      <c r="O1649" s="26">
        <f t="shared" si="340"/>
        <v>0.36842105263157893</v>
      </c>
      <c r="P1649" s="23">
        <v>7</v>
      </c>
      <c r="Q1649" s="24">
        <f t="shared" si="334"/>
        <v>0.36842105263157893</v>
      </c>
      <c r="S1649" s="26" t="str">
        <f t="shared" si="335"/>
        <v/>
      </c>
      <c r="T1649" s="23"/>
      <c r="U1649" s="24" t="str">
        <f t="shared" si="336"/>
        <v/>
      </c>
      <c r="W1649" s="26" t="str">
        <f t="shared" si="337"/>
        <v/>
      </c>
      <c r="X1649" s="23">
        <v>1</v>
      </c>
      <c r="Y1649" s="24">
        <f t="shared" si="341"/>
        <v>5.2631578947368418E-2</v>
      </c>
      <c r="AA1649" s="26" t="str">
        <f t="shared" si="342"/>
        <v/>
      </c>
      <c r="AB1649" s="23"/>
      <c r="AC1649" s="24" t="str">
        <f t="shared" si="343"/>
        <v/>
      </c>
      <c r="AD1649" s="23"/>
      <c r="AE1649" s="24" t="str">
        <f t="shared" si="344"/>
        <v/>
      </c>
      <c r="AF1649" s="27">
        <v>19</v>
      </c>
    </row>
    <row r="1650" spans="1:32" outlineLevel="2" x14ac:dyDescent="0.3">
      <c r="A1650" s="22" t="s">
        <v>14</v>
      </c>
      <c r="B1650" s="22" t="s">
        <v>971</v>
      </c>
      <c r="C1650" s="22" t="s">
        <v>971</v>
      </c>
      <c r="D1650" s="22" t="s">
        <v>3350</v>
      </c>
      <c r="E1650" s="22" t="s">
        <v>2971</v>
      </c>
      <c r="F1650" s="22" t="s">
        <v>1158</v>
      </c>
      <c r="G1650" s="22" t="s">
        <v>2022</v>
      </c>
      <c r="H1650" s="23">
        <v>2</v>
      </c>
      <c r="I1650" s="24">
        <f t="shared" si="338"/>
        <v>9.0909090909090912E-2</v>
      </c>
      <c r="K1650" s="26" t="str">
        <f t="shared" si="333"/>
        <v/>
      </c>
      <c r="L1650" s="23">
        <v>3</v>
      </c>
      <c r="M1650" s="24">
        <f t="shared" si="339"/>
        <v>0.13636363636363635</v>
      </c>
      <c r="N1650" s="25">
        <v>9</v>
      </c>
      <c r="O1650" s="26">
        <f t="shared" si="340"/>
        <v>0.40909090909090912</v>
      </c>
      <c r="P1650" s="23">
        <v>5</v>
      </c>
      <c r="Q1650" s="24">
        <f t="shared" si="334"/>
        <v>0.22727272727272727</v>
      </c>
      <c r="S1650" s="26" t="str">
        <f t="shared" si="335"/>
        <v/>
      </c>
      <c r="T1650" s="23"/>
      <c r="U1650" s="24" t="str">
        <f t="shared" si="336"/>
        <v/>
      </c>
      <c r="W1650" s="26" t="str">
        <f t="shared" si="337"/>
        <v/>
      </c>
      <c r="X1650" s="23">
        <v>3</v>
      </c>
      <c r="Y1650" s="24">
        <f t="shared" si="341"/>
        <v>0.13636363636363635</v>
      </c>
      <c r="AA1650" s="26" t="str">
        <f t="shared" si="342"/>
        <v/>
      </c>
      <c r="AB1650" s="23"/>
      <c r="AC1650" s="24" t="str">
        <f t="shared" si="343"/>
        <v/>
      </c>
      <c r="AD1650" s="23"/>
      <c r="AE1650" s="24" t="str">
        <f t="shared" si="344"/>
        <v/>
      </c>
      <c r="AF1650" s="27">
        <v>22</v>
      </c>
    </row>
    <row r="1651" spans="1:32" outlineLevel="2" x14ac:dyDescent="0.3">
      <c r="A1651" s="22" t="s">
        <v>14</v>
      </c>
      <c r="B1651" s="22" t="s">
        <v>971</v>
      </c>
      <c r="C1651" s="22" t="s">
        <v>971</v>
      </c>
      <c r="D1651" s="22" t="s">
        <v>3350</v>
      </c>
      <c r="E1651" s="22" t="s">
        <v>2971</v>
      </c>
      <c r="F1651" s="22" t="s">
        <v>1005</v>
      </c>
      <c r="G1651" s="22" t="s">
        <v>1117</v>
      </c>
      <c r="H1651" s="23">
        <v>2</v>
      </c>
      <c r="I1651" s="24">
        <f t="shared" si="338"/>
        <v>9.5238095238095233E-2</v>
      </c>
      <c r="K1651" s="26" t="str">
        <f t="shared" si="333"/>
        <v/>
      </c>
      <c r="L1651" s="23">
        <v>2</v>
      </c>
      <c r="M1651" s="24">
        <f t="shared" si="339"/>
        <v>9.5238095238095233E-2</v>
      </c>
      <c r="N1651" s="25">
        <v>8</v>
      </c>
      <c r="O1651" s="26">
        <f t="shared" si="340"/>
        <v>0.38095238095238093</v>
      </c>
      <c r="P1651" s="23">
        <v>8</v>
      </c>
      <c r="Q1651" s="24">
        <f t="shared" si="334"/>
        <v>0.38095238095238093</v>
      </c>
      <c r="S1651" s="26" t="str">
        <f t="shared" si="335"/>
        <v/>
      </c>
      <c r="T1651" s="23"/>
      <c r="U1651" s="24" t="str">
        <f t="shared" si="336"/>
        <v/>
      </c>
      <c r="W1651" s="26" t="str">
        <f t="shared" si="337"/>
        <v/>
      </c>
      <c r="X1651" s="23">
        <v>1</v>
      </c>
      <c r="Y1651" s="24">
        <f t="shared" si="341"/>
        <v>4.7619047619047616E-2</v>
      </c>
      <c r="AA1651" s="26" t="str">
        <f t="shared" si="342"/>
        <v/>
      </c>
      <c r="AB1651" s="23"/>
      <c r="AC1651" s="24" t="str">
        <f t="shared" si="343"/>
        <v/>
      </c>
      <c r="AD1651" s="23"/>
      <c r="AE1651" s="24" t="str">
        <f t="shared" si="344"/>
        <v/>
      </c>
      <c r="AF1651" s="27">
        <v>21</v>
      </c>
    </row>
    <row r="1652" spans="1:32" outlineLevel="2" x14ac:dyDescent="0.3">
      <c r="A1652" s="22" t="s">
        <v>14</v>
      </c>
      <c r="B1652" s="22" t="s">
        <v>971</v>
      </c>
      <c r="C1652" s="22" t="s">
        <v>971</v>
      </c>
      <c r="D1652" s="22" t="s">
        <v>3350</v>
      </c>
      <c r="E1652" s="22" t="s">
        <v>2971</v>
      </c>
      <c r="F1652" s="22" t="s">
        <v>1005</v>
      </c>
      <c r="G1652" s="22" t="s">
        <v>1862</v>
      </c>
      <c r="H1652" s="23">
        <v>5</v>
      </c>
      <c r="I1652" s="24">
        <f t="shared" si="338"/>
        <v>0.23809523809523808</v>
      </c>
      <c r="K1652" s="26" t="str">
        <f t="shared" si="333"/>
        <v/>
      </c>
      <c r="L1652" s="23">
        <v>3</v>
      </c>
      <c r="M1652" s="24">
        <f t="shared" si="339"/>
        <v>0.14285714285714285</v>
      </c>
      <c r="N1652" s="25">
        <v>1</v>
      </c>
      <c r="O1652" s="26">
        <f t="shared" si="340"/>
        <v>4.7619047619047616E-2</v>
      </c>
      <c r="P1652" s="23">
        <v>11</v>
      </c>
      <c r="Q1652" s="24">
        <f t="shared" si="334"/>
        <v>0.52380952380952384</v>
      </c>
      <c r="S1652" s="26" t="str">
        <f t="shared" si="335"/>
        <v/>
      </c>
      <c r="T1652" s="23"/>
      <c r="U1652" s="24" t="str">
        <f t="shared" si="336"/>
        <v/>
      </c>
      <c r="W1652" s="26" t="str">
        <f t="shared" si="337"/>
        <v/>
      </c>
      <c r="X1652" s="23">
        <v>1</v>
      </c>
      <c r="Y1652" s="24">
        <f t="shared" si="341"/>
        <v>4.7619047619047616E-2</v>
      </c>
      <c r="AA1652" s="26" t="str">
        <f t="shared" si="342"/>
        <v/>
      </c>
      <c r="AB1652" s="23"/>
      <c r="AC1652" s="24" t="str">
        <f t="shared" si="343"/>
        <v/>
      </c>
      <c r="AD1652" s="23"/>
      <c r="AE1652" s="24" t="str">
        <f t="shared" si="344"/>
        <v/>
      </c>
      <c r="AF1652" s="27">
        <v>21</v>
      </c>
    </row>
    <row r="1653" spans="1:32" outlineLevel="2" x14ac:dyDescent="0.3">
      <c r="A1653" s="22" t="s">
        <v>14</v>
      </c>
      <c r="B1653" s="22" t="s">
        <v>971</v>
      </c>
      <c r="C1653" s="22" t="s">
        <v>971</v>
      </c>
      <c r="D1653" s="22" t="s">
        <v>3350</v>
      </c>
      <c r="E1653" s="22" t="s">
        <v>2971</v>
      </c>
      <c r="F1653" s="22" t="s">
        <v>1005</v>
      </c>
      <c r="G1653" s="22" t="s">
        <v>2016</v>
      </c>
      <c r="H1653" s="23">
        <v>4</v>
      </c>
      <c r="I1653" s="24">
        <f t="shared" si="338"/>
        <v>0.19047619047619047</v>
      </c>
      <c r="J1653" s="25">
        <v>2</v>
      </c>
      <c r="K1653" s="26">
        <f t="shared" si="333"/>
        <v>9.5238095238095233E-2</v>
      </c>
      <c r="L1653" s="23">
        <v>2</v>
      </c>
      <c r="M1653" s="24">
        <f t="shared" si="339"/>
        <v>9.5238095238095233E-2</v>
      </c>
      <c r="N1653" s="25">
        <v>5</v>
      </c>
      <c r="O1653" s="26">
        <f t="shared" si="340"/>
        <v>0.23809523809523808</v>
      </c>
      <c r="P1653" s="23">
        <v>8</v>
      </c>
      <c r="Q1653" s="24">
        <f t="shared" si="334"/>
        <v>0.38095238095238093</v>
      </c>
      <c r="S1653" s="26" t="str">
        <f t="shared" si="335"/>
        <v/>
      </c>
      <c r="T1653" s="23"/>
      <c r="U1653" s="24" t="str">
        <f t="shared" si="336"/>
        <v/>
      </c>
      <c r="W1653" s="26" t="str">
        <f t="shared" si="337"/>
        <v/>
      </c>
      <c r="X1653" s="23"/>
      <c r="Y1653" s="24" t="str">
        <f t="shared" si="341"/>
        <v/>
      </c>
      <c r="AA1653" s="26" t="str">
        <f t="shared" si="342"/>
        <v/>
      </c>
      <c r="AB1653" s="23"/>
      <c r="AC1653" s="24" t="str">
        <f t="shared" si="343"/>
        <v/>
      </c>
      <c r="AD1653" s="23"/>
      <c r="AE1653" s="24" t="str">
        <f t="shared" si="344"/>
        <v/>
      </c>
      <c r="AF1653" s="27">
        <v>21</v>
      </c>
    </row>
    <row r="1654" spans="1:32" outlineLevel="2" x14ac:dyDescent="0.3">
      <c r="A1654" s="22" t="s">
        <v>14</v>
      </c>
      <c r="B1654" s="22" t="s">
        <v>971</v>
      </c>
      <c r="C1654" s="22" t="s">
        <v>971</v>
      </c>
      <c r="D1654" s="22" t="s">
        <v>3350</v>
      </c>
      <c r="E1654" s="22" t="s">
        <v>2971</v>
      </c>
      <c r="F1654" s="22" t="s">
        <v>1025</v>
      </c>
      <c r="G1654" s="22" t="s">
        <v>1024</v>
      </c>
      <c r="H1654" s="23">
        <v>1</v>
      </c>
      <c r="I1654" s="24">
        <f t="shared" si="338"/>
        <v>0.05</v>
      </c>
      <c r="J1654" s="25">
        <v>1</v>
      </c>
      <c r="K1654" s="26">
        <f t="shared" si="333"/>
        <v>0.05</v>
      </c>
      <c r="L1654" s="23">
        <v>2</v>
      </c>
      <c r="M1654" s="24">
        <f t="shared" si="339"/>
        <v>0.1</v>
      </c>
      <c r="N1654" s="25">
        <v>1</v>
      </c>
      <c r="O1654" s="26">
        <f t="shared" si="340"/>
        <v>0.05</v>
      </c>
      <c r="P1654" s="23">
        <v>14</v>
      </c>
      <c r="Q1654" s="24">
        <f t="shared" si="334"/>
        <v>0.7</v>
      </c>
      <c r="S1654" s="26" t="str">
        <f t="shared" si="335"/>
        <v/>
      </c>
      <c r="T1654" s="23"/>
      <c r="U1654" s="24" t="str">
        <f t="shared" si="336"/>
        <v/>
      </c>
      <c r="W1654" s="26" t="str">
        <f t="shared" si="337"/>
        <v/>
      </c>
      <c r="X1654" s="23">
        <v>1</v>
      </c>
      <c r="Y1654" s="24">
        <f t="shared" si="341"/>
        <v>0.05</v>
      </c>
      <c r="AA1654" s="26" t="str">
        <f t="shared" si="342"/>
        <v/>
      </c>
      <c r="AB1654" s="23"/>
      <c r="AC1654" s="24" t="str">
        <f t="shared" si="343"/>
        <v/>
      </c>
      <c r="AD1654" s="23"/>
      <c r="AE1654" s="24" t="str">
        <f t="shared" si="344"/>
        <v/>
      </c>
      <c r="AF1654" s="27">
        <v>20</v>
      </c>
    </row>
    <row r="1655" spans="1:32" outlineLevel="2" x14ac:dyDescent="0.3">
      <c r="A1655" s="22" t="s">
        <v>14</v>
      </c>
      <c r="B1655" s="22" t="s">
        <v>971</v>
      </c>
      <c r="C1655" s="22" t="s">
        <v>971</v>
      </c>
      <c r="D1655" s="22" t="s">
        <v>3350</v>
      </c>
      <c r="E1655" s="22" t="s">
        <v>2971</v>
      </c>
      <c r="F1655" s="22" t="s">
        <v>1025</v>
      </c>
      <c r="G1655" s="22" t="s">
        <v>1281</v>
      </c>
      <c r="H1655" s="23"/>
      <c r="I1655" s="24" t="str">
        <f t="shared" si="338"/>
        <v/>
      </c>
      <c r="K1655" s="26" t="str">
        <f t="shared" si="333"/>
        <v/>
      </c>
      <c r="L1655" s="23">
        <v>3</v>
      </c>
      <c r="M1655" s="24">
        <f t="shared" si="339"/>
        <v>0.13636363636363635</v>
      </c>
      <c r="N1655" s="25">
        <v>6</v>
      </c>
      <c r="O1655" s="26">
        <f t="shared" si="340"/>
        <v>0.27272727272727271</v>
      </c>
      <c r="P1655" s="23">
        <v>13</v>
      </c>
      <c r="Q1655" s="24">
        <f t="shared" si="334"/>
        <v>0.59090909090909094</v>
      </c>
      <c r="S1655" s="26" t="str">
        <f t="shared" si="335"/>
        <v/>
      </c>
      <c r="T1655" s="23"/>
      <c r="U1655" s="24" t="str">
        <f t="shared" si="336"/>
        <v/>
      </c>
      <c r="W1655" s="26" t="str">
        <f t="shared" si="337"/>
        <v/>
      </c>
      <c r="X1655" s="23"/>
      <c r="Y1655" s="24" t="str">
        <f t="shared" si="341"/>
        <v/>
      </c>
      <c r="AA1655" s="26" t="str">
        <f t="shared" si="342"/>
        <v/>
      </c>
      <c r="AB1655" s="23"/>
      <c r="AC1655" s="24" t="str">
        <f t="shared" si="343"/>
        <v/>
      </c>
      <c r="AD1655" s="23"/>
      <c r="AE1655" s="24" t="str">
        <f t="shared" si="344"/>
        <v/>
      </c>
      <c r="AF1655" s="27">
        <v>22</v>
      </c>
    </row>
    <row r="1656" spans="1:32" outlineLevel="2" x14ac:dyDescent="0.3">
      <c r="A1656" s="22" t="s">
        <v>14</v>
      </c>
      <c r="B1656" s="22" t="s">
        <v>971</v>
      </c>
      <c r="C1656" s="22" t="s">
        <v>971</v>
      </c>
      <c r="D1656" s="22" t="s">
        <v>3350</v>
      </c>
      <c r="E1656" s="22" t="s">
        <v>2971</v>
      </c>
      <c r="F1656" s="22" t="s">
        <v>990</v>
      </c>
      <c r="G1656" s="22" t="s">
        <v>1541</v>
      </c>
      <c r="H1656" s="23">
        <v>1</v>
      </c>
      <c r="I1656" s="24">
        <f t="shared" si="338"/>
        <v>4.5454545454545456E-2</v>
      </c>
      <c r="K1656" s="26" t="str">
        <f t="shared" si="333"/>
        <v/>
      </c>
      <c r="L1656" s="23">
        <v>3</v>
      </c>
      <c r="M1656" s="24">
        <f t="shared" si="339"/>
        <v>0.13636363636363635</v>
      </c>
      <c r="N1656" s="25">
        <v>5</v>
      </c>
      <c r="O1656" s="26">
        <f t="shared" si="340"/>
        <v>0.22727272727272727</v>
      </c>
      <c r="P1656" s="23">
        <v>11</v>
      </c>
      <c r="Q1656" s="24">
        <f t="shared" si="334"/>
        <v>0.5</v>
      </c>
      <c r="S1656" s="26" t="str">
        <f t="shared" si="335"/>
        <v/>
      </c>
      <c r="T1656" s="23"/>
      <c r="U1656" s="24" t="str">
        <f t="shared" si="336"/>
        <v/>
      </c>
      <c r="W1656" s="26" t="str">
        <f t="shared" si="337"/>
        <v/>
      </c>
      <c r="X1656" s="23">
        <v>2</v>
      </c>
      <c r="Y1656" s="24">
        <f t="shared" si="341"/>
        <v>9.0909090909090912E-2</v>
      </c>
      <c r="AA1656" s="26" t="str">
        <f t="shared" si="342"/>
        <v/>
      </c>
      <c r="AB1656" s="23"/>
      <c r="AC1656" s="24" t="str">
        <f t="shared" si="343"/>
        <v/>
      </c>
      <c r="AD1656" s="23"/>
      <c r="AE1656" s="24" t="str">
        <f t="shared" si="344"/>
        <v/>
      </c>
      <c r="AF1656" s="27">
        <v>22</v>
      </c>
    </row>
    <row r="1657" spans="1:32" outlineLevel="2" x14ac:dyDescent="0.3">
      <c r="A1657" s="22" t="s">
        <v>14</v>
      </c>
      <c r="B1657" s="22" t="s">
        <v>971</v>
      </c>
      <c r="C1657" s="22" t="s">
        <v>971</v>
      </c>
      <c r="D1657" s="22" t="s">
        <v>3350</v>
      </c>
      <c r="E1657" s="22" t="s">
        <v>2971</v>
      </c>
      <c r="F1657" s="22" t="s">
        <v>2337</v>
      </c>
      <c r="G1657" s="22" t="s">
        <v>2336</v>
      </c>
      <c r="H1657" s="23"/>
      <c r="I1657" s="24" t="str">
        <f t="shared" si="338"/>
        <v/>
      </c>
      <c r="K1657" s="26" t="str">
        <f t="shared" si="333"/>
        <v/>
      </c>
      <c r="L1657" s="23">
        <v>2</v>
      </c>
      <c r="M1657" s="24">
        <f t="shared" si="339"/>
        <v>0.13333333333333333</v>
      </c>
      <c r="N1657" s="25">
        <v>4</v>
      </c>
      <c r="O1657" s="26">
        <f t="shared" si="340"/>
        <v>0.26666666666666666</v>
      </c>
      <c r="P1657" s="23">
        <v>9</v>
      </c>
      <c r="Q1657" s="24">
        <f t="shared" si="334"/>
        <v>0.6</v>
      </c>
      <c r="S1657" s="26" t="str">
        <f t="shared" si="335"/>
        <v/>
      </c>
      <c r="T1657" s="23"/>
      <c r="U1657" s="24" t="str">
        <f t="shared" si="336"/>
        <v/>
      </c>
      <c r="W1657" s="26" t="str">
        <f t="shared" si="337"/>
        <v/>
      </c>
      <c r="X1657" s="23"/>
      <c r="Y1657" s="24" t="str">
        <f t="shared" si="341"/>
        <v/>
      </c>
      <c r="AA1657" s="26" t="str">
        <f t="shared" si="342"/>
        <v/>
      </c>
      <c r="AB1657" s="23"/>
      <c r="AC1657" s="24" t="str">
        <f t="shared" si="343"/>
        <v/>
      </c>
      <c r="AD1657" s="23"/>
      <c r="AE1657" s="24" t="str">
        <f t="shared" si="344"/>
        <v/>
      </c>
      <c r="AF1657" s="27">
        <v>15</v>
      </c>
    </row>
    <row r="1658" spans="1:32" outlineLevel="2" x14ac:dyDescent="0.3">
      <c r="A1658" s="22" t="s">
        <v>14</v>
      </c>
      <c r="B1658" s="22" t="s">
        <v>971</v>
      </c>
      <c r="C1658" s="22" t="s">
        <v>971</v>
      </c>
      <c r="D1658" s="22" t="s">
        <v>3350</v>
      </c>
      <c r="E1658" s="22" t="s">
        <v>2971</v>
      </c>
      <c r="F1658" s="22" t="s">
        <v>2337</v>
      </c>
      <c r="G1658" s="22" t="s">
        <v>2361</v>
      </c>
      <c r="H1658" s="23"/>
      <c r="I1658" s="24" t="str">
        <f t="shared" si="338"/>
        <v/>
      </c>
      <c r="J1658" s="25">
        <v>2</v>
      </c>
      <c r="K1658" s="26">
        <f t="shared" si="333"/>
        <v>0.13333333333333333</v>
      </c>
      <c r="L1658" s="23">
        <v>1</v>
      </c>
      <c r="M1658" s="24">
        <f t="shared" si="339"/>
        <v>6.6666666666666666E-2</v>
      </c>
      <c r="N1658" s="25">
        <v>5</v>
      </c>
      <c r="O1658" s="26">
        <f t="shared" si="340"/>
        <v>0.33333333333333331</v>
      </c>
      <c r="P1658" s="23">
        <v>6</v>
      </c>
      <c r="Q1658" s="24">
        <f t="shared" si="334"/>
        <v>0.4</v>
      </c>
      <c r="S1658" s="26" t="str">
        <f t="shared" si="335"/>
        <v/>
      </c>
      <c r="T1658" s="23"/>
      <c r="U1658" s="24" t="str">
        <f t="shared" si="336"/>
        <v/>
      </c>
      <c r="W1658" s="26" t="str">
        <f t="shared" si="337"/>
        <v/>
      </c>
      <c r="X1658" s="23">
        <v>1</v>
      </c>
      <c r="Y1658" s="24">
        <f t="shared" si="341"/>
        <v>6.6666666666666666E-2</v>
      </c>
      <c r="AA1658" s="26" t="str">
        <f t="shared" si="342"/>
        <v/>
      </c>
      <c r="AB1658" s="23"/>
      <c r="AC1658" s="24" t="str">
        <f t="shared" si="343"/>
        <v/>
      </c>
      <c r="AD1658" s="23"/>
      <c r="AE1658" s="24" t="str">
        <f t="shared" si="344"/>
        <v/>
      </c>
      <c r="AF1658" s="27">
        <v>15</v>
      </c>
    </row>
    <row r="1659" spans="1:32" outlineLevel="1" x14ac:dyDescent="0.3">
      <c r="D1659" s="12" t="s">
        <v>4488</v>
      </c>
      <c r="H1659" s="23">
        <f>SUBTOTAL(9,H1619:H1658)</f>
        <v>58</v>
      </c>
      <c r="I1659" s="24">
        <f t="shared" si="338"/>
        <v>7.0303030303030298E-2</v>
      </c>
      <c r="J1659" s="25">
        <f>SUBTOTAL(9,J1619:J1658)</f>
        <v>32</v>
      </c>
      <c r="K1659" s="26">
        <f t="shared" si="333"/>
        <v>3.8787878787878788E-2</v>
      </c>
      <c r="L1659" s="23">
        <f>SUBTOTAL(9,L1619:L1658)</f>
        <v>111</v>
      </c>
      <c r="M1659" s="24">
        <f t="shared" si="339"/>
        <v>0.13454545454545455</v>
      </c>
      <c r="N1659" s="25">
        <f>SUBTOTAL(9,N1619:N1658)</f>
        <v>268</v>
      </c>
      <c r="O1659" s="26">
        <f t="shared" si="340"/>
        <v>0.32484848484848483</v>
      </c>
      <c r="P1659" s="23">
        <f>SUBTOTAL(9,P1619:P1658)</f>
        <v>320</v>
      </c>
      <c r="Q1659" s="24">
        <f t="shared" si="334"/>
        <v>0.38787878787878788</v>
      </c>
      <c r="R1659" s="25">
        <f>SUBTOTAL(9,R1619:R1658)</f>
        <v>0</v>
      </c>
      <c r="S1659" s="26" t="str">
        <f t="shared" si="335"/>
        <v/>
      </c>
      <c r="T1659" s="23">
        <f>SUBTOTAL(9,T1619:T1658)</f>
        <v>0</v>
      </c>
      <c r="U1659" s="24" t="str">
        <f t="shared" si="336"/>
        <v/>
      </c>
      <c r="V1659" s="25">
        <f>SUBTOTAL(9,V1619:V1658)</f>
        <v>0</v>
      </c>
      <c r="W1659" s="26" t="str">
        <f t="shared" si="337"/>
        <v/>
      </c>
      <c r="X1659" s="23">
        <f>SUBTOTAL(9,X1619:X1658)</f>
        <v>36</v>
      </c>
      <c r="Y1659" s="24">
        <f t="shared" si="341"/>
        <v>4.363636363636364E-2</v>
      </c>
      <c r="Z1659" s="25">
        <f>SUBTOTAL(9,Z1619:Z1658)</f>
        <v>0</v>
      </c>
      <c r="AA1659" s="26"/>
      <c r="AB1659" s="23">
        <f>SUBTOTAL(9,AB1619:AB1658)</f>
        <v>0</v>
      </c>
      <c r="AC1659" s="24"/>
      <c r="AD1659" s="23">
        <f>SUBTOTAL(9,AD1619:AD1658)</f>
        <v>0</v>
      </c>
      <c r="AE1659" s="24"/>
      <c r="AF1659" s="27">
        <f>SUBTOTAL(9,AF1619:AF1658)</f>
        <v>825</v>
      </c>
    </row>
    <row r="1660" spans="1:32" outlineLevel="2" x14ac:dyDescent="0.3">
      <c r="A1660" s="22" t="s">
        <v>14</v>
      </c>
      <c r="B1660" s="22" t="s">
        <v>971</v>
      </c>
      <c r="C1660" s="22" t="s">
        <v>971</v>
      </c>
      <c r="D1660" s="22" t="s">
        <v>3771</v>
      </c>
      <c r="E1660" s="22" t="s">
        <v>2971</v>
      </c>
      <c r="F1660" s="22" t="s">
        <v>2337</v>
      </c>
      <c r="G1660" s="22" t="s">
        <v>2363</v>
      </c>
      <c r="H1660" s="23">
        <v>1</v>
      </c>
      <c r="I1660" s="24">
        <f t="shared" si="338"/>
        <v>7.1428571428571425E-2</v>
      </c>
      <c r="K1660" s="26" t="str">
        <f t="shared" si="333"/>
        <v/>
      </c>
      <c r="L1660" s="23">
        <v>1</v>
      </c>
      <c r="M1660" s="24">
        <f t="shared" si="339"/>
        <v>7.1428571428571425E-2</v>
      </c>
      <c r="N1660" s="25">
        <v>4</v>
      </c>
      <c r="O1660" s="26">
        <f t="shared" si="340"/>
        <v>0.2857142857142857</v>
      </c>
      <c r="P1660" s="23">
        <v>8</v>
      </c>
      <c r="Q1660" s="24">
        <f t="shared" si="334"/>
        <v>0.5714285714285714</v>
      </c>
      <c r="S1660" s="26" t="str">
        <f t="shared" si="335"/>
        <v/>
      </c>
      <c r="T1660" s="23"/>
      <c r="U1660" s="24" t="str">
        <f t="shared" si="336"/>
        <v/>
      </c>
      <c r="W1660" s="26" t="str">
        <f t="shared" si="337"/>
        <v/>
      </c>
      <c r="X1660" s="23"/>
      <c r="Y1660" s="24" t="str">
        <f t="shared" si="341"/>
        <v/>
      </c>
      <c r="AA1660" s="26" t="str">
        <f>IF(Z1660 &gt;0, Z1660/$AF1660, "")</f>
        <v/>
      </c>
      <c r="AB1660" s="23"/>
      <c r="AC1660" s="24" t="str">
        <f>IF(AB1660 &gt;0, AB1660/$AF1660, "")</f>
        <v/>
      </c>
      <c r="AD1660" s="23"/>
      <c r="AE1660" s="24" t="str">
        <f>IF(AD1660 &gt;0, AD1660/$AF1660, "")</f>
        <v/>
      </c>
      <c r="AF1660" s="27">
        <v>14</v>
      </c>
    </row>
    <row r="1661" spans="1:32" outlineLevel="1" x14ac:dyDescent="0.3">
      <c r="D1661" s="12" t="s">
        <v>4489</v>
      </c>
      <c r="H1661" s="23">
        <f>SUBTOTAL(9,H1660:H1660)</f>
        <v>1</v>
      </c>
      <c r="I1661" s="24">
        <f t="shared" si="338"/>
        <v>7.1428571428571425E-2</v>
      </c>
      <c r="J1661" s="25">
        <f>SUBTOTAL(9,J1660:J1660)</f>
        <v>0</v>
      </c>
      <c r="K1661" s="26" t="str">
        <f t="shared" si="333"/>
        <v/>
      </c>
      <c r="L1661" s="23">
        <f>SUBTOTAL(9,L1660:L1660)</f>
        <v>1</v>
      </c>
      <c r="M1661" s="24">
        <f t="shared" si="339"/>
        <v>7.1428571428571425E-2</v>
      </c>
      <c r="N1661" s="25">
        <f>SUBTOTAL(9,N1660:N1660)</f>
        <v>4</v>
      </c>
      <c r="O1661" s="26">
        <f t="shared" si="340"/>
        <v>0.2857142857142857</v>
      </c>
      <c r="P1661" s="23">
        <f>SUBTOTAL(9,P1660:P1660)</f>
        <v>8</v>
      </c>
      <c r="Q1661" s="24">
        <f t="shared" si="334"/>
        <v>0.5714285714285714</v>
      </c>
      <c r="R1661" s="25">
        <f>SUBTOTAL(9,R1660:R1660)</f>
        <v>0</v>
      </c>
      <c r="S1661" s="26" t="str">
        <f t="shared" si="335"/>
        <v/>
      </c>
      <c r="T1661" s="23">
        <f>SUBTOTAL(9,T1660:T1660)</f>
        <v>0</v>
      </c>
      <c r="U1661" s="24" t="str">
        <f t="shared" si="336"/>
        <v/>
      </c>
      <c r="V1661" s="25">
        <f>SUBTOTAL(9,V1660:V1660)</f>
        <v>0</v>
      </c>
      <c r="W1661" s="26" t="str">
        <f t="shared" si="337"/>
        <v/>
      </c>
      <c r="X1661" s="23">
        <f>SUBTOTAL(9,X1660:X1660)</f>
        <v>0</v>
      </c>
      <c r="Y1661" s="24" t="str">
        <f t="shared" si="341"/>
        <v/>
      </c>
      <c r="Z1661" s="25">
        <f>SUBTOTAL(9,Z1660:Z1660)</f>
        <v>0</v>
      </c>
      <c r="AA1661" s="26"/>
      <c r="AB1661" s="23">
        <f>SUBTOTAL(9,AB1660:AB1660)</f>
        <v>0</v>
      </c>
      <c r="AC1661" s="24"/>
      <c r="AD1661" s="23">
        <f>SUBTOTAL(9,AD1660:AD1660)</f>
        <v>0</v>
      </c>
      <c r="AE1661" s="24"/>
      <c r="AF1661" s="27">
        <f>SUBTOTAL(9,AF1660:AF1660)</f>
        <v>14</v>
      </c>
    </row>
    <row r="1662" spans="1:32" outlineLevel="2" x14ac:dyDescent="0.3">
      <c r="A1662" s="22" t="s">
        <v>14</v>
      </c>
      <c r="B1662" s="22" t="s">
        <v>971</v>
      </c>
      <c r="C1662" s="22" t="s">
        <v>971</v>
      </c>
      <c r="D1662" s="22" t="s">
        <v>3895</v>
      </c>
      <c r="E1662" s="22" t="s">
        <v>2971</v>
      </c>
      <c r="F1662" s="22" t="s">
        <v>2668</v>
      </c>
      <c r="G1662" s="22" t="s">
        <v>2667</v>
      </c>
      <c r="H1662" s="23"/>
      <c r="I1662" s="24" t="str">
        <f t="shared" si="338"/>
        <v/>
      </c>
      <c r="K1662" s="26" t="str">
        <f t="shared" si="333"/>
        <v/>
      </c>
      <c r="L1662" s="23">
        <v>3</v>
      </c>
      <c r="M1662" s="24">
        <f t="shared" si="339"/>
        <v>0.13636363636363635</v>
      </c>
      <c r="N1662" s="25">
        <v>5</v>
      </c>
      <c r="O1662" s="26">
        <f t="shared" si="340"/>
        <v>0.22727272727272727</v>
      </c>
      <c r="P1662" s="23">
        <v>14</v>
      </c>
      <c r="Q1662" s="24">
        <f t="shared" si="334"/>
        <v>0.63636363636363635</v>
      </c>
      <c r="S1662" s="26" t="str">
        <f t="shared" si="335"/>
        <v/>
      </c>
      <c r="T1662" s="23"/>
      <c r="U1662" s="24" t="str">
        <f t="shared" si="336"/>
        <v/>
      </c>
      <c r="W1662" s="26" t="str">
        <f t="shared" si="337"/>
        <v/>
      </c>
      <c r="X1662" s="23"/>
      <c r="Y1662" s="24" t="str">
        <f t="shared" si="341"/>
        <v/>
      </c>
      <c r="AA1662" s="26" t="str">
        <f>IF(Z1662 &gt;0, Z1662/$AF1662, "")</f>
        <v/>
      </c>
      <c r="AB1662" s="23"/>
      <c r="AC1662" s="24" t="str">
        <f>IF(AB1662 &gt;0, AB1662/$AF1662, "")</f>
        <v/>
      </c>
      <c r="AD1662" s="23"/>
      <c r="AE1662" s="24" t="str">
        <f>IF(AD1662 &gt;0, AD1662/$AF1662, "")</f>
        <v/>
      </c>
      <c r="AF1662" s="27">
        <v>22</v>
      </c>
    </row>
    <row r="1663" spans="1:32" outlineLevel="1" x14ac:dyDescent="0.3">
      <c r="D1663" s="12" t="s">
        <v>4490</v>
      </c>
      <c r="H1663" s="23">
        <f>SUBTOTAL(9,H1662:H1662)</f>
        <v>0</v>
      </c>
      <c r="I1663" s="24" t="str">
        <f t="shared" si="338"/>
        <v/>
      </c>
      <c r="J1663" s="25">
        <f>SUBTOTAL(9,J1662:J1662)</f>
        <v>0</v>
      </c>
      <c r="K1663" s="26" t="str">
        <f t="shared" si="333"/>
        <v/>
      </c>
      <c r="L1663" s="23">
        <f>SUBTOTAL(9,L1662:L1662)</f>
        <v>3</v>
      </c>
      <c r="M1663" s="24">
        <f t="shared" si="339"/>
        <v>0.13636363636363635</v>
      </c>
      <c r="N1663" s="25">
        <f>SUBTOTAL(9,N1662:N1662)</f>
        <v>5</v>
      </c>
      <c r="O1663" s="26">
        <f t="shared" si="340"/>
        <v>0.22727272727272727</v>
      </c>
      <c r="P1663" s="23">
        <f>SUBTOTAL(9,P1662:P1662)</f>
        <v>14</v>
      </c>
      <c r="Q1663" s="24">
        <f t="shared" si="334"/>
        <v>0.63636363636363635</v>
      </c>
      <c r="R1663" s="25">
        <f>SUBTOTAL(9,R1662:R1662)</f>
        <v>0</v>
      </c>
      <c r="S1663" s="26" t="str">
        <f t="shared" si="335"/>
        <v/>
      </c>
      <c r="T1663" s="23">
        <f>SUBTOTAL(9,T1662:T1662)</f>
        <v>0</v>
      </c>
      <c r="U1663" s="24" t="str">
        <f t="shared" si="336"/>
        <v/>
      </c>
      <c r="V1663" s="25">
        <f>SUBTOTAL(9,V1662:V1662)</f>
        <v>0</v>
      </c>
      <c r="W1663" s="26" t="str">
        <f t="shared" si="337"/>
        <v/>
      </c>
      <c r="X1663" s="23">
        <f>SUBTOTAL(9,X1662:X1662)</f>
        <v>0</v>
      </c>
      <c r="Y1663" s="24" t="str">
        <f t="shared" si="341"/>
        <v/>
      </c>
      <c r="Z1663" s="25">
        <f>SUBTOTAL(9,Z1662:Z1662)</f>
        <v>0</v>
      </c>
      <c r="AA1663" s="26"/>
      <c r="AB1663" s="23">
        <f>SUBTOTAL(9,AB1662:AB1662)</f>
        <v>0</v>
      </c>
      <c r="AC1663" s="24"/>
      <c r="AD1663" s="23">
        <f>SUBTOTAL(9,AD1662:AD1662)</f>
        <v>0</v>
      </c>
      <c r="AE1663" s="24"/>
      <c r="AF1663" s="27">
        <f>SUBTOTAL(9,AF1662:AF1662)</f>
        <v>22</v>
      </c>
    </row>
    <row r="1664" spans="1:32" outlineLevel="2" x14ac:dyDescent="0.3">
      <c r="A1664" s="22" t="s">
        <v>14</v>
      </c>
      <c r="B1664" s="22" t="s">
        <v>971</v>
      </c>
      <c r="C1664" s="22" t="s">
        <v>971</v>
      </c>
      <c r="D1664" s="22" t="s">
        <v>3896</v>
      </c>
      <c r="E1664" s="22" t="s">
        <v>2971</v>
      </c>
      <c r="F1664" s="22" t="s">
        <v>2670</v>
      </c>
      <c r="G1664" s="22" t="s">
        <v>2669</v>
      </c>
      <c r="H1664" s="23"/>
      <c r="I1664" s="24" t="str">
        <f t="shared" si="338"/>
        <v/>
      </c>
      <c r="K1664" s="26" t="str">
        <f t="shared" si="333"/>
        <v/>
      </c>
      <c r="L1664" s="23">
        <v>3</v>
      </c>
      <c r="M1664" s="24">
        <f t="shared" si="339"/>
        <v>0.2</v>
      </c>
      <c r="N1664" s="25">
        <v>4</v>
      </c>
      <c r="O1664" s="26">
        <f t="shared" si="340"/>
        <v>0.26666666666666666</v>
      </c>
      <c r="P1664" s="23">
        <v>8</v>
      </c>
      <c r="Q1664" s="24">
        <f t="shared" si="334"/>
        <v>0.53333333333333333</v>
      </c>
      <c r="S1664" s="26" t="str">
        <f t="shared" si="335"/>
        <v/>
      </c>
      <c r="T1664" s="23"/>
      <c r="U1664" s="24" t="str">
        <f t="shared" si="336"/>
        <v/>
      </c>
      <c r="W1664" s="26" t="str">
        <f t="shared" si="337"/>
        <v/>
      </c>
      <c r="X1664" s="23"/>
      <c r="Y1664" s="24" t="str">
        <f t="shared" si="341"/>
        <v/>
      </c>
      <c r="AA1664" s="26" t="str">
        <f>IF(Z1664 &gt;0, Z1664/$AF1664, "")</f>
        <v/>
      </c>
      <c r="AB1664" s="23"/>
      <c r="AC1664" s="24" t="str">
        <f>IF(AB1664 &gt;0, AB1664/$AF1664, "")</f>
        <v/>
      </c>
      <c r="AD1664" s="23"/>
      <c r="AE1664" s="24" t="str">
        <f>IF(AD1664 &gt;0, AD1664/$AF1664, "")</f>
        <v/>
      </c>
      <c r="AF1664" s="27">
        <v>15</v>
      </c>
    </row>
    <row r="1665" spans="1:32" outlineLevel="1" x14ac:dyDescent="0.3">
      <c r="D1665" s="12" t="s">
        <v>4491</v>
      </c>
      <c r="H1665" s="23">
        <f>SUBTOTAL(9,H1664:H1664)</f>
        <v>0</v>
      </c>
      <c r="I1665" s="24" t="str">
        <f t="shared" si="338"/>
        <v/>
      </c>
      <c r="J1665" s="25">
        <f>SUBTOTAL(9,J1664:J1664)</f>
        <v>0</v>
      </c>
      <c r="K1665" s="26" t="str">
        <f t="shared" si="333"/>
        <v/>
      </c>
      <c r="L1665" s="23">
        <f>SUBTOTAL(9,L1664:L1664)</f>
        <v>3</v>
      </c>
      <c r="M1665" s="24">
        <f t="shared" si="339"/>
        <v>0.2</v>
      </c>
      <c r="N1665" s="25">
        <f>SUBTOTAL(9,N1664:N1664)</f>
        <v>4</v>
      </c>
      <c r="O1665" s="26">
        <f t="shared" si="340"/>
        <v>0.26666666666666666</v>
      </c>
      <c r="P1665" s="23">
        <f>SUBTOTAL(9,P1664:P1664)</f>
        <v>8</v>
      </c>
      <c r="Q1665" s="24">
        <f t="shared" si="334"/>
        <v>0.53333333333333333</v>
      </c>
      <c r="R1665" s="25">
        <f>SUBTOTAL(9,R1664:R1664)</f>
        <v>0</v>
      </c>
      <c r="S1665" s="26" t="str">
        <f t="shared" si="335"/>
        <v/>
      </c>
      <c r="T1665" s="23">
        <f>SUBTOTAL(9,T1664:T1664)</f>
        <v>0</v>
      </c>
      <c r="U1665" s="24" t="str">
        <f t="shared" si="336"/>
        <v/>
      </c>
      <c r="V1665" s="25">
        <f>SUBTOTAL(9,V1664:V1664)</f>
        <v>0</v>
      </c>
      <c r="W1665" s="26" t="str">
        <f t="shared" si="337"/>
        <v/>
      </c>
      <c r="X1665" s="23">
        <f>SUBTOTAL(9,X1664:X1664)</f>
        <v>0</v>
      </c>
      <c r="Y1665" s="24" t="str">
        <f t="shared" si="341"/>
        <v/>
      </c>
      <c r="Z1665" s="25">
        <f>SUBTOTAL(9,Z1664:Z1664)</f>
        <v>0</v>
      </c>
      <c r="AA1665" s="26"/>
      <c r="AB1665" s="23">
        <f>SUBTOTAL(9,AB1664:AB1664)</f>
        <v>0</v>
      </c>
      <c r="AC1665" s="24"/>
      <c r="AD1665" s="23">
        <f>SUBTOTAL(9,AD1664:AD1664)</f>
        <v>0</v>
      </c>
      <c r="AE1665" s="24"/>
      <c r="AF1665" s="27">
        <f>SUBTOTAL(9,AF1664:AF1664)</f>
        <v>15</v>
      </c>
    </row>
    <row r="1666" spans="1:32" outlineLevel="2" x14ac:dyDescent="0.3">
      <c r="A1666" s="22" t="s">
        <v>14</v>
      </c>
      <c r="B1666" s="22" t="s">
        <v>971</v>
      </c>
      <c r="C1666" s="22" t="s">
        <v>971</v>
      </c>
      <c r="D1666" s="22" t="s">
        <v>3935</v>
      </c>
      <c r="E1666" s="22" t="s">
        <v>2971</v>
      </c>
      <c r="F1666" s="22" t="s">
        <v>1027</v>
      </c>
      <c r="G1666" s="22" t="s">
        <v>2785</v>
      </c>
      <c r="H1666" s="23"/>
      <c r="I1666" s="24" t="str">
        <f t="shared" si="338"/>
        <v/>
      </c>
      <c r="K1666" s="26" t="str">
        <f t="shared" si="333"/>
        <v/>
      </c>
      <c r="L1666" s="23">
        <v>3</v>
      </c>
      <c r="M1666" s="24">
        <f t="shared" si="339"/>
        <v>0.1875</v>
      </c>
      <c r="N1666" s="25">
        <v>7</v>
      </c>
      <c r="O1666" s="26">
        <f t="shared" si="340"/>
        <v>0.4375</v>
      </c>
      <c r="P1666" s="23">
        <v>4</v>
      </c>
      <c r="Q1666" s="24">
        <f t="shared" si="334"/>
        <v>0.25</v>
      </c>
      <c r="S1666" s="26" t="str">
        <f t="shared" si="335"/>
        <v/>
      </c>
      <c r="T1666" s="23"/>
      <c r="U1666" s="24" t="str">
        <f t="shared" si="336"/>
        <v/>
      </c>
      <c r="W1666" s="26" t="str">
        <f t="shared" si="337"/>
        <v/>
      </c>
      <c r="X1666" s="23">
        <v>2</v>
      </c>
      <c r="Y1666" s="24">
        <f t="shared" si="341"/>
        <v>0.125</v>
      </c>
      <c r="AA1666" s="26" t="str">
        <f>IF(Z1666 &gt;0, Z1666/$AF1666, "")</f>
        <v/>
      </c>
      <c r="AB1666" s="23"/>
      <c r="AC1666" s="24" t="str">
        <f>IF(AB1666 &gt;0, AB1666/$AF1666, "")</f>
        <v/>
      </c>
      <c r="AD1666" s="23"/>
      <c r="AE1666" s="24" t="str">
        <f>IF(AD1666 &gt;0, AD1666/$AF1666, "")</f>
        <v/>
      </c>
      <c r="AF1666" s="27">
        <v>16</v>
      </c>
    </row>
    <row r="1667" spans="1:32" outlineLevel="1" x14ac:dyDescent="0.3">
      <c r="D1667" s="12" t="s">
        <v>4492</v>
      </c>
      <c r="H1667" s="23">
        <f>SUBTOTAL(9,H1666:H1666)</f>
        <v>0</v>
      </c>
      <c r="I1667" s="24" t="str">
        <f t="shared" si="338"/>
        <v/>
      </c>
      <c r="J1667" s="25">
        <f>SUBTOTAL(9,J1666:J1666)</f>
        <v>0</v>
      </c>
      <c r="K1667" s="26" t="str">
        <f t="shared" si="333"/>
        <v/>
      </c>
      <c r="L1667" s="23">
        <f>SUBTOTAL(9,L1666:L1666)</f>
        <v>3</v>
      </c>
      <c r="M1667" s="24">
        <f t="shared" si="339"/>
        <v>0.1875</v>
      </c>
      <c r="N1667" s="25">
        <f>SUBTOTAL(9,N1666:N1666)</f>
        <v>7</v>
      </c>
      <c r="O1667" s="26">
        <f t="shared" si="340"/>
        <v>0.4375</v>
      </c>
      <c r="P1667" s="23">
        <f>SUBTOTAL(9,P1666:P1666)</f>
        <v>4</v>
      </c>
      <c r="Q1667" s="24">
        <f t="shared" si="334"/>
        <v>0.25</v>
      </c>
      <c r="R1667" s="25">
        <f>SUBTOTAL(9,R1666:R1666)</f>
        <v>0</v>
      </c>
      <c r="S1667" s="26" t="str">
        <f t="shared" si="335"/>
        <v/>
      </c>
      <c r="T1667" s="23">
        <f>SUBTOTAL(9,T1666:T1666)</f>
        <v>0</v>
      </c>
      <c r="U1667" s="24" t="str">
        <f t="shared" si="336"/>
        <v/>
      </c>
      <c r="V1667" s="25">
        <f>SUBTOTAL(9,V1666:V1666)</f>
        <v>0</v>
      </c>
      <c r="W1667" s="26" t="str">
        <f t="shared" si="337"/>
        <v/>
      </c>
      <c r="X1667" s="23">
        <f>SUBTOTAL(9,X1666:X1666)</f>
        <v>2</v>
      </c>
      <c r="Y1667" s="24">
        <f t="shared" si="341"/>
        <v>0.125</v>
      </c>
      <c r="Z1667" s="25">
        <f>SUBTOTAL(9,Z1666:Z1666)</f>
        <v>0</v>
      </c>
      <c r="AA1667" s="26"/>
      <c r="AB1667" s="23">
        <f>SUBTOTAL(9,AB1666:AB1666)</f>
        <v>0</v>
      </c>
      <c r="AC1667" s="24"/>
      <c r="AD1667" s="23">
        <f>SUBTOTAL(9,AD1666:AD1666)</f>
        <v>0</v>
      </c>
      <c r="AE1667" s="24"/>
      <c r="AF1667" s="27">
        <f>SUBTOTAL(9,AF1666:AF1666)</f>
        <v>16</v>
      </c>
    </row>
    <row r="1668" spans="1:32" outlineLevel="2" x14ac:dyDescent="0.3">
      <c r="A1668" s="22" t="s">
        <v>14</v>
      </c>
      <c r="B1668" s="22" t="s">
        <v>971</v>
      </c>
      <c r="C1668" s="22" t="s">
        <v>971</v>
      </c>
      <c r="D1668" s="22" t="s">
        <v>3936</v>
      </c>
      <c r="E1668" s="22" t="s">
        <v>2971</v>
      </c>
      <c r="F1668" s="22" t="s">
        <v>2345</v>
      </c>
      <c r="G1668" s="22" t="s">
        <v>2786</v>
      </c>
      <c r="H1668" s="23">
        <v>1</v>
      </c>
      <c r="I1668" s="24">
        <f t="shared" si="338"/>
        <v>6.6666666666666666E-2</v>
      </c>
      <c r="J1668" s="25">
        <v>1</v>
      </c>
      <c r="K1668" s="26">
        <f t="shared" si="333"/>
        <v>6.6666666666666666E-2</v>
      </c>
      <c r="L1668" s="23">
        <v>2</v>
      </c>
      <c r="M1668" s="24">
        <f t="shared" si="339"/>
        <v>0.13333333333333333</v>
      </c>
      <c r="N1668" s="25">
        <v>6</v>
      </c>
      <c r="O1668" s="26">
        <f t="shared" si="340"/>
        <v>0.4</v>
      </c>
      <c r="P1668" s="23">
        <v>4</v>
      </c>
      <c r="Q1668" s="24">
        <f t="shared" si="334"/>
        <v>0.26666666666666666</v>
      </c>
      <c r="S1668" s="26" t="str">
        <f t="shared" si="335"/>
        <v/>
      </c>
      <c r="T1668" s="23"/>
      <c r="U1668" s="24" t="str">
        <f t="shared" si="336"/>
        <v/>
      </c>
      <c r="W1668" s="26" t="str">
        <f t="shared" si="337"/>
        <v/>
      </c>
      <c r="X1668" s="23">
        <v>1</v>
      </c>
      <c r="Y1668" s="24">
        <f t="shared" si="341"/>
        <v>6.6666666666666666E-2</v>
      </c>
      <c r="AA1668" s="26" t="str">
        <f>IF(Z1668 &gt;0, Z1668/$AF1668, "")</f>
        <v/>
      </c>
      <c r="AB1668" s="23"/>
      <c r="AC1668" s="24" t="str">
        <f>IF(AB1668 &gt;0, AB1668/$AF1668, "")</f>
        <v/>
      </c>
      <c r="AD1668" s="23"/>
      <c r="AE1668" s="24" t="str">
        <f>IF(AD1668 &gt;0, AD1668/$AF1668, "")</f>
        <v/>
      </c>
      <c r="AF1668" s="27">
        <v>15</v>
      </c>
    </row>
    <row r="1669" spans="1:32" outlineLevel="1" x14ac:dyDescent="0.3">
      <c r="D1669" s="12" t="s">
        <v>4493</v>
      </c>
      <c r="H1669" s="23">
        <f>SUBTOTAL(9,H1668:H1668)</f>
        <v>1</v>
      </c>
      <c r="I1669" s="24">
        <f t="shared" si="338"/>
        <v>6.6666666666666666E-2</v>
      </c>
      <c r="J1669" s="25">
        <f>SUBTOTAL(9,J1668:J1668)</f>
        <v>1</v>
      </c>
      <c r="K1669" s="26">
        <f t="shared" si="333"/>
        <v>6.6666666666666666E-2</v>
      </c>
      <c r="L1669" s="23">
        <f>SUBTOTAL(9,L1668:L1668)</f>
        <v>2</v>
      </c>
      <c r="M1669" s="24">
        <f t="shared" si="339"/>
        <v>0.13333333333333333</v>
      </c>
      <c r="N1669" s="25">
        <f>SUBTOTAL(9,N1668:N1668)</f>
        <v>6</v>
      </c>
      <c r="O1669" s="26">
        <f t="shared" si="340"/>
        <v>0.4</v>
      </c>
      <c r="P1669" s="23">
        <f>SUBTOTAL(9,P1668:P1668)</f>
        <v>4</v>
      </c>
      <c r="Q1669" s="24">
        <f t="shared" si="334"/>
        <v>0.26666666666666666</v>
      </c>
      <c r="R1669" s="25">
        <f>SUBTOTAL(9,R1668:R1668)</f>
        <v>0</v>
      </c>
      <c r="S1669" s="26" t="str">
        <f t="shared" si="335"/>
        <v/>
      </c>
      <c r="T1669" s="23">
        <f>SUBTOTAL(9,T1668:T1668)</f>
        <v>0</v>
      </c>
      <c r="U1669" s="24" t="str">
        <f t="shared" si="336"/>
        <v/>
      </c>
      <c r="V1669" s="25">
        <f>SUBTOTAL(9,V1668:V1668)</f>
        <v>0</v>
      </c>
      <c r="W1669" s="26" t="str">
        <f t="shared" si="337"/>
        <v/>
      </c>
      <c r="X1669" s="23">
        <f>SUBTOTAL(9,X1668:X1668)</f>
        <v>1</v>
      </c>
      <c r="Y1669" s="24">
        <f t="shared" si="341"/>
        <v>6.6666666666666666E-2</v>
      </c>
      <c r="Z1669" s="25">
        <f>SUBTOTAL(9,Z1668:Z1668)</f>
        <v>0</v>
      </c>
      <c r="AA1669" s="26"/>
      <c r="AB1669" s="23">
        <f>SUBTOTAL(9,AB1668:AB1668)</f>
        <v>0</v>
      </c>
      <c r="AC1669" s="24"/>
      <c r="AD1669" s="23">
        <f>SUBTOTAL(9,AD1668:AD1668)</f>
        <v>0</v>
      </c>
      <c r="AE1669" s="24"/>
      <c r="AF1669" s="27">
        <f>SUBTOTAL(9,AF1668:AF1668)</f>
        <v>15</v>
      </c>
    </row>
    <row r="1670" spans="1:32" outlineLevel="2" x14ac:dyDescent="0.3">
      <c r="A1670" s="22" t="s">
        <v>14</v>
      </c>
      <c r="B1670" s="22" t="s">
        <v>971</v>
      </c>
      <c r="C1670" s="22" t="s">
        <v>971</v>
      </c>
      <c r="D1670" s="22" t="s">
        <v>3894</v>
      </c>
      <c r="E1670" s="22" t="s">
        <v>2971</v>
      </c>
      <c r="F1670" s="22" t="s">
        <v>2666</v>
      </c>
      <c r="G1670" s="22" t="s">
        <v>2665</v>
      </c>
      <c r="H1670" s="23">
        <v>1</v>
      </c>
      <c r="I1670" s="24">
        <f t="shared" si="338"/>
        <v>7.1428571428571425E-2</v>
      </c>
      <c r="K1670" s="26" t="str">
        <f t="shared" ref="K1670:K1733" si="345">IF(J1670 &gt;0, J1670/$AF1670, "")</f>
        <v/>
      </c>
      <c r="L1670" s="23">
        <v>4</v>
      </c>
      <c r="M1670" s="24">
        <f t="shared" si="339"/>
        <v>0.2857142857142857</v>
      </c>
      <c r="N1670" s="25">
        <v>4</v>
      </c>
      <c r="O1670" s="26">
        <f t="shared" si="340"/>
        <v>0.2857142857142857</v>
      </c>
      <c r="P1670" s="23">
        <v>4</v>
      </c>
      <c r="Q1670" s="24">
        <f t="shared" ref="Q1670:Q1733" si="346">IF(P1670 &gt;0, P1670/$AF1670, "")</f>
        <v>0.2857142857142857</v>
      </c>
      <c r="S1670" s="26" t="str">
        <f t="shared" ref="S1670:S1733" si="347">IF(R1670 &gt;0, R1670/$AF1670, "")</f>
        <v/>
      </c>
      <c r="T1670" s="23"/>
      <c r="U1670" s="24" t="str">
        <f t="shared" ref="U1670:U1733" si="348">IF(T1670 &gt;0, T1670/$AF1670, "")</f>
        <v/>
      </c>
      <c r="W1670" s="26" t="str">
        <f t="shared" ref="W1670:W1733" si="349">IF(V1670 &gt;0, V1670/$AF1670, "")</f>
        <v/>
      </c>
      <c r="X1670" s="23">
        <v>1</v>
      </c>
      <c r="Y1670" s="24">
        <f t="shared" si="341"/>
        <v>7.1428571428571425E-2</v>
      </c>
      <c r="AA1670" s="26" t="str">
        <f>IF(Z1670 &gt;0, Z1670/$AF1670, "")</f>
        <v/>
      </c>
      <c r="AB1670" s="23"/>
      <c r="AC1670" s="24" t="str">
        <f>IF(AB1670 &gt;0, AB1670/$AF1670, "")</f>
        <v/>
      </c>
      <c r="AD1670" s="23"/>
      <c r="AE1670" s="24" t="str">
        <f>IF(AD1670 &gt;0, AD1670/$AF1670, "")</f>
        <v/>
      </c>
      <c r="AF1670" s="27">
        <v>14</v>
      </c>
    </row>
    <row r="1671" spans="1:32" outlineLevel="1" x14ac:dyDescent="0.3">
      <c r="D1671" s="12" t="s">
        <v>4494</v>
      </c>
      <c r="H1671" s="23">
        <f>SUBTOTAL(9,H1670:H1670)</f>
        <v>1</v>
      </c>
      <c r="I1671" s="24">
        <f t="shared" ref="I1671:I1734" si="350">IF(H1671 &gt;0, H1671/$AF1671, "")</f>
        <v>7.1428571428571425E-2</v>
      </c>
      <c r="J1671" s="25">
        <f>SUBTOTAL(9,J1670:J1670)</f>
        <v>0</v>
      </c>
      <c r="K1671" s="26" t="str">
        <f t="shared" si="345"/>
        <v/>
      </c>
      <c r="L1671" s="23">
        <f>SUBTOTAL(9,L1670:L1670)</f>
        <v>4</v>
      </c>
      <c r="M1671" s="24">
        <f t="shared" ref="M1671:M1734" si="351">IF(L1671 &gt;0, L1671/$AF1671, "")</f>
        <v>0.2857142857142857</v>
      </c>
      <c r="N1671" s="25">
        <f>SUBTOTAL(9,N1670:N1670)</f>
        <v>4</v>
      </c>
      <c r="O1671" s="26">
        <f t="shared" ref="O1671:O1734" si="352">IF(N1671 &gt;0, N1671/$AF1671, "")</f>
        <v>0.2857142857142857</v>
      </c>
      <c r="P1671" s="23">
        <f>SUBTOTAL(9,P1670:P1670)</f>
        <v>4</v>
      </c>
      <c r="Q1671" s="24">
        <f t="shared" si="346"/>
        <v>0.2857142857142857</v>
      </c>
      <c r="R1671" s="25">
        <f>SUBTOTAL(9,R1670:R1670)</f>
        <v>0</v>
      </c>
      <c r="S1671" s="26" t="str">
        <f t="shared" si="347"/>
        <v/>
      </c>
      <c r="T1671" s="23">
        <f>SUBTOTAL(9,T1670:T1670)</f>
        <v>0</v>
      </c>
      <c r="U1671" s="24" t="str">
        <f t="shared" si="348"/>
        <v/>
      </c>
      <c r="V1671" s="25">
        <f>SUBTOTAL(9,V1670:V1670)</f>
        <v>0</v>
      </c>
      <c r="W1671" s="26" t="str">
        <f t="shared" si="349"/>
        <v/>
      </c>
      <c r="X1671" s="23">
        <f>SUBTOTAL(9,X1670:X1670)</f>
        <v>1</v>
      </c>
      <c r="Y1671" s="24">
        <f t="shared" ref="Y1671:Y1734" si="353">IF(X1671 &gt;0, X1671/$AF1671, "")</f>
        <v>7.1428571428571425E-2</v>
      </c>
      <c r="Z1671" s="25">
        <f>SUBTOTAL(9,Z1670:Z1670)</f>
        <v>0</v>
      </c>
      <c r="AA1671" s="26"/>
      <c r="AB1671" s="23">
        <f>SUBTOTAL(9,AB1670:AB1670)</f>
        <v>0</v>
      </c>
      <c r="AC1671" s="24"/>
      <c r="AD1671" s="23">
        <f>SUBTOTAL(9,AD1670:AD1670)</f>
        <v>0</v>
      </c>
      <c r="AE1671" s="24"/>
      <c r="AF1671" s="27">
        <f>SUBTOTAL(9,AF1670:AF1670)</f>
        <v>14</v>
      </c>
    </row>
    <row r="1672" spans="1:32" outlineLevel="2" x14ac:dyDescent="0.3">
      <c r="A1672" s="22" t="s">
        <v>14</v>
      </c>
      <c r="B1672" s="22" t="s">
        <v>971</v>
      </c>
      <c r="C1672" s="22" t="s">
        <v>971</v>
      </c>
      <c r="D1672" s="22" t="s">
        <v>3354</v>
      </c>
      <c r="E1672" s="22" t="s">
        <v>2971</v>
      </c>
      <c r="F1672" s="22" t="s">
        <v>1909</v>
      </c>
      <c r="G1672" s="22" t="s">
        <v>2338</v>
      </c>
      <c r="H1672" s="23">
        <v>4</v>
      </c>
      <c r="I1672" s="24">
        <f t="shared" si="350"/>
        <v>0.2</v>
      </c>
      <c r="J1672" s="25">
        <v>2</v>
      </c>
      <c r="K1672" s="26">
        <f t="shared" si="345"/>
        <v>0.1</v>
      </c>
      <c r="L1672" s="23">
        <v>2</v>
      </c>
      <c r="M1672" s="24">
        <f t="shared" si="351"/>
        <v>0.1</v>
      </c>
      <c r="N1672" s="25">
        <v>7</v>
      </c>
      <c r="O1672" s="26">
        <f t="shared" si="352"/>
        <v>0.35</v>
      </c>
      <c r="P1672" s="23">
        <v>4</v>
      </c>
      <c r="Q1672" s="24">
        <f t="shared" si="346"/>
        <v>0.2</v>
      </c>
      <c r="S1672" s="26" t="str">
        <f t="shared" si="347"/>
        <v/>
      </c>
      <c r="T1672" s="23"/>
      <c r="U1672" s="24" t="str">
        <f t="shared" si="348"/>
        <v/>
      </c>
      <c r="W1672" s="26" t="str">
        <f t="shared" si="349"/>
        <v/>
      </c>
      <c r="X1672" s="23">
        <v>1</v>
      </c>
      <c r="Y1672" s="24">
        <f t="shared" si="353"/>
        <v>0.05</v>
      </c>
      <c r="AA1672" s="26" t="str">
        <f t="shared" ref="AA1672:AA1695" si="354">IF(Z1672 &gt;0, Z1672/$AF1672, "")</f>
        <v/>
      </c>
      <c r="AB1672" s="23"/>
      <c r="AC1672" s="24" t="str">
        <f t="shared" ref="AC1672:AC1695" si="355">IF(AB1672 &gt;0, AB1672/$AF1672, "")</f>
        <v/>
      </c>
      <c r="AD1672" s="23"/>
      <c r="AE1672" s="24" t="str">
        <f t="shared" ref="AE1672:AE1695" si="356">IF(AD1672 &gt;0, AD1672/$AF1672, "")</f>
        <v/>
      </c>
      <c r="AF1672" s="27">
        <v>20</v>
      </c>
    </row>
    <row r="1673" spans="1:32" outlineLevel="2" x14ac:dyDescent="0.3">
      <c r="A1673" s="22" t="s">
        <v>14</v>
      </c>
      <c r="B1673" s="22" t="s">
        <v>971</v>
      </c>
      <c r="C1673" s="22" t="s">
        <v>971</v>
      </c>
      <c r="D1673" s="22" t="s">
        <v>3354</v>
      </c>
      <c r="E1673" s="22" t="s">
        <v>2971</v>
      </c>
      <c r="F1673" s="22" t="s">
        <v>2343</v>
      </c>
      <c r="G1673" s="22" t="s">
        <v>2342</v>
      </c>
      <c r="H1673" s="23"/>
      <c r="I1673" s="24" t="str">
        <f t="shared" si="350"/>
        <v/>
      </c>
      <c r="K1673" s="26" t="str">
        <f t="shared" si="345"/>
        <v/>
      </c>
      <c r="L1673" s="23">
        <v>1</v>
      </c>
      <c r="M1673" s="24">
        <f t="shared" si="351"/>
        <v>6.6666666666666666E-2</v>
      </c>
      <c r="N1673" s="25">
        <v>2</v>
      </c>
      <c r="O1673" s="26">
        <f t="shared" si="352"/>
        <v>0.13333333333333333</v>
      </c>
      <c r="P1673" s="23">
        <v>12</v>
      </c>
      <c r="Q1673" s="24">
        <f t="shared" si="346"/>
        <v>0.8</v>
      </c>
      <c r="S1673" s="26" t="str">
        <f t="shared" si="347"/>
        <v/>
      </c>
      <c r="T1673" s="23"/>
      <c r="U1673" s="24" t="str">
        <f t="shared" si="348"/>
        <v/>
      </c>
      <c r="W1673" s="26" t="str">
        <f t="shared" si="349"/>
        <v/>
      </c>
      <c r="X1673" s="23"/>
      <c r="Y1673" s="24" t="str">
        <f t="shared" si="353"/>
        <v/>
      </c>
      <c r="AA1673" s="26" t="str">
        <f t="shared" si="354"/>
        <v/>
      </c>
      <c r="AB1673" s="23"/>
      <c r="AC1673" s="24" t="str">
        <f t="shared" si="355"/>
        <v/>
      </c>
      <c r="AD1673" s="23"/>
      <c r="AE1673" s="24" t="str">
        <f t="shared" si="356"/>
        <v/>
      </c>
      <c r="AF1673" s="27">
        <v>15</v>
      </c>
    </row>
    <row r="1674" spans="1:32" outlineLevel="2" x14ac:dyDescent="0.3">
      <c r="A1674" s="22" t="s">
        <v>14</v>
      </c>
      <c r="B1674" s="22" t="s">
        <v>971</v>
      </c>
      <c r="C1674" s="22" t="s">
        <v>971</v>
      </c>
      <c r="D1674" s="22" t="s">
        <v>3354</v>
      </c>
      <c r="E1674" s="22" t="s">
        <v>2971</v>
      </c>
      <c r="F1674" s="22" t="s">
        <v>2343</v>
      </c>
      <c r="G1674" s="22" t="s">
        <v>2764</v>
      </c>
      <c r="H1674" s="23"/>
      <c r="I1674" s="24" t="str">
        <f t="shared" si="350"/>
        <v/>
      </c>
      <c r="K1674" s="26" t="str">
        <f t="shared" si="345"/>
        <v/>
      </c>
      <c r="L1674" s="23"/>
      <c r="M1674" s="24" t="str">
        <f t="shared" si="351"/>
        <v/>
      </c>
      <c r="N1674" s="25">
        <v>1</v>
      </c>
      <c r="O1674" s="26">
        <f t="shared" si="352"/>
        <v>5.5555555555555552E-2</v>
      </c>
      <c r="P1674" s="23">
        <v>17</v>
      </c>
      <c r="Q1674" s="24">
        <f t="shared" si="346"/>
        <v>0.94444444444444442</v>
      </c>
      <c r="S1674" s="26" t="str">
        <f t="shared" si="347"/>
        <v/>
      </c>
      <c r="T1674" s="23"/>
      <c r="U1674" s="24" t="str">
        <f t="shared" si="348"/>
        <v/>
      </c>
      <c r="W1674" s="26" t="str">
        <f t="shared" si="349"/>
        <v/>
      </c>
      <c r="X1674" s="23"/>
      <c r="Y1674" s="24" t="str">
        <f t="shared" si="353"/>
        <v/>
      </c>
      <c r="AA1674" s="26" t="str">
        <f t="shared" si="354"/>
        <v/>
      </c>
      <c r="AB1674" s="23"/>
      <c r="AC1674" s="24" t="str">
        <f t="shared" si="355"/>
        <v/>
      </c>
      <c r="AD1674" s="23"/>
      <c r="AE1674" s="24" t="str">
        <f t="shared" si="356"/>
        <v/>
      </c>
      <c r="AF1674" s="27">
        <v>18</v>
      </c>
    </row>
    <row r="1675" spans="1:32" outlineLevel="2" x14ac:dyDescent="0.3">
      <c r="A1675" s="22" t="s">
        <v>14</v>
      </c>
      <c r="B1675" s="22" t="s">
        <v>971</v>
      </c>
      <c r="C1675" s="22" t="s">
        <v>971</v>
      </c>
      <c r="D1675" s="22" t="s">
        <v>3354</v>
      </c>
      <c r="E1675" s="22" t="s">
        <v>2971</v>
      </c>
      <c r="F1675" s="22" t="s">
        <v>2967</v>
      </c>
      <c r="G1675" s="22" t="s">
        <v>2966</v>
      </c>
      <c r="H1675" s="23">
        <v>1</v>
      </c>
      <c r="I1675" s="24">
        <f t="shared" si="350"/>
        <v>0.05</v>
      </c>
      <c r="K1675" s="26" t="str">
        <f t="shared" si="345"/>
        <v/>
      </c>
      <c r="L1675" s="23">
        <v>3</v>
      </c>
      <c r="M1675" s="24">
        <f t="shared" si="351"/>
        <v>0.15</v>
      </c>
      <c r="N1675" s="25">
        <v>4</v>
      </c>
      <c r="O1675" s="26">
        <f t="shared" si="352"/>
        <v>0.2</v>
      </c>
      <c r="P1675" s="23">
        <v>11</v>
      </c>
      <c r="Q1675" s="24">
        <f t="shared" si="346"/>
        <v>0.55000000000000004</v>
      </c>
      <c r="S1675" s="26" t="str">
        <f t="shared" si="347"/>
        <v/>
      </c>
      <c r="T1675" s="23"/>
      <c r="U1675" s="24" t="str">
        <f t="shared" si="348"/>
        <v/>
      </c>
      <c r="W1675" s="26" t="str">
        <f t="shared" si="349"/>
        <v/>
      </c>
      <c r="X1675" s="23">
        <v>1</v>
      </c>
      <c r="Y1675" s="24">
        <f t="shared" si="353"/>
        <v>0.05</v>
      </c>
      <c r="AA1675" s="26" t="str">
        <f t="shared" si="354"/>
        <v/>
      </c>
      <c r="AB1675" s="23"/>
      <c r="AC1675" s="24" t="str">
        <f t="shared" si="355"/>
        <v/>
      </c>
      <c r="AD1675" s="23"/>
      <c r="AE1675" s="24" t="str">
        <f t="shared" si="356"/>
        <v/>
      </c>
      <c r="AF1675" s="27">
        <v>20</v>
      </c>
    </row>
    <row r="1676" spans="1:32" outlineLevel="2" x14ac:dyDescent="0.3">
      <c r="A1676" s="22" t="s">
        <v>14</v>
      </c>
      <c r="B1676" s="22" t="s">
        <v>971</v>
      </c>
      <c r="C1676" s="22" t="s">
        <v>971</v>
      </c>
      <c r="D1676" s="22" t="s">
        <v>3354</v>
      </c>
      <c r="E1676" s="22" t="s">
        <v>2971</v>
      </c>
      <c r="F1676" s="22" t="s">
        <v>1712</v>
      </c>
      <c r="G1676" s="22" t="s">
        <v>1711</v>
      </c>
      <c r="H1676" s="23">
        <v>1</v>
      </c>
      <c r="I1676" s="24">
        <f t="shared" si="350"/>
        <v>0.05</v>
      </c>
      <c r="J1676" s="25">
        <v>3</v>
      </c>
      <c r="K1676" s="26">
        <f t="shared" si="345"/>
        <v>0.15</v>
      </c>
      <c r="L1676" s="23">
        <v>3</v>
      </c>
      <c r="M1676" s="24">
        <f t="shared" si="351"/>
        <v>0.15</v>
      </c>
      <c r="N1676" s="25">
        <v>7</v>
      </c>
      <c r="O1676" s="26">
        <f t="shared" si="352"/>
        <v>0.35</v>
      </c>
      <c r="P1676" s="23">
        <v>5</v>
      </c>
      <c r="Q1676" s="24">
        <f t="shared" si="346"/>
        <v>0.25</v>
      </c>
      <c r="S1676" s="26" t="str">
        <f t="shared" si="347"/>
        <v/>
      </c>
      <c r="T1676" s="23"/>
      <c r="U1676" s="24" t="str">
        <f t="shared" si="348"/>
        <v/>
      </c>
      <c r="W1676" s="26" t="str">
        <f t="shared" si="349"/>
        <v/>
      </c>
      <c r="X1676" s="23">
        <v>1</v>
      </c>
      <c r="Y1676" s="24">
        <f t="shared" si="353"/>
        <v>0.05</v>
      </c>
      <c r="AA1676" s="26" t="str">
        <f t="shared" si="354"/>
        <v/>
      </c>
      <c r="AB1676" s="23"/>
      <c r="AC1676" s="24" t="str">
        <f t="shared" si="355"/>
        <v/>
      </c>
      <c r="AD1676" s="23"/>
      <c r="AE1676" s="24" t="str">
        <f t="shared" si="356"/>
        <v/>
      </c>
      <c r="AF1676" s="27">
        <v>20</v>
      </c>
    </row>
    <row r="1677" spans="1:32" outlineLevel="2" x14ac:dyDescent="0.3">
      <c r="A1677" s="22" t="s">
        <v>14</v>
      </c>
      <c r="B1677" s="22" t="s">
        <v>971</v>
      </c>
      <c r="C1677" s="22" t="s">
        <v>971</v>
      </c>
      <c r="D1677" s="22" t="s">
        <v>3354</v>
      </c>
      <c r="E1677" s="22" t="s">
        <v>2971</v>
      </c>
      <c r="F1677" s="22" t="s">
        <v>1712</v>
      </c>
      <c r="G1677" s="22" t="s">
        <v>1734</v>
      </c>
      <c r="H1677" s="23">
        <v>3</v>
      </c>
      <c r="I1677" s="24">
        <f t="shared" si="350"/>
        <v>0.14285714285714285</v>
      </c>
      <c r="J1677" s="25">
        <v>4</v>
      </c>
      <c r="K1677" s="26">
        <f t="shared" si="345"/>
        <v>0.19047619047619047</v>
      </c>
      <c r="L1677" s="23">
        <v>7</v>
      </c>
      <c r="M1677" s="24">
        <f t="shared" si="351"/>
        <v>0.33333333333333331</v>
      </c>
      <c r="N1677" s="25">
        <v>2</v>
      </c>
      <c r="O1677" s="26">
        <f t="shared" si="352"/>
        <v>9.5238095238095233E-2</v>
      </c>
      <c r="P1677" s="23">
        <v>4</v>
      </c>
      <c r="Q1677" s="24">
        <f t="shared" si="346"/>
        <v>0.19047619047619047</v>
      </c>
      <c r="S1677" s="26" t="str">
        <f t="shared" si="347"/>
        <v/>
      </c>
      <c r="T1677" s="23"/>
      <c r="U1677" s="24" t="str">
        <f t="shared" si="348"/>
        <v/>
      </c>
      <c r="W1677" s="26" t="str">
        <f t="shared" si="349"/>
        <v/>
      </c>
      <c r="X1677" s="23">
        <v>1</v>
      </c>
      <c r="Y1677" s="24">
        <f t="shared" si="353"/>
        <v>4.7619047619047616E-2</v>
      </c>
      <c r="AA1677" s="26" t="str">
        <f t="shared" si="354"/>
        <v/>
      </c>
      <c r="AB1677" s="23"/>
      <c r="AC1677" s="24" t="str">
        <f t="shared" si="355"/>
        <v/>
      </c>
      <c r="AD1677" s="23"/>
      <c r="AE1677" s="24" t="str">
        <f t="shared" si="356"/>
        <v/>
      </c>
      <c r="AF1677" s="27">
        <v>21</v>
      </c>
    </row>
    <row r="1678" spans="1:32" outlineLevel="2" x14ac:dyDescent="0.3">
      <c r="A1678" s="22" t="s">
        <v>14</v>
      </c>
      <c r="B1678" s="22" t="s">
        <v>971</v>
      </c>
      <c r="C1678" s="22" t="s">
        <v>971</v>
      </c>
      <c r="D1678" s="22" t="s">
        <v>3354</v>
      </c>
      <c r="E1678" s="22" t="s">
        <v>2971</v>
      </c>
      <c r="F1678" s="22" t="s">
        <v>1712</v>
      </c>
      <c r="G1678" s="22" t="s">
        <v>1735</v>
      </c>
      <c r="H1678" s="23"/>
      <c r="I1678" s="24" t="str">
        <f t="shared" si="350"/>
        <v/>
      </c>
      <c r="J1678" s="25">
        <v>1</v>
      </c>
      <c r="K1678" s="26">
        <f t="shared" si="345"/>
        <v>5.2631578947368418E-2</v>
      </c>
      <c r="L1678" s="23">
        <v>2</v>
      </c>
      <c r="M1678" s="24">
        <f t="shared" si="351"/>
        <v>0.10526315789473684</v>
      </c>
      <c r="N1678" s="25">
        <v>5</v>
      </c>
      <c r="O1678" s="26">
        <f t="shared" si="352"/>
        <v>0.26315789473684209</v>
      </c>
      <c r="P1678" s="23">
        <v>11</v>
      </c>
      <c r="Q1678" s="24">
        <f t="shared" si="346"/>
        <v>0.57894736842105265</v>
      </c>
      <c r="S1678" s="26" t="str">
        <f t="shared" si="347"/>
        <v/>
      </c>
      <c r="T1678" s="23"/>
      <c r="U1678" s="24" t="str">
        <f t="shared" si="348"/>
        <v/>
      </c>
      <c r="W1678" s="26" t="str">
        <f t="shared" si="349"/>
        <v/>
      </c>
      <c r="X1678" s="23"/>
      <c r="Y1678" s="24" t="str">
        <f t="shared" si="353"/>
        <v/>
      </c>
      <c r="AA1678" s="26" t="str">
        <f t="shared" si="354"/>
        <v/>
      </c>
      <c r="AB1678" s="23"/>
      <c r="AC1678" s="24" t="str">
        <f t="shared" si="355"/>
        <v/>
      </c>
      <c r="AD1678" s="23"/>
      <c r="AE1678" s="24" t="str">
        <f t="shared" si="356"/>
        <v/>
      </c>
      <c r="AF1678" s="27">
        <v>19</v>
      </c>
    </row>
    <row r="1679" spans="1:32" outlineLevel="2" x14ac:dyDescent="0.3">
      <c r="A1679" s="22" t="s">
        <v>14</v>
      </c>
      <c r="B1679" s="22" t="s">
        <v>971</v>
      </c>
      <c r="C1679" s="22" t="s">
        <v>971</v>
      </c>
      <c r="D1679" s="22" t="s">
        <v>3354</v>
      </c>
      <c r="E1679" s="22" t="s">
        <v>2971</v>
      </c>
      <c r="F1679" s="22" t="s">
        <v>1712</v>
      </c>
      <c r="G1679" s="22" t="s">
        <v>1736</v>
      </c>
      <c r="H1679" s="23"/>
      <c r="I1679" s="24" t="str">
        <f t="shared" si="350"/>
        <v/>
      </c>
      <c r="K1679" s="26" t="str">
        <f t="shared" si="345"/>
        <v/>
      </c>
      <c r="L1679" s="23">
        <v>2</v>
      </c>
      <c r="M1679" s="24">
        <f t="shared" si="351"/>
        <v>9.0909090909090912E-2</v>
      </c>
      <c r="N1679" s="25">
        <v>15</v>
      </c>
      <c r="O1679" s="26">
        <f t="shared" si="352"/>
        <v>0.68181818181818177</v>
      </c>
      <c r="P1679" s="23">
        <v>5</v>
      </c>
      <c r="Q1679" s="24">
        <f t="shared" si="346"/>
        <v>0.22727272727272727</v>
      </c>
      <c r="S1679" s="26" t="str">
        <f t="shared" si="347"/>
        <v/>
      </c>
      <c r="T1679" s="23"/>
      <c r="U1679" s="24" t="str">
        <f t="shared" si="348"/>
        <v/>
      </c>
      <c r="W1679" s="26" t="str">
        <f t="shared" si="349"/>
        <v/>
      </c>
      <c r="X1679" s="23"/>
      <c r="Y1679" s="24" t="str">
        <f t="shared" si="353"/>
        <v/>
      </c>
      <c r="AA1679" s="26" t="str">
        <f t="shared" si="354"/>
        <v/>
      </c>
      <c r="AB1679" s="23"/>
      <c r="AC1679" s="24" t="str">
        <f t="shared" si="355"/>
        <v/>
      </c>
      <c r="AD1679" s="23"/>
      <c r="AE1679" s="24" t="str">
        <f t="shared" si="356"/>
        <v/>
      </c>
      <c r="AF1679" s="27">
        <v>22</v>
      </c>
    </row>
    <row r="1680" spans="1:32" outlineLevel="2" x14ac:dyDescent="0.3">
      <c r="A1680" s="22" t="s">
        <v>14</v>
      </c>
      <c r="B1680" s="22" t="s">
        <v>971</v>
      </c>
      <c r="C1680" s="22" t="s">
        <v>971</v>
      </c>
      <c r="D1680" s="22" t="s">
        <v>3354</v>
      </c>
      <c r="E1680" s="22" t="s">
        <v>2971</v>
      </c>
      <c r="F1680" s="22" t="s">
        <v>2830</v>
      </c>
      <c r="G1680" s="22" t="s">
        <v>2829</v>
      </c>
      <c r="H1680" s="23">
        <v>1</v>
      </c>
      <c r="I1680" s="24">
        <f t="shared" si="350"/>
        <v>0.05</v>
      </c>
      <c r="J1680" s="25">
        <v>1</v>
      </c>
      <c r="K1680" s="26">
        <f t="shared" si="345"/>
        <v>0.05</v>
      </c>
      <c r="L1680" s="23">
        <v>8</v>
      </c>
      <c r="M1680" s="24">
        <f t="shared" si="351"/>
        <v>0.4</v>
      </c>
      <c r="N1680" s="25">
        <v>10</v>
      </c>
      <c r="O1680" s="26">
        <f t="shared" si="352"/>
        <v>0.5</v>
      </c>
      <c r="P1680" s="23"/>
      <c r="Q1680" s="24" t="str">
        <f t="shared" si="346"/>
        <v/>
      </c>
      <c r="S1680" s="26" t="str">
        <f t="shared" si="347"/>
        <v/>
      </c>
      <c r="T1680" s="23"/>
      <c r="U1680" s="24" t="str">
        <f t="shared" si="348"/>
        <v/>
      </c>
      <c r="W1680" s="26" t="str">
        <f t="shared" si="349"/>
        <v/>
      </c>
      <c r="X1680" s="23"/>
      <c r="Y1680" s="24" t="str">
        <f t="shared" si="353"/>
        <v/>
      </c>
      <c r="AA1680" s="26" t="str">
        <f t="shared" si="354"/>
        <v/>
      </c>
      <c r="AB1680" s="23"/>
      <c r="AC1680" s="24" t="str">
        <f t="shared" si="355"/>
        <v/>
      </c>
      <c r="AD1680" s="23"/>
      <c r="AE1680" s="24" t="str">
        <f t="shared" si="356"/>
        <v/>
      </c>
      <c r="AF1680" s="27">
        <v>20</v>
      </c>
    </row>
    <row r="1681" spans="1:32" outlineLevel="2" x14ac:dyDescent="0.3">
      <c r="A1681" s="22" t="s">
        <v>14</v>
      </c>
      <c r="B1681" s="22" t="s">
        <v>971</v>
      </c>
      <c r="C1681" s="22" t="s">
        <v>971</v>
      </c>
      <c r="D1681" s="22" t="s">
        <v>3354</v>
      </c>
      <c r="E1681" s="22" t="s">
        <v>2971</v>
      </c>
      <c r="F1681" s="22" t="s">
        <v>1221</v>
      </c>
      <c r="G1681" s="22" t="s">
        <v>1220</v>
      </c>
      <c r="H1681" s="23"/>
      <c r="I1681" s="24" t="str">
        <f t="shared" si="350"/>
        <v/>
      </c>
      <c r="K1681" s="26" t="str">
        <f t="shared" si="345"/>
        <v/>
      </c>
      <c r="L1681" s="23"/>
      <c r="M1681" s="24" t="str">
        <f t="shared" si="351"/>
        <v/>
      </c>
      <c r="N1681" s="25">
        <v>3</v>
      </c>
      <c r="O1681" s="26">
        <f t="shared" si="352"/>
        <v>0.13636363636363635</v>
      </c>
      <c r="P1681" s="23">
        <v>19</v>
      </c>
      <c r="Q1681" s="24">
        <f t="shared" si="346"/>
        <v>0.86363636363636365</v>
      </c>
      <c r="S1681" s="26" t="str">
        <f t="shared" si="347"/>
        <v/>
      </c>
      <c r="T1681" s="23"/>
      <c r="U1681" s="24" t="str">
        <f t="shared" si="348"/>
        <v/>
      </c>
      <c r="W1681" s="26" t="str">
        <f t="shared" si="349"/>
        <v/>
      </c>
      <c r="X1681" s="23"/>
      <c r="Y1681" s="24" t="str">
        <f t="shared" si="353"/>
        <v/>
      </c>
      <c r="AA1681" s="26" t="str">
        <f t="shared" si="354"/>
        <v/>
      </c>
      <c r="AB1681" s="23"/>
      <c r="AC1681" s="24" t="str">
        <f t="shared" si="355"/>
        <v/>
      </c>
      <c r="AD1681" s="23"/>
      <c r="AE1681" s="24" t="str">
        <f t="shared" si="356"/>
        <v/>
      </c>
      <c r="AF1681" s="27">
        <v>22</v>
      </c>
    </row>
    <row r="1682" spans="1:32" outlineLevel="2" x14ac:dyDescent="0.3">
      <c r="A1682" s="22" t="s">
        <v>14</v>
      </c>
      <c r="B1682" s="22" t="s">
        <v>971</v>
      </c>
      <c r="C1682" s="22" t="s">
        <v>971</v>
      </c>
      <c r="D1682" s="22" t="s">
        <v>3354</v>
      </c>
      <c r="E1682" s="22" t="s">
        <v>2971</v>
      </c>
      <c r="F1682" s="22" t="s">
        <v>1221</v>
      </c>
      <c r="G1682" s="22" t="s">
        <v>1710</v>
      </c>
      <c r="H1682" s="23">
        <v>1</v>
      </c>
      <c r="I1682" s="24">
        <f t="shared" si="350"/>
        <v>4.5454545454545456E-2</v>
      </c>
      <c r="K1682" s="26" t="str">
        <f t="shared" si="345"/>
        <v/>
      </c>
      <c r="L1682" s="23">
        <v>2</v>
      </c>
      <c r="M1682" s="24">
        <f t="shared" si="351"/>
        <v>9.0909090909090912E-2</v>
      </c>
      <c r="N1682" s="25">
        <v>3</v>
      </c>
      <c r="O1682" s="26">
        <f t="shared" si="352"/>
        <v>0.13636363636363635</v>
      </c>
      <c r="P1682" s="23">
        <v>16</v>
      </c>
      <c r="Q1682" s="24">
        <f t="shared" si="346"/>
        <v>0.72727272727272729</v>
      </c>
      <c r="S1682" s="26" t="str">
        <f t="shared" si="347"/>
        <v/>
      </c>
      <c r="T1682" s="23"/>
      <c r="U1682" s="24" t="str">
        <f t="shared" si="348"/>
        <v/>
      </c>
      <c r="W1682" s="26" t="str">
        <f t="shared" si="349"/>
        <v/>
      </c>
      <c r="X1682" s="23"/>
      <c r="Y1682" s="24" t="str">
        <f t="shared" si="353"/>
        <v/>
      </c>
      <c r="AA1682" s="26" t="str">
        <f t="shared" si="354"/>
        <v/>
      </c>
      <c r="AB1682" s="23"/>
      <c r="AC1682" s="24" t="str">
        <f t="shared" si="355"/>
        <v/>
      </c>
      <c r="AD1682" s="23"/>
      <c r="AE1682" s="24" t="str">
        <f t="shared" si="356"/>
        <v/>
      </c>
      <c r="AF1682" s="27">
        <v>22</v>
      </c>
    </row>
    <row r="1683" spans="1:32" outlineLevel="2" x14ac:dyDescent="0.3">
      <c r="A1683" s="22" t="s">
        <v>14</v>
      </c>
      <c r="B1683" s="22" t="s">
        <v>971</v>
      </c>
      <c r="C1683" s="22" t="s">
        <v>971</v>
      </c>
      <c r="D1683" s="22" t="s">
        <v>3354</v>
      </c>
      <c r="E1683" s="22" t="s">
        <v>2971</v>
      </c>
      <c r="F1683" s="22" t="s">
        <v>1221</v>
      </c>
      <c r="G1683" s="22" t="s">
        <v>2391</v>
      </c>
      <c r="H1683" s="23">
        <v>1</v>
      </c>
      <c r="I1683" s="24">
        <f t="shared" si="350"/>
        <v>5.2631578947368418E-2</v>
      </c>
      <c r="K1683" s="26" t="str">
        <f t="shared" si="345"/>
        <v/>
      </c>
      <c r="L1683" s="23"/>
      <c r="M1683" s="24" t="str">
        <f t="shared" si="351"/>
        <v/>
      </c>
      <c r="N1683" s="25">
        <v>6</v>
      </c>
      <c r="O1683" s="26">
        <f t="shared" si="352"/>
        <v>0.31578947368421051</v>
      </c>
      <c r="P1683" s="23">
        <v>11</v>
      </c>
      <c r="Q1683" s="24">
        <f t="shared" si="346"/>
        <v>0.57894736842105265</v>
      </c>
      <c r="S1683" s="26" t="str">
        <f t="shared" si="347"/>
        <v/>
      </c>
      <c r="T1683" s="23"/>
      <c r="U1683" s="24" t="str">
        <f t="shared" si="348"/>
        <v/>
      </c>
      <c r="W1683" s="26" t="str">
        <f t="shared" si="349"/>
        <v/>
      </c>
      <c r="X1683" s="23">
        <v>1</v>
      </c>
      <c r="Y1683" s="24">
        <f t="shared" si="353"/>
        <v>5.2631578947368418E-2</v>
      </c>
      <c r="AA1683" s="26" t="str">
        <f t="shared" si="354"/>
        <v/>
      </c>
      <c r="AB1683" s="23"/>
      <c r="AC1683" s="24" t="str">
        <f t="shared" si="355"/>
        <v/>
      </c>
      <c r="AD1683" s="23"/>
      <c r="AE1683" s="24" t="str">
        <f t="shared" si="356"/>
        <v/>
      </c>
      <c r="AF1683" s="27">
        <v>19</v>
      </c>
    </row>
    <row r="1684" spans="1:32" outlineLevel="2" x14ac:dyDescent="0.3">
      <c r="A1684" s="22" t="s">
        <v>14</v>
      </c>
      <c r="B1684" s="22" t="s">
        <v>971</v>
      </c>
      <c r="C1684" s="22" t="s">
        <v>971</v>
      </c>
      <c r="D1684" s="22" t="s">
        <v>3354</v>
      </c>
      <c r="E1684" s="22" t="s">
        <v>2971</v>
      </c>
      <c r="F1684" s="22" t="s">
        <v>1221</v>
      </c>
      <c r="G1684" s="22" t="s">
        <v>2392</v>
      </c>
      <c r="H1684" s="23"/>
      <c r="I1684" s="24" t="str">
        <f t="shared" si="350"/>
        <v/>
      </c>
      <c r="K1684" s="26" t="str">
        <f t="shared" si="345"/>
        <v/>
      </c>
      <c r="L1684" s="23"/>
      <c r="M1684" s="24" t="str">
        <f t="shared" si="351"/>
        <v/>
      </c>
      <c r="N1684" s="25">
        <v>5</v>
      </c>
      <c r="O1684" s="26">
        <f t="shared" si="352"/>
        <v>0.26315789473684209</v>
      </c>
      <c r="P1684" s="23">
        <v>14</v>
      </c>
      <c r="Q1684" s="24">
        <f t="shared" si="346"/>
        <v>0.73684210526315785</v>
      </c>
      <c r="S1684" s="26" t="str">
        <f t="shared" si="347"/>
        <v/>
      </c>
      <c r="T1684" s="23"/>
      <c r="U1684" s="24" t="str">
        <f t="shared" si="348"/>
        <v/>
      </c>
      <c r="W1684" s="26" t="str">
        <f t="shared" si="349"/>
        <v/>
      </c>
      <c r="X1684" s="23"/>
      <c r="Y1684" s="24" t="str">
        <f t="shared" si="353"/>
        <v/>
      </c>
      <c r="AA1684" s="26" t="str">
        <f t="shared" si="354"/>
        <v/>
      </c>
      <c r="AB1684" s="23"/>
      <c r="AC1684" s="24" t="str">
        <f t="shared" si="355"/>
        <v/>
      </c>
      <c r="AD1684" s="23"/>
      <c r="AE1684" s="24" t="str">
        <f t="shared" si="356"/>
        <v/>
      </c>
      <c r="AF1684" s="27">
        <v>19</v>
      </c>
    </row>
    <row r="1685" spans="1:32" outlineLevel="2" x14ac:dyDescent="0.3">
      <c r="A1685" s="22" t="s">
        <v>14</v>
      </c>
      <c r="B1685" s="22" t="s">
        <v>971</v>
      </c>
      <c r="C1685" s="22" t="s">
        <v>971</v>
      </c>
      <c r="D1685" s="22" t="s">
        <v>3354</v>
      </c>
      <c r="E1685" s="22" t="s">
        <v>2971</v>
      </c>
      <c r="F1685" s="22" t="s">
        <v>2382</v>
      </c>
      <c r="G1685" s="22" t="s">
        <v>2381</v>
      </c>
      <c r="H1685" s="23"/>
      <c r="I1685" s="24" t="str">
        <f t="shared" si="350"/>
        <v/>
      </c>
      <c r="K1685" s="26" t="str">
        <f t="shared" si="345"/>
        <v/>
      </c>
      <c r="L1685" s="23">
        <v>1</v>
      </c>
      <c r="M1685" s="24">
        <f t="shared" si="351"/>
        <v>7.1428571428571425E-2</v>
      </c>
      <c r="N1685" s="25">
        <v>4</v>
      </c>
      <c r="O1685" s="26">
        <f t="shared" si="352"/>
        <v>0.2857142857142857</v>
      </c>
      <c r="P1685" s="23">
        <v>9</v>
      </c>
      <c r="Q1685" s="24">
        <f t="shared" si="346"/>
        <v>0.6428571428571429</v>
      </c>
      <c r="S1685" s="26" t="str">
        <f t="shared" si="347"/>
        <v/>
      </c>
      <c r="T1685" s="23"/>
      <c r="U1685" s="24" t="str">
        <f t="shared" si="348"/>
        <v/>
      </c>
      <c r="W1685" s="26" t="str">
        <f t="shared" si="349"/>
        <v/>
      </c>
      <c r="X1685" s="23"/>
      <c r="Y1685" s="24" t="str">
        <f t="shared" si="353"/>
        <v/>
      </c>
      <c r="AA1685" s="26" t="str">
        <f t="shared" si="354"/>
        <v/>
      </c>
      <c r="AB1685" s="23"/>
      <c r="AC1685" s="24" t="str">
        <f t="shared" si="355"/>
        <v/>
      </c>
      <c r="AD1685" s="23"/>
      <c r="AE1685" s="24" t="str">
        <f t="shared" si="356"/>
        <v/>
      </c>
      <c r="AF1685" s="27">
        <v>14</v>
      </c>
    </row>
    <row r="1686" spans="1:32" outlineLevel="2" x14ac:dyDescent="0.3">
      <c r="A1686" s="22" t="s">
        <v>14</v>
      </c>
      <c r="B1686" s="22" t="s">
        <v>971</v>
      </c>
      <c r="C1686" s="22" t="s">
        <v>971</v>
      </c>
      <c r="D1686" s="22" t="s">
        <v>3354</v>
      </c>
      <c r="E1686" s="22" t="s">
        <v>2971</v>
      </c>
      <c r="F1686" s="22" t="s">
        <v>2382</v>
      </c>
      <c r="G1686" s="22" t="s">
        <v>2885</v>
      </c>
      <c r="H1686" s="23">
        <v>2</v>
      </c>
      <c r="I1686" s="24">
        <f t="shared" si="350"/>
        <v>9.5238095238095233E-2</v>
      </c>
      <c r="K1686" s="26" t="str">
        <f t="shared" si="345"/>
        <v/>
      </c>
      <c r="L1686" s="23"/>
      <c r="M1686" s="24" t="str">
        <f t="shared" si="351"/>
        <v/>
      </c>
      <c r="N1686" s="25">
        <v>9</v>
      </c>
      <c r="O1686" s="26">
        <f t="shared" si="352"/>
        <v>0.42857142857142855</v>
      </c>
      <c r="P1686" s="23">
        <v>10</v>
      </c>
      <c r="Q1686" s="24">
        <f t="shared" si="346"/>
        <v>0.47619047619047616</v>
      </c>
      <c r="S1686" s="26" t="str">
        <f t="shared" si="347"/>
        <v/>
      </c>
      <c r="T1686" s="23"/>
      <c r="U1686" s="24" t="str">
        <f t="shared" si="348"/>
        <v/>
      </c>
      <c r="W1686" s="26" t="str">
        <f t="shared" si="349"/>
        <v/>
      </c>
      <c r="X1686" s="23"/>
      <c r="Y1686" s="24" t="str">
        <f t="shared" si="353"/>
        <v/>
      </c>
      <c r="AA1686" s="26" t="str">
        <f t="shared" si="354"/>
        <v/>
      </c>
      <c r="AB1686" s="23"/>
      <c r="AC1686" s="24" t="str">
        <f t="shared" si="355"/>
        <v/>
      </c>
      <c r="AD1686" s="23"/>
      <c r="AE1686" s="24" t="str">
        <f t="shared" si="356"/>
        <v/>
      </c>
      <c r="AF1686" s="27">
        <v>21</v>
      </c>
    </row>
    <row r="1687" spans="1:32" outlineLevel="2" x14ac:dyDescent="0.3">
      <c r="A1687" s="22" t="s">
        <v>14</v>
      </c>
      <c r="B1687" s="22" t="s">
        <v>971</v>
      </c>
      <c r="C1687" s="22" t="s">
        <v>971</v>
      </c>
      <c r="D1687" s="22" t="s">
        <v>3354</v>
      </c>
      <c r="E1687" s="22" t="s">
        <v>2971</v>
      </c>
      <c r="F1687" s="22" t="s">
        <v>2006</v>
      </c>
      <c r="G1687" s="22" t="s">
        <v>2005</v>
      </c>
      <c r="H1687" s="23"/>
      <c r="I1687" s="24" t="str">
        <f t="shared" si="350"/>
        <v/>
      </c>
      <c r="K1687" s="26" t="str">
        <f t="shared" si="345"/>
        <v/>
      </c>
      <c r="L1687" s="23">
        <v>2</v>
      </c>
      <c r="M1687" s="24">
        <f t="shared" si="351"/>
        <v>9.5238095238095233E-2</v>
      </c>
      <c r="N1687" s="25">
        <v>13</v>
      </c>
      <c r="O1687" s="26">
        <f t="shared" si="352"/>
        <v>0.61904761904761907</v>
      </c>
      <c r="P1687" s="23">
        <v>6</v>
      </c>
      <c r="Q1687" s="24">
        <f t="shared" si="346"/>
        <v>0.2857142857142857</v>
      </c>
      <c r="S1687" s="26" t="str">
        <f t="shared" si="347"/>
        <v/>
      </c>
      <c r="T1687" s="23"/>
      <c r="U1687" s="24" t="str">
        <f t="shared" si="348"/>
        <v/>
      </c>
      <c r="W1687" s="26" t="str">
        <f t="shared" si="349"/>
        <v/>
      </c>
      <c r="X1687" s="23"/>
      <c r="Y1687" s="24" t="str">
        <f t="shared" si="353"/>
        <v/>
      </c>
      <c r="AA1687" s="26" t="str">
        <f t="shared" si="354"/>
        <v/>
      </c>
      <c r="AB1687" s="23"/>
      <c r="AC1687" s="24" t="str">
        <f t="shared" si="355"/>
        <v/>
      </c>
      <c r="AD1687" s="23"/>
      <c r="AE1687" s="24" t="str">
        <f t="shared" si="356"/>
        <v/>
      </c>
      <c r="AF1687" s="27">
        <v>21</v>
      </c>
    </row>
    <row r="1688" spans="1:32" outlineLevel="2" x14ac:dyDescent="0.3">
      <c r="A1688" s="22" t="s">
        <v>14</v>
      </c>
      <c r="B1688" s="22" t="s">
        <v>971</v>
      </c>
      <c r="C1688" s="22" t="s">
        <v>971</v>
      </c>
      <c r="D1688" s="22" t="s">
        <v>3354</v>
      </c>
      <c r="E1688" s="22" t="s">
        <v>2971</v>
      </c>
      <c r="F1688" s="22" t="s">
        <v>2006</v>
      </c>
      <c r="G1688" s="22" t="s">
        <v>2394</v>
      </c>
      <c r="H1688" s="23"/>
      <c r="I1688" s="24" t="str">
        <f t="shared" si="350"/>
        <v/>
      </c>
      <c r="K1688" s="26" t="str">
        <f t="shared" si="345"/>
        <v/>
      </c>
      <c r="L1688" s="23">
        <v>5</v>
      </c>
      <c r="M1688" s="24">
        <f t="shared" si="351"/>
        <v>0.22727272727272727</v>
      </c>
      <c r="N1688" s="25">
        <v>9</v>
      </c>
      <c r="O1688" s="26">
        <f t="shared" si="352"/>
        <v>0.40909090909090912</v>
      </c>
      <c r="P1688" s="23">
        <v>6</v>
      </c>
      <c r="Q1688" s="24">
        <f t="shared" si="346"/>
        <v>0.27272727272727271</v>
      </c>
      <c r="S1688" s="26" t="str">
        <f t="shared" si="347"/>
        <v/>
      </c>
      <c r="T1688" s="23"/>
      <c r="U1688" s="24" t="str">
        <f t="shared" si="348"/>
        <v/>
      </c>
      <c r="W1688" s="26" t="str">
        <f t="shared" si="349"/>
        <v/>
      </c>
      <c r="X1688" s="23">
        <v>2</v>
      </c>
      <c r="Y1688" s="24">
        <f t="shared" si="353"/>
        <v>9.0909090909090912E-2</v>
      </c>
      <c r="AA1688" s="26" t="str">
        <f t="shared" si="354"/>
        <v/>
      </c>
      <c r="AB1688" s="23"/>
      <c r="AC1688" s="24" t="str">
        <f t="shared" si="355"/>
        <v/>
      </c>
      <c r="AD1688" s="23"/>
      <c r="AE1688" s="24" t="str">
        <f t="shared" si="356"/>
        <v/>
      </c>
      <c r="AF1688" s="27">
        <v>22</v>
      </c>
    </row>
    <row r="1689" spans="1:32" outlineLevel="2" x14ac:dyDescent="0.3">
      <c r="A1689" s="22" t="s">
        <v>14</v>
      </c>
      <c r="B1689" s="22" t="s">
        <v>971</v>
      </c>
      <c r="C1689" s="22" t="s">
        <v>971</v>
      </c>
      <c r="D1689" s="22" t="s">
        <v>3354</v>
      </c>
      <c r="E1689" s="22" t="s">
        <v>2971</v>
      </c>
      <c r="F1689" s="22" t="s">
        <v>2006</v>
      </c>
      <c r="G1689" s="22" t="s">
        <v>2868</v>
      </c>
      <c r="H1689" s="23">
        <v>1</v>
      </c>
      <c r="I1689" s="24">
        <f t="shared" si="350"/>
        <v>4.5454545454545456E-2</v>
      </c>
      <c r="J1689" s="25">
        <v>2</v>
      </c>
      <c r="K1689" s="26">
        <f t="shared" si="345"/>
        <v>9.0909090909090912E-2</v>
      </c>
      <c r="L1689" s="23">
        <v>3</v>
      </c>
      <c r="M1689" s="24">
        <f t="shared" si="351"/>
        <v>0.13636363636363635</v>
      </c>
      <c r="N1689" s="25">
        <v>12</v>
      </c>
      <c r="O1689" s="26">
        <f t="shared" si="352"/>
        <v>0.54545454545454541</v>
      </c>
      <c r="P1689" s="23">
        <v>4</v>
      </c>
      <c r="Q1689" s="24">
        <f t="shared" si="346"/>
        <v>0.18181818181818182</v>
      </c>
      <c r="S1689" s="26" t="str">
        <f t="shared" si="347"/>
        <v/>
      </c>
      <c r="T1689" s="23"/>
      <c r="U1689" s="24" t="str">
        <f t="shared" si="348"/>
        <v/>
      </c>
      <c r="W1689" s="26" t="str">
        <f t="shared" si="349"/>
        <v/>
      </c>
      <c r="X1689" s="23"/>
      <c r="Y1689" s="24" t="str">
        <f t="shared" si="353"/>
        <v/>
      </c>
      <c r="AA1689" s="26" t="str">
        <f t="shared" si="354"/>
        <v/>
      </c>
      <c r="AB1689" s="23"/>
      <c r="AC1689" s="24" t="str">
        <f t="shared" si="355"/>
        <v/>
      </c>
      <c r="AD1689" s="23"/>
      <c r="AE1689" s="24" t="str">
        <f t="shared" si="356"/>
        <v/>
      </c>
      <c r="AF1689" s="27">
        <v>22</v>
      </c>
    </row>
    <row r="1690" spans="1:32" outlineLevel="2" x14ac:dyDescent="0.3">
      <c r="A1690" s="22" t="s">
        <v>14</v>
      </c>
      <c r="B1690" s="22" t="s">
        <v>971</v>
      </c>
      <c r="C1690" s="22" t="s">
        <v>971</v>
      </c>
      <c r="D1690" s="22" t="s">
        <v>3354</v>
      </c>
      <c r="E1690" s="22" t="s">
        <v>2971</v>
      </c>
      <c r="F1690" s="22" t="s">
        <v>2006</v>
      </c>
      <c r="G1690" s="22" t="s">
        <v>2886</v>
      </c>
      <c r="H1690" s="23"/>
      <c r="I1690" s="24" t="str">
        <f t="shared" si="350"/>
        <v/>
      </c>
      <c r="J1690" s="25">
        <v>1</v>
      </c>
      <c r="K1690" s="26">
        <f t="shared" si="345"/>
        <v>0.05</v>
      </c>
      <c r="L1690" s="23">
        <v>5</v>
      </c>
      <c r="M1690" s="24">
        <f t="shared" si="351"/>
        <v>0.25</v>
      </c>
      <c r="N1690" s="25">
        <v>10</v>
      </c>
      <c r="O1690" s="26">
        <f t="shared" si="352"/>
        <v>0.5</v>
      </c>
      <c r="P1690" s="23">
        <v>4</v>
      </c>
      <c r="Q1690" s="24">
        <f t="shared" si="346"/>
        <v>0.2</v>
      </c>
      <c r="S1690" s="26" t="str">
        <f t="shared" si="347"/>
        <v/>
      </c>
      <c r="T1690" s="23"/>
      <c r="U1690" s="24" t="str">
        <f t="shared" si="348"/>
        <v/>
      </c>
      <c r="W1690" s="26" t="str">
        <f t="shared" si="349"/>
        <v/>
      </c>
      <c r="X1690" s="23"/>
      <c r="Y1690" s="24" t="str">
        <f t="shared" si="353"/>
        <v/>
      </c>
      <c r="AA1690" s="26" t="str">
        <f t="shared" si="354"/>
        <v/>
      </c>
      <c r="AB1690" s="23"/>
      <c r="AC1690" s="24" t="str">
        <f t="shared" si="355"/>
        <v/>
      </c>
      <c r="AD1690" s="23"/>
      <c r="AE1690" s="24" t="str">
        <f t="shared" si="356"/>
        <v/>
      </c>
      <c r="AF1690" s="27">
        <v>20</v>
      </c>
    </row>
    <row r="1691" spans="1:32" outlineLevel="2" x14ac:dyDescent="0.3">
      <c r="A1691" s="22" t="s">
        <v>14</v>
      </c>
      <c r="B1691" s="22" t="s">
        <v>971</v>
      </c>
      <c r="C1691" s="22" t="s">
        <v>971</v>
      </c>
      <c r="D1691" s="22" t="s">
        <v>3354</v>
      </c>
      <c r="E1691" s="22" t="s">
        <v>2971</v>
      </c>
      <c r="F1691" s="22" t="s">
        <v>1009</v>
      </c>
      <c r="G1691" s="22" t="s">
        <v>1163</v>
      </c>
      <c r="H1691" s="23"/>
      <c r="I1691" s="24" t="str">
        <f t="shared" si="350"/>
        <v/>
      </c>
      <c r="K1691" s="26" t="str">
        <f t="shared" si="345"/>
        <v/>
      </c>
      <c r="L1691" s="23">
        <v>1</v>
      </c>
      <c r="M1691" s="24">
        <f t="shared" si="351"/>
        <v>5.2631578947368418E-2</v>
      </c>
      <c r="N1691" s="25">
        <v>9</v>
      </c>
      <c r="O1691" s="26">
        <f t="shared" si="352"/>
        <v>0.47368421052631576</v>
      </c>
      <c r="P1691" s="23">
        <v>9</v>
      </c>
      <c r="Q1691" s="24">
        <f t="shared" si="346"/>
        <v>0.47368421052631576</v>
      </c>
      <c r="S1691" s="26" t="str">
        <f t="shared" si="347"/>
        <v/>
      </c>
      <c r="T1691" s="23"/>
      <c r="U1691" s="24" t="str">
        <f t="shared" si="348"/>
        <v/>
      </c>
      <c r="W1691" s="26" t="str">
        <f t="shared" si="349"/>
        <v/>
      </c>
      <c r="X1691" s="23"/>
      <c r="Y1691" s="24" t="str">
        <f t="shared" si="353"/>
        <v/>
      </c>
      <c r="AA1691" s="26" t="str">
        <f t="shared" si="354"/>
        <v/>
      </c>
      <c r="AB1691" s="23"/>
      <c r="AC1691" s="24" t="str">
        <f t="shared" si="355"/>
        <v/>
      </c>
      <c r="AD1691" s="23"/>
      <c r="AE1691" s="24" t="str">
        <f t="shared" si="356"/>
        <v/>
      </c>
      <c r="AF1691" s="27">
        <v>19</v>
      </c>
    </row>
    <row r="1692" spans="1:32" outlineLevel="2" x14ac:dyDescent="0.3">
      <c r="A1692" s="22" t="s">
        <v>14</v>
      </c>
      <c r="B1692" s="22" t="s">
        <v>971</v>
      </c>
      <c r="C1692" s="22" t="s">
        <v>971</v>
      </c>
      <c r="D1692" s="22" t="s">
        <v>3354</v>
      </c>
      <c r="E1692" s="22" t="s">
        <v>2971</v>
      </c>
      <c r="F1692" s="22" t="s">
        <v>1009</v>
      </c>
      <c r="G1692" s="22" t="s">
        <v>2393</v>
      </c>
      <c r="H1692" s="23">
        <v>1</v>
      </c>
      <c r="I1692" s="24">
        <f t="shared" si="350"/>
        <v>0.05</v>
      </c>
      <c r="K1692" s="26" t="str">
        <f t="shared" si="345"/>
        <v/>
      </c>
      <c r="L1692" s="23">
        <v>2</v>
      </c>
      <c r="M1692" s="24">
        <f t="shared" si="351"/>
        <v>0.1</v>
      </c>
      <c r="N1692" s="25">
        <v>8</v>
      </c>
      <c r="O1692" s="26">
        <f t="shared" si="352"/>
        <v>0.4</v>
      </c>
      <c r="P1692" s="23">
        <v>8</v>
      </c>
      <c r="Q1692" s="24">
        <f t="shared" si="346"/>
        <v>0.4</v>
      </c>
      <c r="S1692" s="26" t="str">
        <f t="shared" si="347"/>
        <v/>
      </c>
      <c r="T1692" s="23"/>
      <c r="U1692" s="24" t="str">
        <f t="shared" si="348"/>
        <v/>
      </c>
      <c r="W1692" s="26" t="str">
        <f t="shared" si="349"/>
        <v/>
      </c>
      <c r="X1692" s="23">
        <v>1</v>
      </c>
      <c r="Y1692" s="24">
        <f t="shared" si="353"/>
        <v>0.05</v>
      </c>
      <c r="AA1692" s="26" t="str">
        <f t="shared" si="354"/>
        <v/>
      </c>
      <c r="AB1692" s="23"/>
      <c r="AC1692" s="24" t="str">
        <f t="shared" si="355"/>
        <v/>
      </c>
      <c r="AD1692" s="23"/>
      <c r="AE1692" s="24" t="str">
        <f t="shared" si="356"/>
        <v/>
      </c>
      <c r="AF1692" s="27">
        <v>20</v>
      </c>
    </row>
    <row r="1693" spans="1:32" outlineLevel="2" x14ac:dyDescent="0.3">
      <c r="A1693" s="22" t="s">
        <v>14</v>
      </c>
      <c r="B1693" s="22" t="s">
        <v>971</v>
      </c>
      <c r="C1693" s="22" t="s">
        <v>971</v>
      </c>
      <c r="D1693" s="22" t="s">
        <v>3354</v>
      </c>
      <c r="E1693" s="22" t="s">
        <v>2971</v>
      </c>
      <c r="F1693" s="22" t="s">
        <v>1046</v>
      </c>
      <c r="G1693" s="22" t="s">
        <v>1045</v>
      </c>
      <c r="H1693" s="23">
        <v>2</v>
      </c>
      <c r="I1693" s="24">
        <f t="shared" si="350"/>
        <v>0.13333333333333333</v>
      </c>
      <c r="K1693" s="26" t="str">
        <f t="shared" si="345"/>
        <v/>
      </c>
      <c r="L1693" s="23">
        <v>5</v>
      </c>
      <c r="M1693" s="24">
        <f t="shared" si="351"/>
        <v>0.33333333333333331</v>
      </c>
      <c r="N1693" s="25">
        <v>5</v>
      </c>
      <c r="O1693" s="26">
        <f t="shared" si="352"/>
        <v>0.33333333333333331</v>
      </c>
      <c r="P1693" s="23">
        <v>2</v>
      </c>
      <c r="Q1693" s="24">
        <f t="shared" si="346"/>
        <v>0.13333333333333333</v>
      </c>
      <c r="S1693" s="26" t="str">
        <f t="shared" si="347"/>
        <v/>
      </c>
      <c r="T1693" s="23"/>
      <c r="U1693" s="24" t="str">
        <f t="shared" si="348"/>
        <v/>
      </c>
      <c r="W1693" s="26" t="str">
        <f t="shared" si="349"/>
        <v/>
      </c>
      <c r="X1693" s="23">
        <v>1</v>
      </c>
      <c r="Y1693" s="24">
        <f t="shared" si="353"/>
        <v>6.6666666666666666E-2</v>
      </c>
      <c r="AA1693" s="26" t="str">
        <f t="shared" si="354"/>
        <v/>
      </c>
      <c r="AB1693" s="23"/>
      <c r="AC1693" s="24" t="str">
        <f t="shared" si="355"/>
        <v/>
      </c>
      <c r="AD1693" s="23"/>
      <c r="AE1693" s="24" t="str">
        <f t="shared" si="356"/>
        <v/>
      </c>
      <c r="AF1693" s="27">
        <v>15</v>
      </c>
    </row>
    <row r="1694" spans="1:32" outlineLevel="2" x14ac:dyDescent="0.3">
      <c r="A1694" s="22" t="s">
        <v>14</v>
      </c>
      <c r="B1694" s="22" t="s">
        <v>971</v>
      </c>
      <c r="C1694" s="22" t="s">
        <v>971</v>
      </c>
      <c r="D1694" s="22" t="s">
        <v>3354</v>
      </c>
      <c r="E1694" s="22" t="s">
        <v>2971</v>
      </c>
      <c r="F1694" s="22" t="s">
        <v>1046</v>
      </c>
      <c r="G1694" s="22" t="s">
        <v>2395</v>
      </c>
      <c r="H1694" s="23"/>
      <c r="I1694" s="24" t="str">
        <f t="shared" si="350"/>
        <v/>
      </c>
      <c r="K1694" s="26" t="str">
        <f t="shared" si="345"/>
        <v/>
      </c>
      <c r="L1694" s="23">
        <v>2</v>
      </c>
      <c r="M1694" s="24">
        <f t="shared" si="351"/>
        <v>0.14285714285714285</v>
      </c>
      <c r="N1694" s="25">
        <v>4</v>
      </c>
      <c r="O1694" s="26">
        <f t="shared" si="352"/>
        <v>0.2857142857142857</v>
      </c>
      <c r="P1694" s="23">
        <v>8</v>
      </c>
      <c r="Q1694" s="24">
        <f t="shared" si="346"/>
        <v>0.5714285714285714</v>
      </c>
      <c r="S1694" s="26" t="str">
        <f t="shared" si="347"/>
        <v/>
      </c>
      <c r="T1694" s="23"/>
      <c r="U1694" s="24" t="str">
        <f t="shared" si="348"/>
        <v/>
      </c>
      <c r="W1694" s="26" t="str">
        <f t="shared" si="349"/>
        <v/>
      </c>
      <c r="X1694" s="23"/>
      <c r="Y1694" s="24" t="str">
        <f t="shared" si="353"/>
        <v/>
      </c>
      <c r="AA1694" s="26" t="str">
        <f t="shared" si="354"/>
        <v/>
      </c>
      <c r="AB1694" s="23"/>
      <c r="AC1694" s="24" t="str">
        <f t="shared" si="355"/>
        <v/>
      </c>
      <c r="AD1694" s="23"/>
      <c r="AE1694" s="24" t="str">
        <f t="shared" si="356"/>
        <v/>
      </c>
      <c r="AF1694" s="27">
        <v>14</v>
      </c>
    </row>
    <row r="1695" spans="1:32" outlineLevel="2" x14ac:dyDescent="0.3">
      <c r="A1695" s="22" t="s">
        <v>14</v>
      </c>
      <c r="B1695" s="22" t="s">
        <v>971</v>
      </c>
      <c r="C1695" s="22" t="s">
        <v>971</v>
      </c>
      <c r="D1695" s="22" t="s">
        <v>3354</v>
      </c>
      <c r="E1695" s="22" t="s">
        <v>2971</v>
      </c>
      <c r="F1695" s="22" t="s">
        <v>1046</v>
      </c>
      <c r="G1695" s="22" t="s">
        <v>2462</v>
      </c>
      <c r="H1695" s="23">
        <v>2</v>
      </c>
      <c r="I1695" s="24">
        <f t="shared" si="350"/>
        <v>0.13333333333333333</v>
      </c>
      <c r="J1695" s="25">
        <v>2</v>
      </c>
      <c r="K1695" s="26">
        <f t="shared" si="345"/>
        <v>0.13333333333333333</v>
      </c>
      <c r="L1695" s="23">
        <v>6</v>
      </c>
      <c r="M1695" s="24">
        <f t="shared" si="351"/>
        <v>0.4</v>
      </c>
      <c r="N1695" s="25">
        <v>3</v>
      </c>
      <c r="O1695" s="26">
        <f t="shared" si="352"/>
        <v>0.2</v>
      </c>
      <c r="P1695" s="23">
        <v>2</v>
      </c>
      <c r="Q1695" s="24">
        <f t="shared" si="346"/>
        <v>0.13333333333333333</v>
      </c>
      <c r="S1695" s="26" t="str">
        <f t="shared" si="347"/>
        <v/>
      </c>
      <c r="T1695" s="23"/>
      <c r="U1695" s="24" t="str">
        <f t="shared" si="348"/>
        <v/>
      </c>
      <c r="W1695" s="26" t="str">
        <f t="shared" si="349"/>
        <v/>
      </c>
      <c r="X1695" s="23"/>
      <c r="Y1695" s="24" t="str">
        <f t="shared" si="353"/>
        <v/>
      </c>
      <c r="AA1695" s="26" t="str">
        <f t="shared" si="354"/>
        <v/>
      </c>
      <c r="AB1695" s="23"/>
      <c r="AC1695" s="24" t="str">
        <f t="shared" si="355"/>
        <v/>
      </c>
      <c r="AD1695" s="23"/>
      <c r="AE1695" s="24" t="str">
        <f t="shared" si="356"/>
        <v/>
      </c>
      <c r="AF1695" s="27">
        <v>15</v>
      </c>
    </row>
    <row r="1696" spans="1:32" outlineLevel="1" x14ac:dyDescent="0.3">
      <c r="D1696" s="12" t="s">
        <v>4495</v>
      </c>
      <c r="H1696" s="23">
        <f>SUBTOTAL(9,H1672:H1695)</f>
        <v>20</v>
      </c>
      <c r="I1696" s="24">
        <f t="shared" si="350"/>
        <v>4.3478260869565216E-2</v>
      </c>
      <c r="J1696" s="25">
        <f>SUBTOTAL(9,J1672:J1695)</f>
        <v>16</v>
      </c>
      <c r="K1696" s="26">
        <f t="shared" si="345"/>
        <v>3.4782608695652174E-2</v>
      </c>
      <c r="L1696" s="23">
        <f>SUBTOTAL(9,L1672:L1695)</f>
        <v>62</v>
      </c>
      <c r="M1696" s="24">
        <f t="shared" si="351"/>
        <v>0.13478260869565217</v>
      </c>
      <c r="N1696" s="25">
        <f>SUBTOTAL(9,N1672:N1695)</f>
        <v>156</v>
      </c>
      <c r="O1696" s="26">
        <f t="shared" si="352"/>
        <v>0.33913043478260868</v>
      </c>
      <c r="P1696" s="23">
        <f>SUBTOTAL(9,P1672:P1695)</f>
        <v>197</v>
      </c>
      <c r="Q1696" s="24">
        <f t="shared" si="346"/>
        <v>0.42826086956521742</v>
      </c>
      <c r="R1696" s="25">
        <f>SUBTOTAL(9,R1672:R1695)</f>
        <v>0</v>
      </c>
      <c r="S1696" s="26" t="str">
        <f t="shared" si="347"/>
        <v/>
      </c>
      <c r="T1696" s="23">
        <f>SUBTOTAL(9,T1672:T1695)</f>
        <v>0</v>
      </c>
      <c r="U1696" s="24" t="str">
        <f t="shared" si="348"/>
        <v/>
      </c>
      <c r="V1696" s="25">
        <f>SUBTOTAL(9,V1672:V1695)</f>
        <v>0</v>
      </c>
      <c r="W1696" s="26" t="str">
        <f t="shared" si="349"/>
        <v/>
      </c>
      <c r="X1696" s="23">
        <f>SUBTOTAL(9,X1672:X1695)</f>
        <v>9</v>
      </c>
      <c r="Y1696" s="24">
        <f t="shared" si="353"/>
        <v>1.9565217391304349E-2</v>
      </c>
      <c r="Z1696" s="25">
        <f>SUBTOTAL(9,Z1672:Z1695)</f>
        <v>0</v>
      </c>
      <c r="AA1696" s="26"/>
      <c r="AB1696" s="23">
        <f>SUBTOTAL(9,AB1672:AB1695)</f>
        <v>0</v>
      </c>
      <c r="AC1696" s="24"/>
      <c r="AD1696" s="23">
        <f>SUBTOTAL(9,AD1672:AD1695)</f>
        <v>0</v>
      </c>
      <c r="AE1696" s="24"/>
      <c r="AF1696" s="27">
        <f>SUBTOTAL(9,AF1672:AF1695)</f>
        <v>460</v>
      </c>
    </row>
    <row r="1697" spans="1:32" outlineLevel="2" x14ac:dyDescent="0.3">
      <c r="A1697" s="22" t="s">
        <v>14</v>
      </c>
      <c r="B1697" s="22" t="s">
        <v>971</v>
      </c>
      <c r="C1697" s="22" t="s">
        <v>971</v>
      </c>
      <c r="D1697" s="22" t="s">
        <v>3537</v>
      </c>
      <c r="E1697" s="22" t="s">
        <v>2971</v>
      </c>
      <c r="F1697" s="22" t="s">
        <v>1705</v>
      </c>
      <c r="G1697" s="22" t="s">
        <v>1770</v>
      </c>
      <c r="H1697" s="23"/>
      <c r="I1697" s="24" t="str">
        <f t="shared" si="350"/>
        <v/>
      </c>
      <c r="K1697" s="26" t="str">
        <f t="shared" si="345"/>
        <v/>
      </c>
      <c r="L1697" s="23"/>
      <c r="M1697" s="24" t="str">
        <f t="shared" si="351"/>
        <v/>
      </c>
      <c r="N1697" s="25">
        <v>1</v>
      </c>
      <c r="O1697" s="26">
        <f t="shared" si="352"/>
        <v>6.6666666666666666E-2</v>
      </c>
      <c r="P1697" s="23">
        <v>12</v>
      </c>
      <c r="Q1697" s="24">
        <f t="shared" si="346"/>
        <v>0.8</v>
      </c>
      <c r="S1697" s="26" t="str">
        <f t="shared" si="347"/>
        <v/>
      </c>
      <c r="T1697" s="23"/>
      <c r="U1697" s="24" t="str">
        <f t="shared" si="348"/>
        <v/>
      </c>
      <c r="W1697" s="26" t="str">
        <f t="shared" si="349"/>
        <v/>
      </c>
      <c r="X1697" s="23">
        <v>2</v>
      </c>
      <c r="Y1697" s="24">
        <f t="shared" si="353"/>
        <v>0.13333333333333333</v>
      </c>
      <c r="AA1697" s="26" t="str">
        <f>IF(Z1697 &gt;0, Z1697/$AF1697, "")</f>
        <v/>
      </c>
      <c r="AB1697" s="23"/>
      <c r="AC1697" s="24" t="str">
        <f>IF(AB1697 &gt;0, AB1697/$AF1697, "")</f>
        <v/>
      </c>
      <c r="AD1697" s="23"/>
      <c r="AE1697" s="24" t="str">
        <f>IF(AD1697 &gt;0, AD1697/$AF1697, "")</f>
        <v/>
      </c>
      <c r="AF1697" s="27">
        <v>15</v>
      </c>
    </row>
    <row r="1698" spans="1:32" outlineLevel="2" x14ac:dyDescent="0.3">
      <c r="A1698" s="22" t="s">
        <v>14</v>
      </c>
      <c r="B1698" s="22" t="s">
        <v>971</v>
      </c>
      <c r="C1698" s="22" t="s">
        <v>971</v>
      </c>
      <c r="D1698" s="22" t="s">
        <v>3537</v>
      </c>
      <c r="E1698" s="22" t="s">
        <v>2971</v>
      </c>
      <c r="F1698" s="22" t="s">
        <v>1007</v>
      </c>
      <c r="G1698" s="22" t="s">
        <v>1668</v>
      </c>
      <c r="H1698" s="23"/>
      <c r="I1698" s="24" t="str">
        <f t="shared" si="350"/>
        <v/>
      </c>
      <c r="K1698" s="26" t="str">
        <f t="shared" si="345"/>
        <v/>
      </c>
      <c r="L1698" s="23">
        <v>1</v>
      </c>
      <c r="M1698" s="24">
        <f t="shared" si="351"/>
        <v>7.1428571428571425E-2</v>
      </c>
      <c r="O1698" s="26" t="str">
        <f t="shared" si="352"/>
        <v/>
      </c>
      <c r="P1698" s="23">
        <v>12</v>
      </c>
      <c r="Q1698" s="24">
        <f t="shared" si="346"/>
        <v>0.8571428571428571</v>
      </c>
      <c r="S1698" s="26" t="str">
        <f t="shared" si="347"/>
        <v/>
      </c>
      <c r="T1698" s="23"/>
      <c r="U1698" s="24" t="str">
        <f t="shared" si="348"/>
        <v/>
      </c>
      <c r="W1698" s="26" t="str">
        <f t="shared" si="349"/>
        <v/>
      </c>
      <c r="X1698" s="23">
        <v>1</v>
      </c>
      <c r="Y1698" s="24">
        <f t="shared" si="353"/>
        <v>7.1428571428571425E-2</v>
      </c>
      <c r="AA1698" s="26" t="str">
        <f>IF(Z1698 &gt;0, Z1698/$AF1698, "")</f>
        <v/>
      </c>
      <c r="AB1698" s="23"/>
      <c r="AC1698" s="24" t="str">
        <f>IF(AB1698 &gt;0, AB1698/$AF1698, "")</f>
        <v/>
      </c>
      <c r="AD1698" s="23"/>
      <c r="AE1698" s="24" t="str">
        <f>IF(AD1698 &gt;0, AD1698/$AF1698, "")</f>
        <v/>
      </c>
      <c r="AF1698" s="27">
        <v>14</v>
      </c>
    </row>
    <row r="1699" spans="1:32" outlineLevel="2" x14ac:dyDescent="0.3">
      <c r="A1699" s="22" t="s">
        <v>14</v>
      </c>
      <c r="B1699" s="22" t="s">
        <v>971</v>
      </c>
      <c r="C1699" s="22" t="s">
        <v>971</v>
      </c>
      <c r="D1699" s="22" t="s">
        <v>3537</v>
      </c>
      <c r="E1699" s="22" t="s">
        <v>2971</v>
      </c>
      <c r="F1699" s="22" t="s">
        <v>2340</v>
      </c>
      <c r="G1699" s="22" t="s">
        <v>2339</v>
      </c>
      <c r="H1699" s="23">
        <v>1</v>
      </c>
      <c r="I1699" s="24">
        <f t="shared" si="350"/>
        <v>7.1428571428571425E-2</v>
      </c>
      <c r="K1699" s="26" t="str">
        <f t="shared" si="345"/>
        <v/>
      </c>
      <c r="L1699" s="23"/>
      <c r="M1699" s="24" t="str">
        <f t="shared" si="351"/>
        <v/>
      </c>
      <c r="N1699" s="25">
        <v>3</v>
      </c>
      <c r="O1699" s="26">
        <f t="shared" si="352"/>
        <v>0.21428571428571427</v>
      </c>
      <c r="P1699" s="23">
        <v>9</v>
      </c>
      <c r="Q1699" s="24">
        <f t="shared" si="346"/>
        <v>0.6428571428571429</v>
      </c>
      <c r="S1699" s="26" t="str">
        <f t="shared" si="347"/>
        <v/>
      </c>
      <c r="T1699" s="23"/>
      <c r="U1699" s="24" t="str">
        <f t="shared" si="348"/>
        <v/>
      </c>
      <c r="W1699" s="26" t="str">
        <f t="shared" si="349"/>
        <v/>
      </c>
      <c r="X1699" s="23">
        <v>1</v>
      </c>
      <c r="Y1699" s="24">
        <f t="shared" si="353"/>
        <v>7.1428571428571425E-2</v>
      </c>
      <c r="AA1699" s="26" t="str">
        <f>IF(Z1699 &gt;0, Z1699/$AF1699, "")</f>
        <v/>
      </c>
      <c r="AB1699" s="23"/>
      <c r="AC1699" s="24" t="str">
        <f>IF(AB1699 &gt;0, AB1699/$AF1699, "")</f>
        <v/>
      </c>
      <c r="AD1699" s="23"/>
      <c r="AE1699" s="24" t="str">
        <f>IF(AD1699 &gt;0, AD1699/$AF1699, "")</f>
        <v/>
      </c>
      <c r="AF1699" s="27">
        <v>14</v>
      </c>
    </row>
    <row r="1700" spans="1:32" outlineLevel="2" x14ac:dyDescent="0.3">
      <c r="A1700" s="22" t="s">
        <v>14</v>
      </c>
      <c r="B1700" s="22" t="s">
        <v>971</v>
      </c>
      <c r="C1700" s="22" t="s">
        <v>971</v>
      </c>
      <c r="D1700" s="22" t="s">
        <v>3537</v>
      </c>
      <c r="E1700" s="22" t="s">
        <v>2971</v>
      </c>
      <c r="F1700" s="22" t="s">
        <v>2340</v>
      </c>
      <c r="G1700" s="22" t="s">
        <v>2341</v>
      </c>
      <c r="H1700" s="23"/>
      <c r="I1700" s="24" t="str">
        <f t="shared" si="350"/>
        <v/>
      </c>
      <c r="K1700" s="26" t="str">
        <f t="shared" si="345"/>
        <v/>
      </c>
      <c r="L1700" s="23"/>
      <c r="M1700" s="24" t="str">
        <f t="shared" si="351"/>
        <v/>
      </c>
      <c r="N1700" s="25">
        <v>4</v>
      </c>
      <c r="O1700" s="26">
        <f t="shared" si="352"/>
        <v>0.26666666666666666</v>
      </c>
      <c r="P1700" s="23">
        <v>10</v>
      </c>
      <c r="Q1700" s="24">
        <f t="shared" si="346"/>
        <v>0.66666666666666663</v>
      </c>
      <c r="R1700" s="25">
        <v>1</v>
      </c>
      <c r="S1700" s="26">
        <f t="shared" si="347"/>
        <v>6.6666666666666666E-2</v>
      </c>
      <c r="T1700" s="23"/>
      <c r="U1700" s="24" t="str">
        <f t="shared" si="348"/>
        <v/>
      </c>
      <c r="W1700" s="26" t="str">
        <f t="shared" si="349"/>
        <v/>
      </c>
      <c r="X1700" s="23"/>
      <c r="Y1700" s="24" t="str">
        <f t="shared" si="353"/>
        <v/>
      </c>
      <c r="AA1700" s="26" t="str">
        <f>IF(Z1700 &gt;0, Z1700/$AF1700, "")</f>
        <v/>
      </c>
      <c r="AB1700" s="23"/>
      <c r="AC1700" s="24" t="str">
        <f>IF(AB1700 &gt;0, AB1700/$AF1700, "")</f>
        <v/>
      </c>
      <c r="AD1700" s="23"/>
      <c r="AE1700" s="24" t="str">
        <f>IF(AD1700 &gt;0, AD1700/$AF1700, "")</f>
        <v/>
      </c>
      <c r="AF1700" s="27">
        <v>15</v>
      </c>
    </row>
    <row r="1701" spans="1:32" outlineLevel="1" x14ac:dyDescent="0.3">
      <c r="D1701" s="12" t="s">
        <v>4496</v>
      </c>
      <c r="H1701" s="23">
        <f>SUBTOTAL(9,H1697:H1700)</f>
        <v>1</v>
      </c>
      <c r="I1701" s="24">
        <f t="shared" si="350"/>
        <v>1.7241379310344827E-2</v>
      </c>
      <c r="J1701" s="25">
        <f>SUBTOTAL(9,J1697:J1700)</f>
        <v>0</v>
      </c>
      <c r="K1701" s="26" t="str">
        <f t="shared" si="345"/>
        <v/>
      </c>
      <c r="L1701" s="23">
        <f>SUBTOTAL(9,L1697:L1700)</f>
        <v>1</v>
      </c>
      <c r="M1701" s="24">
        <f t="shared" si="351"/>
        <v>1.7241379310344827E-2</v>
      </c>
      <c r="N1701" s="25">
        <f>SUBTOTAL(9,N1697:N1700)</f>
        <v>8</v>
      </c>
      <c r="O1701" s="26">
        <f t="shared" si="352"/>
        <v>0.13793103448275862</v>
      </c>
      <c r="P1701" s="23">
        <f>SUBTOTAL(9,P1697:P1700)</f>
        <v>43</v>
      </c>
      <c r="Q1701" s="24">
        <f t="shared" si="346"/>
        <v>0.74137931034482762</v>
      </c>
      <c r="R1701" s="25">
        <f>SUBTOTAL(9,R1697:R1700)</f>
        <v>1</v>
      </c>
      <c r="S1701" s="26">
        <f t="shared" si="347"/>
        <v>1.7241379310344827E-2</v>
      </c>
      <c r="T1701" s="23">
        <f>SUBTOTAL(9,T1697:T1700)</f>
        <v>0</v>
      </c>
      <c r="U1701" s="24" t="str">
        <f t="shared" si="348"/>
        <v/>
      </c>
      <c r="V1701" s="25">
        <f>SUBTOTAL(9,V1697:V1700)</f>
        <v>0</v>
      </c>
      <c r="W1701" s="26" t="str">
        <f t="shared" si="349"/>
        <v/>
      </c>
      <c r="X1701" s="23">
        <f>SUBTOTAL(9,X1697:X1700)</f>
        <v>4</v>
      </c>
      <c r="Y1701" s="24">
        <f t="shared" si="353"/>
        <v>6.8965517241379309E-2</v>
      </c>
      <c r="Z1701" s="25">
        <f>SUBTOTAL(9,Z1697:Z1700)</f>
        <v>0</v>
      </c>
      <c r="AA1701" s="26"/>
      <c r="AB1701" s="23">
        <f>SUBTOTAL(9,AB1697:AB1700)</f>
        <v>0</v>
      </c>
      <c r="AC1701" s="24"/>
      <c r="AD1701" s="23">
        <f>SUBTOTAL(9,AD1697:AD1700)</f>
        <v>0</v>
      </c>
      <c r="AE1701" s="24"/>
      <c r="AF1701" s="27">
        <f>SUBTOTAL(9,AF1697:AF1700)</f>
        <v>58</v>
      </c>
    </row>
    <row r="1702" spans="1:32" outlineLevel="2" x14ac:dyDescent="0.3">
      <c r="A1702" s="22" t="s">
        <v>1</v>
      </c>
      <c r="B1702" s="22" t="s">
        <v>2</v>
      </c>
      <c r="C1702" s="22" t="s">
        <v>2</v>
      </c>
      <c r="D1702" s="22" t="s">
        <v>2993</v>
      </c>
      <c r="E1702" s="22" t="s">
        <v>2971</v>
      </c>
      <c r="F1702" s="22" t="s">
        <v>12</v>
      </c>
      <c r="G1702" s="22" t="s">
        <v>465</v>
      </c>
      <c r="H1702" s="23">
        <v>4</v>
      </c>
      <c r="I1702" s="24">
        <f t="shared" si="350"/>
        <v>6.5573770491803282E-2</v>
      </c>
      <c r="J1702" s="25">
        <v>16</v>
      </c>
      <c r="K1702" s="26">
        <f t="shared" si="345"/>
        <v>0.26229508196721313</v>
      </c>
      <c r="L1702" s="23">
        <v>24</v>
      </c>
      <c r="M1702" s="24">
        <f t="shared" si="351"/>
        <v>0.39344262295081966</v>
      </c>
      <c r="N1702" s="25">
        <v>7</v>
      </c>
      <c r="O1702" s="26">
        <f t="shared" si="352"/>
        <v>0.11475409836065574</v>
      </c>
      <c r="P1702" s="23">
        <v>6</v>
      </c>
      <c r="Q1702" s="24">
        <f t="shared" si="346"/>
        <v>9.8360655737704916E-2</v>
      </c>
      <c r="S1702" s="26" t="str">
        <f t="shared" si="347"/>
        <v/>
      </c>
      <c r="T1702" s="23"/>
      <c r="U1702" s="24" t="str">
        <f t="shared" si="348"/>
        <v/>
      </c>
      <c r="W1702" s="26" t="str">
        <f t="shared" si="349"/>
        <v/>
      </c>
      <c r="X1702" s="23">
        <v>4</v>
      </c>
      <c r="Y1702" s="24">
        <f t="shared" si="353"/>
        <v>6.5573770491803282E-2</v>
      </c>
      <c r="AA1702" s="26" t="str">
        <f t="shared" ref="AA1702:AA1708" si="357">IF(Z1702 &gt;0, Z1702/$AF1702, "")</f>
        <v/>
      </c>
      <c r="AB1702" s="23"/>
      <c r="AC1702" s="24" t="str">
        <f t="shared" ref="AC1702:AC1708" si="358">IF(AB1702 &gt;0, AB1702/$AF1702, "")</f>
        <v/>
      </c>
      <c r="AD1702" s="23"/>
      <c r="AE1702" s="24" t="str">
        <f t="shared" ref="AE1702:AE1708" si="359">IF(AD1702 &gt;0, AD1702/$AF1702, "")</f>
        <v/>
      </c>
      <c r="AF1702" s="27">
        <v>61</v>
      </c>
    </row>
    <row r="1703" spans="1:32" outlineLevel="2" x14ac:dyDescent="0.3">
      <c r="A1703" s="22" t="s">
        <v>1</v>
      </c>
      <c r="B1703" s="22" t="s">
        <v>2</v>
      </c>
      <c r="C1703" s="22" t="s">
        <v>2</v>
      </c>
      <c r="D1703" s="22" t="s">
        <v>2993</v>
      </c>
      <c r="E1703" s="22" t="s">
        <v>2971</v>
      </c>
      <c r="F1703" s="22" t="s">
        <v>28</v>
      </c>
      <c r="G1703" s="22" t="s">
        <v>492</v>
      </c>
      <c r="H1703" s="23">
        <v>8</v>
      </c>
      <c r="I1703" s="24">
        <f t="shared" si="350"/>
        <v>0.18604651162790697</v>
      </c>
      <c r="J1703" s="25">
        <v>4</v>
      </c>
      <c r="K1703" s="26">
        <f t="shared" si="345"/>
        <v>9.3023255813953487E-2</v>
      </c>
      <c r="L1703" s="23">
        <v>18</v>
      </c>
      <c r="M1703" s="24">
        <f t="shared" si="351"/>
        <v>0.41860465116279072</v>
      </c>
      <c r="N1703" s="25">
        <v>9</v>
      </c>
      <c r="O1703" s="26">
        <f t="shared" si="352"/>
        <v>0.20930232558139536</v>
      </c>
      <c r="P1703" s="23">
        <v>2</v>
      </c>
      <c r="Q1703" s="24">
        <f t="shared" si="346"/>
        <v>4.6511627906976744E-2</v>
      </c>
      <c r="S1703" s="26" t="str">
        <f t="shared" si="347"/>
        <v/>
      </c>
      <c r="T1703" s="23"/>
      <c r="U1703" s="24" t="str">
        <f t="shared" si="348"/>
        <v/>
      </c>
      <c r="W1703" s="26" t="str">
        <f t="shared" si="349"/>
        <v/>
      </c>
      <c r="X1703" s="23">
        <v>2</v>
      </c>
      <c r="Y1703" s="24">
        <f t="shared" si="353"/>
        <v>4.6511627906976744E-2</v>
      </c>
      <c r="AA1703" s="26" t="str">
        <f t="shared" si="357"/>
        <v/>
      </c>
      <c r="AB1703" s="23"/>
      <c r="AC1703" s="24" t="str">
        <f t="shared" si="358"/>
        <v/>
      </c>
      <c r="AD1703" s="23"/>
      <c r="AE1703" s="24" t="str">
        <f t="shared" si="359"/>
        <v/>
      </c>
      <c r="AF1703" s="27">
        <v>43</v>
      </c>
    </row>
    <row r="1704" spans="1:32" outlineLevel="2" x14ac:dyDescent="0.3">
      <c r="A1704" s="22" t="s">
        <v>1</v>
      </c>
      <c r="B1704" s="22" t="s">
        <v>2</v>
      </c>
      <c r="C1704" s="22" t="s">
        <v>2</v>
      </c>
      <c r="D1704" s="22" t="s">
        <v>2993</v>
      </c>
      <c r="E1704" s="22" t="s">
        <v>2971</v>
      </c>
      <c r="F1704" s="22" t="s">
        <v>3</v>
      </c>
      <c r="G1704" s="22" t="s">
        <v>0</v>
      </c>
      <c r="H1704" s="23">
        <v>3</v>
      </c>
      <c r="I1704" s="24">
        <f t="shared" si="350"/>
        <v>5.3571428571428568E-2</v>
      </c>
      <c r="J1704" s="25">
        <v>7</v>
      </c>
      <c r="K1704" s="26">
        <f t="shared" si="345"/>
        <v>0.125</v>
      </c>
      <c r="L1704" s="23">
        <v>12</v>
      </c>
      <c r="M1704" s="24">
        <f t="shared" si="351"/>
        <v>0.21428571428571427</v>
      </c>
      <c r="N1704" s="25">
        <v>15</v>
      </c>
      <c r="O1704" s="26">
        <f t="shared" si="352"/>
        <v>0.26785714285714285</v>
      </c>
      <c r="P1704" s="23">
        <v>13</v>
      </c>
      <c r="Q1704" s="24">
        <f t="shared" si="346"/>
        <v>0.23214285714285715</v>
      </c>
      <c r="S1704" s="26" t="str">
        <f t="shared" si="347"/>
        <v/>
      </c>
      <c r="T1704" s="23"/>
      <c r="U1704" s="24" t="str">
        <f t="shared" si="348"/>
        <v/>
      </c>
      <c r="W1704" s="26" t="str">
        <f t="shared" si="349"/>
        <v/>
      </c>
      <c r="X1704" s="23">
        <v>6</v>
      </c>
      <c r="Y1704" s="24">
        <f t="shared" si="353"/>
        <v>0.10714285714285714</v>
      </c>
      <c r="AA1704" s="26" t="str">
        <f t="shared" si="357"/>
        <v/>
      </c>
      <c r="AB1704" s="23"/>
      <c r="AC1704" s="24" t="str">
        <f t="shared" si="358"/>
        <v/>
      </c>
      <c r="AD1704" s="23"/>
      <c r="AE1704" s="24" t="str">
        <f t="shared" si="359"/>
        <v/>
      </c>
      <c r="AF1704" s="27">
        <v>56</v>
      </c>
    </row>
    <row r="1705" spans="1:32" outlineLevel="2" x14ac:dyDescent="0.3">
      <c r="A1705" s="22" t="s">
        <v>1</v>
      </c>
      <c r="B1705" s="22" t="s">
        <v>2</v>
      </c>
      <c r="C1705" s="22" t="s">
        <v>2</v>
      </c>
      <c r="D1705" s="22" t="s">
        <v>2993</v>
      </c>
      <c r="E1705" s="22" t="s">
        <v>2971</v>
      </c>
      <c r="F1705" s="22" t="s">
        <v>3</v>
      </c>
      <c r="G1705" s="22" t="s">
        <v>4</v>
      </c>
      <c r="H1705" s="23">
        <v>2</v>
      </c>
      <c r="I1705" s="24">
        <f t="shared" si="350"/>
        <v>3.2786885245901641E-2</v>
      </c>
      <c r="J1705" s="25">
        <v>5</v>
      </c>
      <c r="K1705" s="26">
        <f t="shared" si="345"/>
        <v>8.1967213114754092E-2</v>
      </c>
      <c r="L1705" s="23">
        <v>17</v>
      </c>
      <c r="M1705" s="24">
        <f t="shared" si="351"/>
        <v>0.27868852459016391</v>
      </c>
      <c r="N1705" s="25">
        <v>16</v>
      </c>
      <c r="O1705" s="26">
        <f t="shared" si="352"/>
        <v>0.26229508196721313</v>
      </c>
      <c r="P1705" s="23">
        <v>14</v>
      </c>
      <c r="Q1705" s="24">
        <f t="shared" si="346"/>
        <v>0.22950819672131148</v>
      </c>
      <c r="S1705" s="26" t="str">
        <f t="shared" si="347"/>
        <v/>
      </c>
      <c r="T1705" s="23"/>
      <c r="U1705" s="24" t="str">
        <f t="shared" si="348"/>
        <v/>
      </c>
      <c r="W1705" s="26" t="str">
        <f t="shared" si="349"/>
        <v/>
      </c>
      <c r="X1705" s="23">
        <v>7</v>
      </c>
      <c r="Y1705" s="24">
        <f t="shared" si="353"/>
        <v>0.11475409836065574</v>
      </c>
      <c r="AA1705" s="26" t="str">
        <f t="shared" si="357"/>
        <v/>
      </c>
      <c r="AB1705" s="23"/>
      <c r="AC1705" s="24" t="str">
        <f t="shared" si="358"/>
        <v/>
      </c>
      <c r="AD1705" s="23"/>
      <c r="AE1705" s="24" t="str">
        <f t="shared" si="359"/>
        <v/>
      </c>
      <c r="AF1705" s="27">
        <v>61</v>
      </c>
    </row>
    <row r="1706" spans="1:32" outlineLevel="2" x14ac:dyDescent="0.3">
      <c r="A1706" s="22" t="s">
        <v>1</v>
      </c>
      <c r="B1706" s="22" t="s">
        <v>2</v>
      </c>
      <c r="C1706" s="22" t="s">
        <v>2</v>
      </c>
      <c r="D1706" s="22" t="s">
        <v>2993</v>
      </c>
      <c r="E1706" s="22" t="s">
        <v>2971</v>
      </c>
      <c r="F1706" s="22" t="s">
        <v>8</v>
      </c>
      <c r="G1706" s="22" t="s">
        <v>7</v>
      </c>
      <c r="H1706" s="23">
        <v>9</v>
      </c>
      <c r="I1706" s="24">
        <f t="shared" si="350"/>
        <v>0.18</v>
      </c>
      <c r="J1706" s="25">
        <v>5</v>
      </c>
      <c r="K1706" s="26">
        <f t="shared" si="345"/>
        <v>0.1</v>
      </c>
      <c r="L1706" s="23">
        <v>8</v>
      </c>
      <c r="M1706" s="24">
        <f t="shared" si="351"/>
        <v>0.16</v>
      </c>
      <c r="N1706" s="25">
        <v>19</v>
      </c>
      <c r="O1706" s="26">
        <f t="shared" si="352"/>
        <v>0.38</v>
      </c>
      <c r="P1706" s="23">
        <v>5</v>
      </c>
      <c r="Q1706" s="24">
        <f t="shared" si="346"/>
        <v>0.1</v>
      </c>
      <c r="S1706" s="26" t="str">
        <f t="shared" si="347"/>
        <v/>
      </c>
      <c r="T1706" s="23"/>
      <c r="U1706" s="24" t="str">
        <f t="shared" si="348"/>
        <v/>
      </c>
      <c r="W1706" s="26" t="str">
        <f t="shared" si="349"/>
        <v/>
      </c>
      <c r="X1706" s="23">
        <v>4</v>
      </c>
      <c r="Y1706" s="24">
        <f t="shared" si="353"/>
        <v>0.08</v>
      </c>
      <c r="AA1706" s="26" t="str">
        <f t="shared" si="357"/>
        <v/>
      </c>
      <c r="AB1706" s="23"/>
      <c r="AC1706" s="24" t="str">
        <f t="shared" si="358"/>
        <v/>
      </c>
      <c r="AD1706" s="23"/>
      <c r="AE1706" s="24" t="str">
        <f t="shared" si="359"/>
        <v/>
      </c>
      <c r="AF1706" s="27">
        <v>50</v>
      </c>
    </row>
    <row r="1707" spans="1:32" outlineLevel="2" x14ac:dyDescent="0.3">
      <c r="A1707" s="22" t="s">
        <v>1</v>
      </c>
      <c r="B1707" s="22" t="s">
        <v>2</v>
      </c>
      <c r="C1707" s="22" t="s">
        <v>2</v>
      </c>
      <c r="D1707" s="22" t="s">
        <v>2993</v>
      </c>
      <c r="E1707" s="22" t="s">
        <v>2971</v>
      </c>
      <c r="F1707" s="22" t="s">
        <v>6</v>
      </c>
      <c r="G1707" s="22" t="s">
        <v>5</v>
      </c>
      <c r="H1707" s="23">
        <v>9</v>
      </c>
      <c r="I1707" s="24">
        <f t="shared" si="350"/>
        <v>0.16363636363636364</v>
      </c>
      <c r="J1707" s="25">
        <v>11</v>
      </c>
      <c r="K1707" s="26">
        <f t="shared" si="345"/>
        <v>0.2</v>
      </c>
      <c r="L1707" s="23">
        <v>15</v>
      </c>
      <c r="M1707" s="24">
        <f t="shared" si="351"/>
        <v>0.27272727272727271</v>
      </c>
      <c r="N1707" s="25">
        <v>12</v>
      </c>
      <c r="O1707" s="26">
        <f t="shared" si="352"/>
        <v>0.21818181818181817</v>
      </c>
      <c r="P1707" s="23">
        <v>4</v>
      </c>
      <c r="Q1707" s="24">
        <f t="shared" si="346"/>
        <v>7.2727272727272724E-2</v>
      </c>
      <c r="S1707" s="26" t="str">
        <f t="shared" si="347"/>
        <v/>
      </c>
      <c r="T1707" s="23"/>
      <c r="U1707" s="24" t="str">
        <f t="shared" si="348"/>
        <v/>
      </c>
      <c r="W1707" s="26" t="str">
        <f t="shared" si="349"/>
        <v/>
      </c>
      <c r="X1707" s="23">
        <v>4</v>
      </c>
      <c r="Y1707" s="24">
        <f t="shared" si="353"/>
        <v>7.2727272727272724E-2</v>
      </c>
      <c r="AA1707" s="26" t="str">
        <f t="shared" si="357"/>
        <v/>
      </c>
      <c r="AB1707" s="23"/>
      <c r="AC1707" s="24" t="str">
        <f t="shared" si="358"/>
        <v/>
      </c>
      <c r="AD1707" s="23"/>
      <c r="AE1707" s="24" t="str">
        <f t="shared" si="359"/>
        <v/>
      </c>
      <c r="AF1707" s="27">
        <v>55</v>
      </c>
    </row>
    <row r="1708" spans="1:32" outlineLevel="2" x14ac:dyDescent="0.3">
      <c r="A1708" s="22" t="s">
        <v>1</v>
      </c>
      <c r="B1708" s="22" t="s">
        <v>2</v>
      </c>
      <c r="C1708" s="22" t="s">
        <v>2</v>
      </c>
      <c r="D1708" s="22" t="s">
        <v>2993</v>
      </c>
      <c r="E1708" s="22" t="s">
        <v>2971</v>
      </c>
      <c r="F1708" s="22" t="s">
        <v>1750</v>
      </c>
      <c r="G1708" s="22" t="s">
        <v>2198</v>
      </c>
      <c r="H1708" s="23">
        <v>7</v>
      </c>
      <c r="I1708" s="24">
        <f t="shared" si="350"/>
        <v>0.11666666666666667</v>
      </c>
      <c r="J1708" s="25">
        <v>8</v>
      </c>
      <c r="K1708" s="26">
        <f t="shared" si="345"/>
        <v>0.13333333333333333</v>
      </c>
      <c r="L1708" s="23">
        <v>8</v>
      </c>
      <c r="M1708" s="24">
        <f t="shared" si="351"/>
        <v>0.13333333333333333</v>
      </c>
      <c r="N1708" s="25">
        <v>17</v>
      </c>
      <c r="O1708" s="26">
        <f t="shared" si="352"/>
        <v>0.28333333333333333</v>
      </c>
      <c r="P1708" s="23">
        <v>16</v>
      </c>
      <c r="Q1708" s="24">
        <f t="shared" si="346"/>
        <v>0.26666666666666666</v>
      </c>
      <c r="S1708" s="26" t="str">
        <f t="shared" si="347"/>
        <v/>
      </c>
      <c r="T1708" s="23"/>
      <c r="U1708" s="24" t="str">
        <f t="shared" si="348"/>
        <v/>
      </c>
      <c r="W1708" s="26" t="str">
        <f t="shared" si="349"/>
        <v/>
      </c>
      <c r="X1708" s="23">
        <v>4</v>
      </c>
      <c r="Y1708" s="24">
        <f t="shared" si="353"/>
        <v>6.6666666666666666E-2</v>
      </c>
      <c r="AA1708" s="26" t="str">
        <f t="shared" si="357"/>
        <v/>
      </c>
      <c r="AB1708" s="23"/>
      <c r="AC1708" s="24" t="str">
        <f t="shared" si="358"/>
        <v/>
      </c>
      <c r="AD1708" s="23"/>
      <c r="AE1708" s="24" t="str">
        <f t="shared" si="359"/>
        <v/>
      </c>
      <c r="AF1708" s="27">
        <v>60</v>
      </c>
    </row>
    <row r="1709" spans="1:32" outlineLevel="1" x14ac:dyDescent="0.3">
      <c r="D1709" s="12" t="s">
        <v>4497</v>
      </c>
      <c r="H1709" s="23">
        <f>SUBTOTAL(9,H1702:H1708)</f>
        <v>42</v>
      </c>
      <c r="I1709" s="24">
        <f t="shared" si="350"/>
        <v>0.10880829015544041</v>
      </c>
      <c r="J1709" s="25">
        <f>SUBTOTAL(9,J1702:J1708)</f>
        <v>56</v>
      </c>
      <c r="K1709" s="26">
        <f t="shared" si="345"/>
        <v>0.14507772020725387</v>
      </c>
      <c r="L1709" s="23">
        <f>SUBTOTAL(9,L1702:L1708)</f>
        <v>102</v>
      </c>
      <c r="M1709" s="24">
        <f t="shared" si="351"/>
        <v>0.26424870466321243</v>
      </c>
      <c r="N1709" s="25">
        <f>SUBTOTAL(9,N1702:N1708)</f>
        <v>95</v>
      </c>
      <c r="O1709" s="26">
        <f t="shared" si="352"/>
        <v>0.24611398963730569</v>
      </c>
      <c r="P1709" s="23">
        <f>SUBTOTAL(9,P1702:P1708)</f>
        <v>60</v>
      </c>
      <c r="Q1709" s="24">
        <f t="shared" si="346"/>
        <v>0.15544041450777202</v>
      </c>
      <c r="R1709" s="25">
        <f>SUBTOTAL(9,R1702:R1708)</f>
        <v>0</v>
      </c>
      <c r="S1709" s="26" t="str">
        <f t="shared" si="347"/>
        <v/>
      </c>
      <c r="T1709" s="23">
        <f>SUBTOTAL(9,T1702:T1708)</f>
        <v>0</v>
      </c>
      <c r="U1709" s="24" t="str">
        <f t="shared" si="348"/>
        <v/>
      </c>
      <c r="V1709" s="25">
        <f>SUBTOTAL(9,V1702:V1708)</f>
        <v>0</v>
      </c>
      <c r="W1709" s="26" t="str">
        <f t="shared" si="349"/>
        <v/>
      </c>
      <c r="X1709" s="23">
        <f>SUBTOTAL(9,X1702:X1708)</f>
        <v>31</v>
      </c>
      <c r="Y1709" s="24">
        <f t="shared" si="353"/>
        <v>8.0310880829015538E-2</v>
      </c>
      <c r="Z1709" s="25">
        <f>SUBTOTAL(9,Z1702:Z1708)</f>
        <v>0</v>
      </c>
      <c r="AA1709" s="26"/>
      <c r="AB1709" s="23">
        <f>SUBTOTAL(9,AB1702:AB1708)</f>
        <v>0</v>
      </c>
      <c r="AC1709" s="24"/>
      <c r="AD1709" s="23">
        <f>SUBTOTAL(9,AD1702:AD1708)</f>
        <v>0</v>
      </c>
      <c r="AE1709" s="24"/>
      <c r="AF1709" s="27">
        <f>SUBTOTAL(9,AF1702:AF1708)</f>
        <v>386</v>
      </c>
    </row>
    <row r="1710" spans="1:32" outlineLevel="2" x14ac:dyDescent="0.3">
      <c r="A1710" s="22" t="s">
        <v>1</v>
      </c>
      <c r="B1710" s="22" t="s">
        <v>2</v>
      </c>
      <c r="C1710" s="22" t="s">
        <v>2</v>
      </c>
      <c r="D1710" s="22" t="s">
        <v>3111</v>
      </c>
      <c r="E1710" s="22" t="s">
        <v>2971</v>
      </c>
      <c r="F1710" s="22" t="s">
        <v>809</v>
      </c>
      <c r="G1710" s="22" t="s">
        <v>850</v>
      </c>
      <c r="H1710" s="23">
        <v>2</v>
      </c>
      <c r="I1710" s="24">
        <f t="shared" si="350"/>
        <v>3.7037037037037035E-2</v>
      </c>
      <c r="K1710" s="26" t="str">
        <f t="shared" si="345"/>
        <v/>
      </c>
      <c r="L1710" s="23">
        <v>8</v>
      </c>
      <c r="M1710" s="24">
        <f t="shared" si="351"/>
        <v>0.14814814814814814</v>
      </c>
      <c r="N1710" s="25">
        <v>20</v>
      </c>
      <c r="O1710" s="26">
        <f t="shared" si="352"/>
        <v>0.37037037037037035</v>
      </c>
      <c r="P1710" s="23">
        <v>21</v>
      </c>
      <c r="Q1710" s="24">
        <f t="shared" si="346"/>
        <v>0.3888888888888889</v>
      </c>
      <c r="R1710" s="25">
        <v>2</v>
      </c>
      <c r="S1710" s="26">
        <f t="shared" si="347"/>
        <v>3.7037037037037035E-2</v>
      </c>
      <c r="T1710" s="23"/>
      <c r="U1710" s="24" t="str">
        <f t="shared" si="348"/>
        <v/>
      </c>
      <c r="W1710" s="26" t="str">
        <f t="shared" si="349"/>
        <v/>
      </c>
      <c r="X1710" s="23">
        <v>1</v>
      </c>
      <c r="Y1710" s="24">
        <f t="shared" si="353"/>
        <v>1.8518518518518517E-2</v>
      </c>
      <c r="AA1710" s="26" t="str">
        <f>IF(Z1710 &gt;0, Z1710/$AF1710, "")</f>
        <v/>
      </c>
      <c r="AB1710" s="23"/>
      <c r="AC1710" s="24" t="str">
        <f>IF(AB1710 &gt;0, AB1710/$AF1710, "")</f>
        <v/>
      </c>
      <c r="AD1710" s="23"/>
      <c r="AE1710" s="24" t="str">
        <f>IF(AD1710 &gt;0, AD1710/$AF1710, "")</f>
        <v/>
      </c>
      <c r="AF1710" s="27">
        <v>54</v>
      </c>
    </row>
    <row r="1711" spans="1:32" outlineLevel="2" x14ac:dyDescent="0.3">
      <c r="A1711" s="22" t="s">
        <v>1</v>
      </c>
      <c r="B1711" s="22" t="s">
        <v>2</v>
      </c>
      <c r="C1711" s="22" t="s">
        <v>2</v>
      </c>
      <c r="D1711" s="22" t="s">
        <v>3111</v>
      </c>
      <c r="E1711" s="22" t="s">
        <v>2971</v>
      </c>
      <c r="F1711" s="22" t="s">
        <v>809</v>
      </c>
      <c r="G1711" s="22" t="s">
        <v>1354</v>
      </c>
      <c r="H1711" s="23"/>
      <c r="I1711" s="24" t="str">
        <f t="shared" si="350"/>
        <v/>
      </c>
      <c r="J1711" s="25">
        <v>1</v>
      </c>
      <c r="K1711" s="26">
        <f t="shared" si="345"/>
        <v>1.6949152542372881E-2</v>
      </c>
      <c r="L1711" s="23">
        <v>8</v>
      </c>
      <c r="M1711" s="24">
        <f t="shared" si="351"/>
        <v>0.13559322033898305</v>
      </c>
      <c r="N1711" s="25">
        <v>20</v>
      </c>
      <c r="O1711" s="26">
        <f t="shared" si="352"/>
        <v>0.33898305084745761</v>
      </c>
      <c r="P1711" s="23">
        <v>28</v>
      </c>
      <c r="Q1711" s="24">
        <f t="shared" si="346"/>
        <v>0.47457627118644069</v>
      </c>
      <c r="R1711" s="25">
        <v>1</v>
      </c>
      <c r="S1711" s="26">
        <f t="shared" si="347"/>
        <v>1.6949152542372881E-2</v>
      </c>
      <c r="T1711" s="23"/>
      <c r="U1711" s="24" t="str">
        <f t="shared" si="348"/>
        <v/>
      </c>
      <c r="W1711" s="26" t="str">
        <f t="shared" si="349"/>
        <v/>
      </c>
      <c r="X1711" s="23">
        <v>1</v>
      </c>
      <c r="Y1711" s="24">
        <f t="shared" si="353"/>
        <v>1.6949152542372881E-2</v>
      </c>
      <c r="AA1711" s="26" t="str">
        <f>IF(Z1711 &gt;0, Z1711/$AF1711, "")</f>
        <v/>
      </c>
      <c r="AB1711" s="23"/>
      <c r="AC1711" s="24" t="str">
        <f>IF(AB1711 &gt;0, AB1711/$AF1711, "")</f>
        <v/>
      </c>
      <c r="AD1711" s="23"/>
      <c r="AE1711" s="24" t="str">
        <f>IF(AD1711 &gt;0, AD1711/$AF1711, "")</f>
        <v/>
      </c>
      <c r="AF1711" s="27">
        <v>59</v>
      </c>
    </row>
    <row r="1712" spans="1:32" outlineLevel="2" x14ac:dyDescent="0.3">
      <c r="A1712" s="22" t="s">
        <v>1</v>
      </c>
      <c r="B1712" s="22" t="s">
        <v>2</v>
      </c>
      <c r="C1712" s="22" t="s">
        <v>2</v>
      </c>
      <c r="D1712" s="22" t="s">
        <v>3111</v>
      </c>
      <c r="E1712" s="22" t="s">
        <v>2971</v>
      </c>
      <c r="F1712" s="22" t="s">
        <v>706</v>
      </c>
      <c r="G1712" s="22" t="s">
        <v>705</v>
      </c>
      <c r="H1712" s="23"/>
      <c r="I1712" s="24" t="str">
        <f t="shared" si="350"/>
        <v/>
      </c>
      <c r="K1712" s="26" t="str">
        <f t="shared" si="345"/>
        <v/>
      </c>
      <c r="L1712" s="23">
        <v>19</v>
      </c>
      <c r="M1712" s="24">
        <f t="shared" si="351"/>
        <v>0.46341463414634149</v>
      </c>
      <c r="N1712" s="25">
        <v>13</v>
      </c>
      <c r="O1712" s="26">
        <f t="shared" si="352"/>
        <v>0.31707317073170732</v>
      </c>
      <c r="P1712" s="23">
        <v>7</v>
      </c>
      <c r="Q1712" s="24">
        <f t="shared" si="346"/>
        <v>0.17073170731707318</v>
      </c>
      <c r="S1712" s="26" t="str">
        <f t="shared" si="347"/>
        <v/>
      </c>
      <c r="T1712" s="23"/>
      <c r="U1712" s="24" t="str">
        <f t="shared" si="348"/>
        <v/>
      </c>
      <c r="W1712" s="26" t="str">
        <f t="shared" si="349"/>
        <v/>
      </c>
      <c r="X1712" s="23">
        <v>2</v>
      </c>
      <c r="Y1712" s="24">
        <f t="shared" si="353"/>
        <v>4.878048780487805E-2</v>
      </c>
      <c r="AA1712" s="26" t="str">
        <f>IF(Z1712 &gt;0, Z1712/$AF1712, "")</f>
        <v/>
      </c>
      <c r="AB1712" s="23"/>
      <c r="AC1712" s="24" t="str">
        <f>IF(AB1712 &gt;0, AB1712/$AF1712, "")</f>
        <v/>
      </c>
      <c r="AD1712" s="23"/>
      <c r="AE1712" s="24" t="str">
        <f>IF(AD1712 &gt;0, AD1712/$AF1712, "")</f>
        <v/>
      </c>
      <c r="AF1712" s="27">
        <v>41</v>
      </c>
    </row>
    <row r="1713" spans="1:32" outlineLevel="2" x14ac:dyDescent="0.3">
      <c r="A1713" s="22" t="s">
        <v>1</v>
      </c>
      <c r="B1713" s="22" t="s">
        <v>2</v>
      </c>
      <c r="C1713" s="22" t="s">
        <v>2</v>
      </c>
      <c r="D1713" s="22" t="s">
        <v>3111</v>
      </c>
      <c r="E1713" s="22" t="s">
        <v>2971</v>
      </c>
      <c r="F1713" s="22" t="s">
        <v>294</v>
      </c>
      <c r="G1713" s="22" t="s">
        <v>331</v>
      </c>
      <c r="H1713" s="23">
        <v>3</v>
      </c>
      <c r="I1713" s="24">
        <f t="shared" si="350"/>
        <v>7.6923076923076927E-2</v>
      </c>
      <c r="J1713" s="25">
        <v>5</v>
      </c>
      <c r="K1713" s="26">
        <f t="shared" si="345"/>
        <v>0.12820512820512819</v>
      </c>
      <c r="L1713" s="23">
        <v>9</v>
      </c>
      <c r="M1713" s="24">
        <f t="shared" si="351"/>
        <v>0.23076923076923078</v>
      </c>
      <c r="N1713" s="25">
        <v>16</v>
      </c>
      <c r="O1713" s="26">
        <f t="shared" si="352"/>
        <v>0.41025641025641024</v>
      </c>
      <c r="P1713" s="23">
        <v>5</v>
      </c>
      <c r="Q1713" s="24">
        <f t="shared" si="346"/>
        <v>0.12820512820512819</v>
      </c>
      <c r="S1713" s="26" t="str">
        <f t="shared" si="347"/>
        <v/>
      </c>
      <c r="T1713" s="23"/>
      <c r="U1713" s="24" t="str">
        <f t="shared" si="348"/>
        <v/>
      </c>
      <c r="W1713" s="26" t="str">
        <f t="shared" si="349"/>
        <v/>
      </c>
      <c r="X1713" s="23">
        <v>1</v>
      </c>
      <c r="Y1713" s="24">
        <f t="shared" si="353"/>
        <v>2.564102564102564E-2</v>
      </c>
      <c r="AA1713" s="26" t="str">
        <f>IF(Z1713 &gt;0, Z1713/$AF1713, "")</f>
        <v/>
      </c>
      <c r="AB1713" s="23"/>
      <c r="AC1713" s="24" t="str">
        <f>IF(AB1713 &gt;0, AB1713/$AF1713, "")</f>
        <v/>
      </c>
      <c r="AD1713" s="23"/>
      <c r="AE1713" s="24" t="str">
        <f>IF(AD1713 &gt;0, AD1713/$AF1713, "")</f>
        <v/>
      </c>
      <c r="AF1713" s="27">
        <v>39</v>
      </c>
    </row>
    <row r="1714" spans="1:32" outlineLevel="1" x14ac:dyDescent="0.3">
      <c r="D1714" s="12" t="s">
        <v>4498</v>
      </c>
      <c r="H1714" s="23">
        <f>SUBTOTAL(9,H1710:H1713)</f>
        <v>5</v>
      </c>
      <c r="I1714" s="24">
        <f t="shared" si="350"/>
        <v>2.5906735751295335E-2</v>
      </c>
      <c r="J1714" s="25">
        <f>SUBTOTAL(9,J1710:J1713)</f>
        <v>6</v>
      </c>
      <c r="K1714" s="26">
        <f t="shared" si="345"/>
        <v>3.1088082901554404E-2</v>
      </c>
      <c r="L1714" s="23">
        <f>SUBTOTAL(9,L1710:L1713)</f>
        <v>44</v>
      </c>
      <c r="M1714" s="24">
        <f t="shared" si="351"/>
        <v>0.22797927461139897</v>
      </c>
      <c r="N1714" s="25">
        <f>SUBTOTAL(9,N1710:N1713)</f>
        <v>69</v>
      </c>
      <c r="O1714" s="26">
        <f t="shared" si="352"/>
        <v>0.35751295336787564</v>
      </c>
      <c r="P1714" s="23">
        <f>SUBTOTAL(9,P1710:P1713)</f>
        <v>61</v>
      </c>
      <c r="Q1714" s="24">
        <f t="shared" si="346"/>
        <v>0.31606217616580312</v>
      </c>
      <c r="R1714" s="25">
        <f>SUBTOTAL(9,R1710:R1713)</f>
        <v>3</v>
      </c>
      <c r="S1714" s="26">
        <f t="shared" si="347"/>
        <v>1.5544041450777202E-2</v>
      </c>
      <c r="T1714" s="23">
        <f>SUBTOTAL(9,T1710:T1713)</f>
        <v>0</v>
      </c>
      <c r="U1714" s="24" t="str">
        <f t="shared" si="348"/>
        <v/>
      </c>
      <c r="V1714" s="25">
        <f>SUBTOTAL(9,V1710:V1713)</f>
        <v>0</v>
      </c>
      <c r="W1714" s="26" t="str">
        <f t="shared" si="349"/>
        <v/>
      </c>
      <c r="X1714" s="23">
        <f>SUBTOTAL(9,X1710:X1713)</f>
        <v>5</v>
      </c>
      <c r="Y1714" s="24">
        <f t="shared" si="353"/>
        <v>2.5906735751295335E-2</v>
      </c>
      <c r="Z1714" s="25">
        <f>SUBTOTAL(9,Z1710:Z1713)</f>
        <v>0</v>
      </c>
      <c r="AA1714" s="26"/>
      <c r="AB1714" s="23">
        <f>SUBTOTAL(9,AB1710:AB1713)</f>
        <v>0</v>
      </c>
      <c r="AC1714" s="24"/>
      <c r="AD1714" s="23">
        <f>SUBTOTAL(9,AD1710:AD1713)</f>
        <v>0</v>
      </c>
      <c r="AE1714" s="24"/>
      <c r="AF1714" s="27">
        <f>SUBTOTAL(9,AF1710:AF1713)</f>
        <v>193</v>
      </c>
    </row>
    <row r="1715" spans="1:32" outlineLevel="2" x14ac:dyDescent="0.3">
      <c r="A1715" s="22" t="s">
        <v>1</v>
      </c>
      <c r="B1715" s="22" t="s">
        <v>2</v>
      </c>
      <c r="C1715" s="22" t="s">
        <v>2</v>
      </c>
      <c r="D1715" s="22" t="s">
        <v>2994</v>
      </c>
      <c r="E1715" s="22" t="s">
        <v>2971</v>
      </c>
      <c r="F1715" s="22" t="s">
        <v>10</v>
      </c>
      <c r="G1715" s="22" t="s">
        <v>9</v>
      </c>
      <c r="H1715" s="23"/>
      <c r="I1715" s="24" t="str">
        <f t="shared" si="350"/>
        <v/>
      </c>
      <c r="K1715" s="26" t="str">
        <f t="shared" si="345"/>
        <v/>
      </c>
      <c r="L1715" s="23">
        <v>2</v>
      </c>
      <c r="M1715" s="24">
        <f t="shared" si="351"/>
        <v>5.128205128205128E-2</v>
      </c>
      <c r="N1715" s="25">
        <v>12</v>
      </c>
      <c r="O1715" s="26">
        <f t="shared" si="352"/>
        <v>0.30769230769230771</v>
      </c>
      <c r="P1715" s="23">
        <v>25</v>
      </c>
      <c r="Q1715" s="24">
        <f t="shared" si="346"/>
        <v>0.64102564102564108</v>
      </c>
      <c r="S1715" s="26" t="str">
        <f t="shared" si="347"/>
        <v/>
      </c>
      <c r="T1715" s="23"/>
      <c r="U1715" s="24" t="str">
        <f t="shared" si="348"/>
        <v/>
      </c>
      <c r="W1715" s="26" t="str">
        <f t="shared" si="349"/>
        <v/>
      </c>
      <c r="X1715" s="23"/>
      <c r="Y1715" s="24" t="str">
        <f t="shared" si="353"/>
        <v/>
      </c>
      <c r="AA1715" s="26" t="str">
        <f>IF(Z1715 &gt;0, Z1715/$AF1715, "")</f>
        <v/>
      </c>
      <c r="AB1715" s="23"/>
      <c r="AC1715" s="24" t="str">
        <f>IF(AB1715 &gt;0, AB1715/$AF1715, "")</f>
        <v/>
      </c>
      <c r="AD1715" s="23"/>
      <c r="AE1715" s="24" t="str">
        <f>IF(AD1715 &gt;0, AD1715/$AF1715, "")</f>
        <v/>
      </c>
      <c r="AF1715" s="27">
        <v>39</v>
      </c>
    </row>
    <row r="1716" spans="1:32" outlineLevel="2" x14ac:dyDescent="0.3">
      <c r="A1716" s="22" t="s">
        <v>1</v>
      </c>
      <c r="B1716" s="22" t="s">
        <v>2</v>
      </c>
      <c r="C1716" s="22" t="s">
        <v>2</v>
      </c>
      <c r="D1716" s="22" t="s">
        <v>2994</v>
      </c>
      <c r="E1716" s="22" t="s">
        <v>2971</v>
      </c>
      <c r="F1716" s="22" t="s">
        <v>10</v>
      </c>
      <c r="G1716" s="22" t="s">
        <v>910</v>
      </c>
      <c r="H1716" s="23"/>
      <c r="I1716" s="24" t="str">
        <f t="shared" si="350"/>
        <v/>
      </c>
      <c r="K1716" s="26" t="str">
        <f t="shared" si="345"/>
        <v/>
      </c>
      <c r="L1716" s="23">
        <v>2</v>
      </c>
      <c r="M1716" s="24">
        <f t="shared" si="351"/>
        <v>5.128205128205128E-2</v>
      </c>
      <c r="N1716" s="25">
        <v>20</v>
      </c>
      <c r="O1716" s="26">
        <f t="shared" si="352"/>
        <v>0.51282051282051277</v>
      </c>
      <c r="P1716" s="23">
        <v>17</v>
      </c>
      <c r="Q1716" s="24">
        <f t="shared" si="346"/>
        <v>0.4358974358974359</v>
      </c>
      <c r="S1716" s="26" t="str">
        <f t="shared" si="347"/>
        <v/>
      </c>
      <c r="T1716" s="23"/>
      <c r="U1716" s="24" t="str">
        <f t="shared" si="348"/>
        <v/>
      </c>
      <c r="W1716" s="26" t="str">
        <f t="shared" si="349"/>
        <v/>
      </c>
      <c r="X1716" s="23"/>
      <c r="Y1716" s="24" t="str">
        <f t="shared" si="353"/>
        <v/>
      </c>
      <c r="AA1716" s="26" t="str">
        <f>IF(Z1716 &gt;0, Z1716/$AF1716, "")</f>
        <v/>
      </c>
      <c r="AB1716" s="23"/>
      <c r="AC1716" s="24" t="str">
        <f>IF(AB1716 &gt;0, AB1716/$AF1716, "")</f>
        <v/>
      </c>
      <c r="AD1716" s="23"/>
      <c r="AE1716" s="24" t="str">
        <f>IF(AD1716 &gt;0, AD1716/$AF1716, "")</f>
        <v/>
      </c>
      <c r="AF1716" s="27">
        <v>39</v>
      </c>
    </row>
    <row r="1717" spans="1:32" outlineLevel="1" x14ac:dyDescent="0.3">
      <c r="D1717" s="12" t="s">
        <v>4499</v>
      </c>
      <c r="H1717" s="23">
        <f>SUBTOTAL(9,H1715:H1716)</f>
        <v>0</v>
      </c>
      <c r="I1717" s="24" t="str">
        <f t="shared" si="350"/>
        <v/>
      </c>
      <c r="J1717" s="25">
        <f>SUBTOTAL(9,J1715:J1716)</f>
        <v>0</v>
      </c>
      <c r="K1717" s="26" t="str">
        <f t="shared" si="345"/>
        <v/>
      </c>
      <c r="L1717" s="23">
        <f>SUBTOTAL(9,L1715:L1716)</f>
        <v>4</v>
      </c>
      <c r="M1717" s="24">
        <f t="shared" si="351"/>
        <v>5.128205128205128E-2</v>
      </c>
      <c r="N1717" s="25">
        <f>SUBTOTAL(9,N1715:N1716)</f>
        <v>32</v>
      </c>
      <c r="O1717" s="26">
        <f t="shared" si="352"/>
        <v>0.41025641025641024</v>
      </c>
      <c r="P1717" s="23">
        <f>SUBTOTAL(9,P1715:P1716)</f>
        <v>42</v>
      </c>
      <c r="Q1717" s="24">
        <f t="shared" si="346"/>
        <v>0.53846153846153844</v>
      </c>
      <c r="R1717" s="25">
        <f>SUBTOTAL(9,R1715:R1716)</f>
        <v>0</v>
      </c>
      <c r="S1717" s="26" t="str">
        <f t="shared" si="347"/>
        <v/>
      </c>
      <c r="T1717" s="23">
        <f>SUBTOTAL(9,T1715:T1716)</f>
        <v>0</v>
      </c>
      <c r="U1717" s="24" t="str">
        <f t="shared" si="348"/>
        <v/>
      </c>
      <c r="V1717" s="25">
        <f>SUBTOTAL(9,V1715:V1716)</f>
        <v>0</v>
      </c>
      <c r="W1717" s="26" t="str">
        <f t="shared" si="349"/>
        <v/>
      </c>
      <c r="X1717" s="23">
        <f>SUBTOTAL(9,X1715:X1716)</f>
        <v>0</v>
      </c>
      <c r="Y1717" s="24" t="str">
        <f t="shared" si="353"/>
        <v/>
      </c>
      <c r="Z1717" s="25">
        <f>SUBTOTAL(9,Z1715:Z1716)</f>
        <v>0</v>
      </c>
      <c r="AA1717" s="26"/>
      <c r="AB1717" s="23">
        <f>SUBTOTAL(9,AB1715:AB1716)</f>
        <v>0</v>
      </c>
      <c r="AC1717" s="24"/>
      <c r="AD1717" s="23">
        <f>SUBTOTAL(9,AD1715:AD1716)</f>
        <v>0</v>
      </c>
      <c r="AE1717" s="24"/>
      <c r="AF1717" s="27">
        <f>SUBTOTAL(9,AF1715:AF1716)</f>
        <v>78</v>
      </c>
    </row>
    <row r="1718" spans="1:32" outlineLevel="2" x14ac:dyDescent="0.3">
      <c r="A1718" s="22" t="s">
        <v>1</v>
      </c>
      <c r="B1718" s="22" t="s">
        <v>2</v>
      </c>
      <c r="C1718" s="22" t="s">
        <v>2</v>
      </c>
      <c r="D1718" s="22" t="s">
        <v>2995</v>
      </c>
      <c r="E1718" s="22" t="s">
        <v>2971</v>
      </c>
      <c r="F1718" s="22" t="s">
        <v>12</v>
      </c>
      <c r="G1718" s="22" t="s">
        <v>11</v>
      </c>
      <c r="H1718" s="23">
        <v>4</v>
      </c>
      <c r="I1718" s="24">
        <f t="shared" si="350"/>
        <v>0.1</v>
      </c>
      <c r="J1718" s="25">
        <v>6</v>
      </c>
      <c r="K1718" s="26">
        <f t="shared" si="345"/>
        <v>0.15</v>
      </c>
      <c r="L1718" s="23">
        <v>16</v>
      </c>
      <c r="M1718" s="24">
        <f t="shared" si="351"/>
        <v>0.4</v>
      </c>
      <c r="N1718" s="25">
        <v>8</v>
      </c>
      <c r="O1718" s="26">
        <f t="shared" si="352"/>
        <v>0.2</v>
      </c>
      <c r="P1718" s="23">
        <v>5</v>
      </c>
      <c r="Q1718" s="24">
        <f t="shared" si="346"/>
        <v>0.125</v>
      </c>
      <c r="S1718" s="26" t="str">
        <f t="shared" si="347"/>
        <v/>
      </c>
      <c r="T1718" s="23"/>
      <c r="U1718" s="24" t="str">
        <f t="shared" si="348"/>
        <v/>
      </c>
      <c r="W1718" s="26" t="str">
        <f t="shared" si="349"/>
        <v/>
      </c>
      <c r="X1718" s="23">
        <v>1</v>
      </c>
      <c r="Y1718" s="24">
        <f t="shared" si="353"/>
        <v>2.5000000000000001E-2</v>
      </c>
      <c r="AA1718" s="26" t="str">
        <f>IF(Z1718 &gt;0, Z1718/$AF1718, "")</f>
        <v/>
      </c>
      <c r="AB1718" s="23"/>
      <c r="AC1718" s="24" t="str">
        <f>IF(AB1718 &gt;0, AB1718/$AF1718, "")</f>
        <v/>
      </c>
      <c r="AD1718" s="23"/>
      <c r="AE1718" s="24" t="str">
        <f>IF(AD1718 &gt;0, AD1718/$AF1718, "")</f>
        <v/>
      </c>
      <c r="AF1718" s="27">
        <v>40</v>
      </c>
    </row>
    <row r="1719" spans="1:32" outlineLevel="2" x14ac:dyDescent="0.3">
      <c r="A1719" s="22" t="s">
        <v>1</v>
      </c>
      <c r="B1719" s="22" t="s">
        <v>2</v>
      </c>
      <c r="C1719" s="22" t="s">
        <v>2</v>
      </c>
      <c r="D1719" s="22" t="s">
        <v>2995</v>
      </c>
      <c r="E1719" s="22" t="s">
        <v>2971</v>
      </c>
      <c r="F1719" s="22" t="s">
        <v>12</v>
      </c>
      <c r="G1719" s="22" t="s">
        <v>21</v>
      </c>
      <c r="H1719" s="23">
        <v>6</v>
      </c>
      <c r="I1719" s="24">
        <f t="shared" si="350"/>
        <v>0.15789473684210525</v>
      </c>
      <c r="J1719" s="25">
        <v>10</v>
      </c>
      <c r="K1719" s="26">
        <f t="shared" si="345"/>
        <v>0.26315789473684209</v>
      </c>
      <c r="L1719" s="23">
        <v>14</v>
      </c>
      <c r="M1719" s="24">
        <f t="shared" si="351"/>
        <v>0.36842105263157893</v>
      </c>
      <c r="N1719" s="25">
        <v>3</v>
      </c>
      <c r="O1719" s="26">
        <f t="shared" si="352"/>
        <v>7.8947368421052627E-2</v>
      </c>
      <c r="P1719" s="23">
        <v>1</v>
      </c>
      <c r="Q1719" s="24">
        <f t="shared" si="346"/>
        <v>2.6315789473684209E-2</v>
      </c>
      <c r="S1719" s="26" t="str">
        <f t="shared" si="347"/>
        <v/>
      </c>
      <c r="T1719" s="23"/>
      <c r="U1719" s="24" t="str">
        <f t="shared" si="348"/>
        <v/>
      </c>
      <c r="W1719" s="26" t="str">
        <f t="shared" si="349"/>
        <v/>
      </c>
      <c r="X1719" s="23">
        <v>4</v>
      </c>
      <c r="Y1719" s="24">
        <f t="shared" si="353"/>
        <v>0.10526315789473684</v>
      </c>
      <c r="AA1719" s="26" t="str">
        <f>IF(Z1719 &gt;0, Z1719/$AF1719, "")</f>
        <v/>
      </c>
      <c r="AB1719" s="23"/>
      <c r="AC1719" s="24" t="str">
        <f>IF(AB1719 &gt;0, AB1719/$AF1719, "")</f>
        <v/>
      </c>
      <c r="AD1719" s="23"/>
      <c r="AE1719" s="24" t="str">
        <f>IF(AD1719 &gt;0, AD1719/$AF1719, "")</f>
        <v/>
      </c>
      <c r="AF1719" s="27">
        <v>38</v>
      </c>
    </row>
    <row r="1720" spans="1:32" outlineLevel="1" x14ac:dyDescent="0.3">
      <c r="D1720" s="12" t="s">
        <v>4500</v>
      </c>
      <c r="H1720" s="23">
        <f>SUBTOTAL(9,H1718:H1719)</f>
        <v>10</v>
      </c>
      <c r="I1720" s="24">
        <f t="shared" si="350"/>
        <v>0.12820512820512819</v>
      </c>
      <c r="J1720" s="25">
        <f>SUBTOTAL(9,J1718:J1719)</f>
        <v>16</v>
      </c>
      <c r="K1720" s="26">
        <f t="shared" si="345"/>
        <v>0.20512820512820512</v>
      </c>
      <c r="L1720" s="23">
        <f>SUBTOTAL(9,L1718:L1719)</f>
        <v>30</v>
      </c>
      <c r="M1720" s="24">
        <f t="shared" si="351"/>
        <v>0.38461538461538464</v>
      </c>
      <c r="N1720" s="25">
        <f>SUBTOTAL(9,N1718:N1719)</f>
        <v>11</v>
      </c>
      <c r="O1720" s="26">
        <f t="shared" si="352"/>
        <v>0.14102564102564102</v>
      </c>
      <c r="P1720" s="23">
        <f>SUBTOTAL(9,P1718:P1719)</f>
        <v>6</v>
      </c>
      <c r="Q1720" s="24">
        <f t="shared" si="346"/>
        <v>7.6923076923076927E-2</v>
      </c>
      <c r="R1720" s="25">
        <f>SUBTOTAL(9,R1718:R1719)</f>
        <v>0</v>
      </c>
      <c r="S1720" s="26" t="str">
        <f t="shared" si="347"/>
        <v/>
      </c>
      <c r="T1720" s="23">
        <f>SUBTOTAL(9,T1718:T1719)</f>
        <v>0</v>
      </c>
      <c r="U1720" s="24" t="str">
        <f t="shared" si="348"/>
        <v/>
      </c>
      <c r="V1720" s="25">
        <f>SUBTOTAL(9,V1718:V1719)</f>
        <v>0</v>
      </c>
      <c r="W1720" s="26" t="str">
        <f t="shared" si="349"/>
        <v/>
      </c>
      <c r="X1720" s="23">
        <f>SUBTOTAL(9,X1718:X1719)</f>
        <v>5</v>
      </c>
      <c r="Y1720" s="24">
        <f t="shared" si="353"/>
        <v>6.4102564102564097E-2</v>
      </c>
      <c r="Z1720" s="25">
        <f>SUBTOTAL(9,Z1718:Z1719)</f>
        <v>0</v>
      </c>
      <c r="AA1720" s="26"/>
      <c r="AB1720" s="23">
        <f>SUBTOTAL(9,AB1718:AB1719)</f>
        <v>0</v>
      </c>
      <c r="AC1720" s="24"/>
      <c r="AD1720" s="23">
        <f>SUBTOTAL(9,AD1718:AD1719)</f>
        <v>0</v>
      </c>
      <c r="AE1720" s="24"/>
      <c r="AF1720" s="27">
        <f>SUBTOTAL(9,AF1718:AF1719)</f>
        <v>78</v>
      </c>
    </row>
    <row r="1721" spans="1:32" outlineLevel="2" x14ac:dyDescent="0.3">
      <c r="A1721" s="22" t="s">
        <v>1</v>
      </c>
      <c r="B1721" s="22" t="s">
        <v>2</v>
      </c>
      <c r="C1721" s="22" t="s">
        <v>2</v>
      </c>
      <c r="D1721" s="22" t="s">
        <v>3423</v>
      </c>
      <c r="E1721" s="22" t="s">
        <v>2971</v>
      </c>
      <c r="F1721" s="22" t="s">
        <v>28</v>
      </c>
      <c r="G1721" s="22" t="s">
        <v>1294</v>
      </c>
      <c r="H1721" s="23">
        <v>4</v>
      </c>
      <c r="I1721" s="24">
        <f t="shared" si="350"/>
        <v>9.7560975609756101E-2</v>
      </c>
      <c r="J1721" s="25">
        <v>2</v>
      </c>
      <c r="K1721" s="26">
        <f t="shared" si="345"/>
        <v>4.878048780487805E-2</v>
      </c>
      <c r="L1721" s="23">
        <v>10</v>
      </c>
      <c r="M1721" s="24">
        <f t="shared" si="351"/>
        <v>0.24390243902439024</v>
      </c>
      <c r="N1721" s="25">
        <v>13</v>
      </c>
      <c r="O1721" s="26">
        <f t="shared" si="352"/>
        <v>0.31707317073170732</v>
      </c>
      <c r="P1721" s="23">
        <v>9</v>
      </c>
      <c r="Q1721" s="24">
        <f t="shared" si="346"/>
        <v>0.21951219512195122</v>
      </c>
      <c r="S1721" s="26" t="str">
        <f t="shared" si="347"/>
        <v/>
      </c>
      <c r="T1721" s="23"/>
      <c r="U1721" s="24" t="str">
        <f t="shared" si="348"/>
        <v/>
      </c>
      <c r="W1721" s="26" t="str">
        <f t="shared" si="349"/>
        <v/>
      </c>
      <c r="X1721" s="23">
        <v>3</v>
      </c>
      <c r="Y1721" s="24">
        <f t="shared" si="353"/>
        <v>7.3170731707317069E-2</v>
      </c>
      <c r="AA1721" s="26" t="str">
        <f>IF(Z1721 &gt;0, Z1721/$AF1721, "")</f>
        <v/>
      </c>
      <c r="AB1721" s="23"/>
      <c r="AC1721" s="24" t="str">
        <f>IF(AB1721 &gt;0, AB1721/$AF1721, "")</f>
        <v/>
      </c>
      <c r="AD1721" s="23"/>
      <c r="AE1721" s="24" t="str">
        <f>IF(AD1721 &gt;0, AD1721/$AF1721, "")</f>
        <v/>
      </c>
      <c r="AF1721" s="27">
        <v>41</v>
      </c>
    </row>
    <row r="1722" spans="1:32" outlineLevel="1" x14ac:dyDescent="0.3">
      <c r="D1722" s="12" t="s">
        <v>4501</v>
      </c>
      <c r="H1722" s="23">
        <f>SUBTOTAL(9,H1721:H1721)</f>
        <v>4</v>
      </c>
      <c r="I1722" s="24">
        <f t="shared" si="350"/>
        <v>9.7560975609756101E-2</v>
      </c>
      <c r="J1722" s="25">
        <f>SUBTOTAL(9,J1721:J1721)</f>
        <v>2</v>
      </c>
      <c r="K1722" s="26">
        <f t="shared" si="345"/>
        <v>4.878048780487805E-2</v>
      </c>
      <c r="L1722" s="23">
        <f>SUBTOTAL(9,L1721:L1721)</f>
        <v>10</v>
      </c>
      <c r="M1722" s="24">
        <f t="shared" si="351"/>
        <v>0.24390243902439024</v>
      </c>
      <c r="N1722" s="25">
        <f>SUBTOTAL(9,N1721:N1721)</f>
        <v>13</v>
      </c>
      <c r="O1722" s="26">
        <f t="shared" si="352"/>
        <v>0.31707317073170732</v>
      </c>
      <c r="P1722" s="23">
        <f>SUBTOTAL(9,P1721:P1721)</f>
        <v>9</v>
      </c>
      <c r="Q1722" s="24">
        <f t="shared" si="346"/>
        <v>0.21951219512195122</v>
      </c>
      <c r="R1722" s="25">
        <f>SUBTOTAL(9,R1721:R1721)</f>
        <v>0</v>
      </c>
      <c r="S1722" s="26" t="str">
        <f t="shared" si="347"/>
        <v/>
      </c>
      <c r="T1722" s="23">
        <f>SUBTOTAL(9,T1721:T1721)</f>
        <v>0</v>
      </c>
      <c r="U1722" s="24" t="str">
        <f t="shared" si="348"/>
        <v/>
      </c>
      <c r="V1722" s="25">
        <f>SUBTOTAL(9,V1721:V1721)</f>
        <v>0</v>
      </c>
      <c r="W1722" s="26" t="str">
        <f t="shared" si="349"/>
        <v/>
      </c>
      <c r="X1722" s="23">
        <f>SUBTOTAL(9,X1721:X1721)</f>
        <v>3</v>
      </c>
      <c r="Y1722" s="24">
        <f t="shared" si="353"/>
        <v>7.3170731707317069E-2</v>
      </c>
      <c r="Z1722" s="25">
        <f>SUBTOTAL(9,Z1721:Z1721)</f>
        <v>0</v>
      </c>
      <c r="AA1722" s="26"/>
      <c r="AB1722" s="23">
        <f>SUBTOTAL(9,AB1721:AB1721)</f>
        <v>0</v>
      </c>
      <c r="AC1722" s="24"/>
      <c r="AD1722" s="23">
        <f>SUBTOTAL(9,AD1721:AD1721)</f>
        <v>0</v>
      </c>
      <c r="AE1722" s="24"/>
      <c r="AF1722" s="27">
        <f>SUBTOTAL(9,AF1721:AF1721)</f>
        <v>41</v>
      </c>
    </row>
    <row r="1723" spans="1:32" outlineLevel="2" x14ac:dyDescent="0.3">
      <c r="A1723" s="22" t="s">
        <v>1</v>
      </c>
      <c r="B1723" s="22" t="s">
        <v>2</v>
      </c>
      <c r="C1723" s="22" t="s">
        <v>2</v>
      </c>
      <c r="D1723" s="22" t="s">
        <v>3233</v>
      </c>
      <c r="E1723" s="22" t="s">
        <v>2971</v>
      </c>
      <c r="F1723" s="22" t="s">
        <v>28</v>
      </c>
      <c r="G1723" s="22" t="s">
        <v>912</v>
      </c>
      <c r="H1723" s="23">
        <v>1</v>
      </c>
      <c r="I1723" s="24">
        <f t="shared" si="350"/>
        <v>0.04</v>
      </c>
      <c r="K1723" s="26" t="str">
        <f t="shared" si="345"/>
        <v/>
      </c>
      <c r="L1723" s="23">
        <v>6</v>
      </c>
      <c r="M1723" s="24">
        <f t="shared" si="351"/>
        <v>0.24</v>
      </c>
      <c r="N1723" s="25">
        <v>10</v>
      </c>
      <c r="O1723" s="26">
        <f t="shared" si="352"/>
        <v>0.4</v>
      </c>
      <c r="P1723" s="23">
        <v>8</v>
      </c>
      <c r="Q1723" s="24">
        <f t="shared" si="346"/>
        <v>0.32</v>
      </c>
      <c r="S1723" s="26" t="str">
        <f t="shared" si="347"/>
        <v/>
      </c>
      <c r="T1723" s="23"/>
      <c r="U1723" s="24" t="str">
        <f t="shared" si="348"/>
        <v/>
      </c>
      <c r="W1723" s="26" t="str">
        <f t="shared" si="349"/>
        <v/>
      </c>
      <c r="X1723" s="23"/>
      <c r="Y1723" s="24" t="str">
        <f t="shared" si="353"/>
        <v/>
      </c>
      <c r="AA1723" s="26" t="str">
        <f>IF(Z1723 &gt;0, Z1723/$AF1723, "")</f>
        <v/>
      </c>
      <c r="AB1723" s="23"/>
      <c r="AC1723" s="24" t="str">
        <f>IF(AB1723 &gt;0, AB1723/$AF1723, "")</f>
        <v/>
      </c>
      <c r="AD1723" s="23"/>
      <c r="AE1723" s="24" t="str">
        <f>IF(AD1723 &gt;0, AD1723/$AF1723, "")</f>
        <v/>
      </c>
      <c r="AF1723" s="27">
        <v>25</v>
      </c>
    </row>
    <row r="1724" spans="1:32" outlineLevel="2" x14ac:dyDescent="0.3">
      <c r="A1724" s="22" t="s">
        <v>1</v>
      </c>
      <c r="B1724" s="22" t="s">
        <v>2</v>
      </c>
      <c r="C1724" s="22" t="s">
        <v>2</v>
      </c>
      <c r="D1724" s="22" t="s">
        <v>3233</v>
      </c>
      <c r="E1724" s="22" t="s">
        <v>2971</v>
      </c>
      <c r="F1724" s="22" t="s">
        <v>1358</v>
      </c>
      <c r="G1724" s="22" t="s">
        <v>1357</v>
      </c>
      <c r="H1724" s="23"/>
      <c r="I1724" s="24" t="str">
        <f t="shared" si="350"/>
        <v/>
      </c>
      <c r="K1724" s="26" t="str">
        <f t="shared" si="345"/>
        <v/>
      </c>
      <c r="L1724" s="23">
        <v>5</v>
      </c>
      <c r="M1724" s="24">
        <f t="shared" si="351"/>
        <v>0.20833333333333334</v>
      </c>
      <c r="N1724" s="25">
        <v>16</v>
      </c>
      <c r="O1724" s="26">
        <f t="shared" si="352"/>
        <v>0.66666666666666663</v>
      </c>
      <c r="P1724" s="23">
        <v>3</v>
      </c>
      <c r="Q1724" s="24">
        <f t="shared" si="346"/>
        <v>0.125</v>
      </c>
      <c r="S1724" s="26" t="str">
        <f t="shared" si="347"/>
        <v/>
      </c>
      <c r="T1724" s="23"/>
      <c r="U1724" s="24" t="str">
        <f t="shared" si="348"/>
        <v/>
      </c>
      <c r="W1724" s="26" t="str">
        <f t="shared" si="349"/>
        <v/>
      </c>
      <c r="X1724" s="23"/>
      <c r="Y1724" s="24" t="str">
        <f t="shared" si="353"/>
        <v/>
      </c>
      <c r="AA1724" s="26" t="str">
        <f>IF(Z1724 &gt;0, Z1724/$AF1724, "")</f>
        <v/>
      </c>
      <c r="AB1724" s="23"/>
      <c r="AC1724" s="24" t="str">
        <f>IF(AB1724 &gt;0, AB1724/$AF1724, "")</f>
        <v/>
      </c>
      <c r="AD1724" s="23"/>
      <c r="AE1724" s="24" t="str">
        <f>IF(AD1724 &gt;0, AD1724/$AF1724, "")</f>
        <v/>
      </c>
      <c r="AF1724" s="27">
        <v>24</v>
      </c>
    </row>
    <row r="1725" spans="1:32" outlineLevel="2" x14ac:dyDescent="0.3">
      <c r="A1725" s="22" t="s">
        <v>1</v>
      </c>
      <c r="B1725" s="22" t="s">
        <v>2</v>
      </c>
      <c r="C1725" s="22" t="s">
        <v>2</v>
      </c>
      <c r="D1725" s="22" t="s">
        <v>3233</v>
      </c>
      <c r="E1725" s="22" t="s">
        <v>2971</v>
      </c>
      <c r="F1725" s="22" t="s">
        <v>294</v>
      </c>
      <c r="G1725" s="22" t="s">
        <v>648</v>
      </c>
      <c r="H1725" s="23">
        <v>2</v>
      </c>
      <c r="I1725" s="24">
        <f t="shared" si="350"/>
        <v>0.1</v>
      </c>
      <c r="K1725" s="26" t="str">
        <f t="shared" si="345"/>
        <v/>
      </c>
      <c r="L1725" s="23">
        <v>1</v>
      </c>
      <c r="M1725" s="24">
        <f t="shared" si="351"/>
        <v>0.05</v>
      </c>
      <c r="N1725" s="25">
        <v>2</v>
      </c>
      <c r="O1725" s="26">
        <f t="shared" si="352"/>
        <v>0.1</v>
      </c>
      <c r="P1725" s="23">
        <v>15</v>
      </c>
      <c r="Q1725" s="24">
        <f t="shared" si="346"/>
        <v>0.75</v>
      </c>
      <c r="S1725" s="26" t="str">
        <f t="shared" si="347"/>
        <v/>
      </c>
      <c r="T1725" s="23"/>
      <c r="U1725" s="24" t="str">
        <f t="shared" si="348"/>
        <v/>
      </c>
      <c r="W1725" s="26" t="str">
        <f t="shared" si="349"/>
        <v/>
      </c>
      <c r="X1725" s="23"/>
      <c r="Y1725" s="24" t="str">
        <f t="shared" si="353"/>
        <v/>
      </c>
      <c r="AA1725" s="26" t="str">
        <f>IF(Z1725 &gt;0, Z1725/$AF1725, "")</f>
        <v/>
      </c>
      <c r="AB1725" s="23"/>
      <c r="AC1725" s="24" t="str">
        <f>IF(AB1725 &gt;0, AB1725/$AF1725, "")</f>
        <v/>
      </c>
      <c r="AD1725" s="23"/>
      <c r="AE1725" s="24" t="str">
        <f>IF(AD1725 &gt;0, AD1725/$AF1725, "")</f>
        <v/>
      </c>
      <c r="AF1725" s="27">
        <v>20</v>
      </c>
    </row>
    <row r="1726" spans="1:32" outlineLevel="1" x14ac:dyDescent="0.3">
      <c r="D1726" s="12" t="s">
        <v>4502</v>
      </c>
      <c r="H1726" s="23">
        <f>SUBTOTAL(9,H1723:H1725)</f>
        <v>3</v>
      </c>
      <c r="I1726" s="24">
        <f t="shared" si="350"/>
        <v>4.3478260869565216E-2</v>
      </c>
      <c r="J1726" s="25">
        <f>SUBTOTAL(9,J1723:J1725)</f>
        <v>0</v>
      </c>
      <c r="K1726" s="26" t="str">
        <f t="shared" si="345"/>
        <v/>
      </c>
      <c r="L1726" s="23">
        <f>SUBTOTAL(9,L1723:L1725)</f>
        <v>12</v>
      </c>
      <c r="M1726" s="24">
        <f t="shared" si="351"/>
        <v>0.17391304347826086</v>
      </c>
      <c r="N1726" s="25">
        <f>SUBTOTAL(9,N1723:N1725)</f>
        <v>28</v>
      </c>
      <c r="O1726" s="26">
        <f t="shared" si="352"/>
        <v>0.40579710144927539</v>
      </c>
      <c r="P1726" s="23">
        <f>SUBTOTAL(9,P1723:P1725)</f>
        <v>26</v>
      </c>
      <c r="Q1726" s="24">
        <f t="shared" si="346"/>
        <v>0.37681159420289856</v>
      </c>
      <c r="R1726" s="25">
        <f>SUBTOTAL(9,R1723:R1725)</f>
        <v>0</v>
      </c>
      <c r="S1726" s="26" t="str">
        <f t="shared" si="347"/>
        <v/>
      </c>
      <c r="T1726" s="23">
        <f>SUBTOTAL(9,T1723:T1725)</f>
        <v>0</v>
      </c>
      <c r="U1726" s="24" t="str">
        <f t="shared" si="348"/>
        <v/>
      </c>
      <c r="V1726" s="25">
        <f>SUBTOTAL(9,V1723:V1725)</f>
        <v>0</v>
      </c>
      <c r="W1726" s="26" t="str">
        <f t="shared" si="349"/>
        <v/>
      </c>
      <c r="X1726" s="23">
        <f>SUBTOTAL(9,X1723:X1725)</f>
        <v>0</v>
      </c>
      <c r="Y1726" s="24" t="str">
        <f t="shared" si="353"/>
        <v/>
      </c>
      <c r="Z1726" s="25">
        <f>SUBTOTAL(9,Z1723:Z1725)</f>
        <v>0</v>
      </c>
      <c r="AA1726" s="26"/>
      <c r="AB1726" s="23">
        <f>SUBTOTAL(9,AB1723:AB1725)</f>
        <v>0</v>
      </c>
      <c r="AC1726" s="24"/>
      <c r="AD1726" s="23">
        <f>SUBTOTAL(9,AD1723:AD1725)</f>
        <v>0</v>
      </c>
      <c r="AE1726" s="24"/>
      <c r="AF1726" s="27">
        <f>SUBTOTAL(9,AF1723:AF1725)</f>
        <v>69</v>
      </c>
    </row>
    <row r="1727" spans="1:32" outlineLevel="2" x14ac:dyDescent="0.3">
      <c r="A1727" s="22" t="s">
        <v>1</v>
      </c>
      <c r="B1727" s="22" t="s">
        <v>2</v>
      </c>
      <c r="C1727" s="22" t="s">
        <v>2</v>
      </c>
      <c r="D1727" s="22" t="s">
        <v>3365</v>
      </c>
      <c r="E1727" s="22" t="s">
        <v>2971</v>
      </c>
      <c r="F1727" s="22" t="s">
        <v>706</v>
      </c>
      <c r="G1727" s="22" t="s">
        <v>1069</v>
      </c>
      <c r="H1727" s="23"/>
      <c r="I1727" s="24" t="str">
        <f t="shared" si="350"/>
        <v/>
      </c>
      <c r="K1727" s="26" t="str">
        <f t="shared" si="345"/>
        <v/>
      </c>
      <c r="L1727" s="23">
        <v>4</v>
      </c>
      <c r="M1727" s="24">
        <f t="shared" si="351"/>
        <v>0.13333333333333333</v>
      </c>
      <c r="N1727" s="25">
        <v>17</v>
      </c>
      <c r="O1727" s="26">
        <f t="shared" si="352"/>
        <v>0.56666666666666665</v>
      </c>
      <c r="P1727" s="23">
        <v>9</v>
      </c>
      <c r="Q1727" s="24">
        <f t="shared" si="346"/>
        <v>0.3</v>
      </c>
      <c r="S1727" s="26" t="str">
        <f t="shared" si="347"/>
        <v/>
      </c>
      <c r="T1727" s="23"/>
      <c r="U1727" s="24" t="str">
        <f t="shared" si="348"/>
        <v/>
      </c>
      <c r="W1727" s="26" t="str">
        <f t="shared" si="349"/>
        <v/>
      </c>
      <c r="X1727" s="23"/>
      <c r="Y1727" s="24" t="str">
        <f t="shared" si="353"/>
        <v/>
      </c>
      <c r="AA1727" s="26" t="str">
        <f>IF(Z1727 &gt;0, Z1727/$AF1727, "")</f>
        <v/>
      </c>
      <c r="AB1727" s="23"/>
      <c r="AC1727" s="24" t="str">
        <f>IF(AB1727 &gt;0, AB1727/$AF1727, "")</f>
        <v/>
      </c>
      <c r="AD1727" s="23"/>
      <c r="AE1727" s="24" t="str">
        <f>IF(AD1727 &gt;0, AD1727/$AF1727, "")</f>
        <v/>
      </c>
      <c r="AF1727" s="27">
        <v>30</v>
      </c>
    </row>
    <row r="1728" spans="1:32" outlineLevel="2" x14ac:dyDescent="0.3">
      <c r="A1728" s="22" t="s">
        <v>1</v>
      </c>
      <c r="B1728" s="22" t="s">
        <v>2</v>
      </c>
      <c r="C1728" s="22" t="s">
        <v>2</v>
      </c>
      <c r="D1728" s="22" t="s">
        <v>3365</v>
      </c>
      <c r="E1728" s="22" t="s">
        <v>2971</v>
      </c>
      <c r="F1728" s="22" t="s">
        <v>706</v>
      </c>
      <c r="G1728" s="22" t="s">
        <v>1256</v>
      </c>
      <c r="H1728" s="23">
        <v>2</v>
      </c>
      <c r="I1728" s="24">
        <f t="shared" si="350"/>
        <v>5.5555555555555552E-2</v>
      </c>
      <c r="K1728" s="26" t="str">
        <f t="shared" si="345"/>
        <v/>
      </c>
      <c r="L1728" s="23">
        <v>11</v>
      </c>
      <c r="M1728" s="24">
        <f t="shared" si="351"/>
        <v>0.30555555555555558</v>
      </c>
      <c r="N1728" s="25">
        <v>13</v>
      </c>
      <c r="O1728" s="26">
        <f t="shared" si="352"/>
        <v>0.3611111111111111</v>
      </c>
      <c r="P1728" s="23">
        <v>5</v>
      </c>
      <c r="Q1728" s="24">
        <f t="shared" si="346"/>
        <v>0.1388888888888889</v>
      </c>
      <c r="S1728" s="26" t="str">
        <f t="shared" si="347"/>
        <v/>
      </c>
      <c r="T1728" s="23"/>
      <c r="U1728" s="24" t="str">
        <f t="shared" si="348"/>
        <v/>
      </c>
      <c r="W1728" s="26" t="str">
        <f t="shared" si="349"/>
        <v/>
      </c>
      <c r="X1728" s="23">
        <v>5</v>
      </c>
      <c r="Y1728" s="24">
        <f t="shared" si="353"/>
        <v>0.1388888888888889</v>
      </c>
      <c r="AA1728" s="26" t="str">
        <f>IF(Z1728 &gt;0, Z1728/$AF1728, "")</f>
        <v/>
      </c>
      <c r="AB1728" s="23"/>
      <c r="AC1728" s="24" t="str">
        <f>IF(AB1728 &gt;0, AB1728/$AF1728, "")</f>
        <v/>
      </c>
      <c r="AD1728" s="23"/>
      <c r="AE1728" s="24" t="str">
        <f>IF(AD1728 &gt;0, AD1728/$AF1728, "")</f>
        <v/>
      </c>
      <c r="AF1728" s="27">
        <v>36</v>
      </c>
    </row>
    <row r="1729" spans="1:32" outlineLevel="1" x14ac:dyDescent="0.3">
      <c r="D1729" s="12" t="s">
        <v>4503</v>
      </c>
      <c r="H1729" s="23">
        <f>SUBTOTAL(9,H1727:H1728)</f>
        <v>2</v>
      </c>
      <c r="I1729" s="24">
        <f t="shared" si="350"/>
        <v>3.0303030303030304E-2</v>
      </c>
      <c r="J1729" s="25">
        <f>SUBTOTAL(9,J1727:J1728)</f>
        <v>0</v>
      </c>
      <c r="K1729" s="26" t="str">
        <f t="shared" si="345"/>
        <v/>
      </c>
      <c r="L1729" s="23">
        <f>SUBTOTAL(9,L1727:L1728)</f>
        <v>15</v>
      </c>
      <c r="M1729" s="24">
        <f t="shared" si="351"/>
        <v>0.22727272727272727</v>
      </c>
      <c r="N1729" s="25">
        <f>SUBTOTAL(9,N1727:N1728)</f>
        <v>30</v>
      </c>
      <c r="O1729" s="26">
        <f t="shared" si="352"/>
        <v>0.45454545454545453</v>
      </c>
      <c r="P1729" s="23">
        <f>SUBTOTAL(9,P1727:P1728)</f>
        <v>14</v>
      </c>
      <c r="Q1729" s="24">
        <f t="shared" si="346"/>
        <v>0.21212121212121213</v>
      </c>
      <c r="R1729" s="25">
        <f>SUBTOTAL(9,R1727:R1728)</f>
        <v>0</v>
      </c>
      <c r="S1729" s="26" t="str">
        <f t="shared" si="347"/>
        <v/>
      </c>
      <c r="T1729" s="23">
        <f>SUBTOTAL(9,T1727:T1728)</f>
        <v>0</v>
      </c>
      <c r="U1729" s="24" t="str">
        <f t="shared" si="348"/>
        <v/>
      </c>
      <c r="V1729" s="25">
        <f>SUBTOTAL(9,V1727:V1728)</f>
        <v>0</v>
      </c>
      <c r="W1729" s="26" t="str">
        <f t="shared" si="349"/>
        <v/>
      </c>
      <c r="X1729" s="23">
        <f>SUBTOTAL(9,X1727:X1728)</f>
        <v>5</v>
      </c>
      <c r="Y1729" s="24">
        <f t="shared" si="353"/>
        <v>7.575757575757576E-2</v>
      </c>
      <c r="Z1729" s="25">
        <f>SUBTOTAL(9,Z1727:Z1728)</f>
        <v>0</v>
      </c>
      <c r="AA1729" s="26"/>
      <c r="AB1729" s="23">
        <f>SUBTOTAL(9,AB1727:AB1728)</f>
        <v>0</v>
      </c>
      <c r="AC1729" s="24"/>
      <c r="AD1729" s="23">
        <f>SUBTOTAL(9,AD1727:AD1728)</f>
        <v>0</v>
      </c>
      <c r="AE1729" s="24"/>
      <c r="AF1729" s="27">
        <f>SUBTOTAL(9,AF1727:AF1728)</f>
        <v>66</v>
      </c>
    </row>
    <row r="1730" spans="1:32" outlineLevel="2" x14ac:dyDescent="0.3">
      <c r="A1730" s="22" t="s">
        <v>1</v>
      </c>
      <c r="B1730" s="22" t="s">
        <v>2</v>
      </c>
      <c r="C1730" s="22" t="s">
        <v>2</v>
      </c>
      <c r="D1730" s="22" t="s">
        <v>3000</v>
      </c>
      <c r="E1730" s="22" t="s">
        <v>2971</v>
      </c>
      <c r="F1730" s="22" t="s">
        <v>6</v>
      </c>
      <c r="G1730" s="22" t="s">
        <v>26</v>
      </c>
      <c r="H1730" s="23">
        <v>2</v>
      </c>
      <c r="I1730" s="24">
        <f t="shared" si="350"/>
        <v>7.1428571428571425E-2</v>
      </c>
      <c r="J1730" s="25">
        <v>2</v>
      </c>
      <c r="K1730" s="26">
        <f t="shared" si="345"/>
        <v>7.1428571428571425E-2</v>
      </c>
      <c r="L1730" s="23">
        <v>2</v>
      </c>
      <c r="M1730" s="24">
        <f t="shared" si="351"/>
        <v>7.1428571428571425E-2</v>
      </c>
      <c r="N1730" s="25">
        <v>7</v>
      </c>
      <c r="O1730" s="26">
        <f t="shared" si="352"/>
        <v>0.25</v>
      </c>
      <c r="P1730" s="23">
        <v>15</v>
      </c>
      <c r="Q1730" s="24">
        <f t="shared" si="346"/>
        <v>0.5357142857142857</v>
      </c>
      <c r="S1730" s="26" t="str">
        <f t="shared" si="347"/>
        <v/>
      </c>
      <c r="T1730" s="23"/>
      <c r="U1730" s="24" t="str">
        <f t="shared" si="348"/>
        <v/>
      </c>
      <c r="W1730" s="26" t="str">
        <f t="shared" si="349"/>
        <v/>
      </c>
      <c r="X1730" s="23"/>
      <c r="Y1730" s="24" t="str">
        <f t="shared" si="353"/>
        <v/>
      </c>
      <c r="AA1730" s="26" t="str">
        <f>IF(Z1730 &gt;0, Z1730/$AF1730, "")</f>
        <v/>
      </c>
      <c r="AB1730" s="23"/>
      <c r="AC1730" s="24" t="str">
        <f>IF(AB1730 &gt;0, AB1730/$AF1730, "")</f>
        <v/>
      </c>
      <c r="AD1730" s="23"/>
      <c r="AE1730" s="24" t="str">
        <f>IF(AD1730 &gt;0, AD1730/$AF1730, "")</f>
        <v/>
      </c>
      <c r="AF1730" s="27">
        <v>28</v>
      </c>
    </row>
    <row r="1731" spans="1:32" outlineLevel="2" x14ac:dyDescent="0.3">
      <c r="A1731" s="22" t="s">
        <v>1</v>
      </c>
      <c r="B1731" s="22" t="s">
        <v>2</v>
      </c>
      <c r="C1731" s="22" t="s">
        <v>2</v>
      </c>
      <c r="D1731" s="22" t="s">
        <v>3000</v>
      </c>
      <c r="E1731" s="22" t="s">
        <v>2971</v>
      </c>
      <c r="F1731" s="22" t="s">
        <v>6</v>
      </c>
      <c r="G1731" s="22" t="s">
        <v>944</v>
      </c>
      <c r="H1731" s="23">
        <v>1</v>
      </c>
      <c r="I1731" s="24">
        <f t="shared" si="350"/>
        <v>0.04</v>
      </c>
      <c r="J1731" s="25">
        <v>1</v>
      </c>
      <c r="K1731" s="26">
        <f t="shared" si="345"/>
        <v>0.04</v>
      </c>
      <c r="L1731" s="23">
        <v>3</v>
      </c>
      <c r="M1731" s="24">
        <f t="shared" si="351"/>
        <v>0.12</v>
      </c>
      <c r="N1731" s="25">
        <v>11</v>
      </c>
      <c r="O1731" s="26">
        <f t="shared" si="352"/>
        <v>0.44</v>
      </c>
      <c r="P1731" s="23">
        <v>9</v>
      </c>
      <c r="Q1731" s="24">
        <f t="shared" si="346"/>
        <v>0.36</v>
      </c>
      <c r="S1731" s="26" t="str">
        <f t="shared" si="347"/>
        <v/>
      </c>
      <c r="T1731" s="23"/>
      <c r="U1731" s="24" t="str">
        <f t="shared" si="348"/>
        <v/>
      </c>
      <c r="W1731" s="26" t="str">
        <f t="shared" si="349"/>
        <v/>
      </c>
      <c r="X1731" s="23"/>
      <c r="Y1731" s="24" t="str">
        <f t="shared" si="353"/>
        <v/>
      </c>
      <c r="AA1731" s="26" t="str">
        <f>IF(Z1731 &gt;0, Z1731/$AF1731, "")</f>
        <v/>
      </c>
      <c r="AB1731" s="23"/>
      <c r="AC1731" s="24" t="str">
        <f>IF(AB1731 &gt;0, AB1731/$AF1731, "")</f>
        <v/>
      </c>
      <c r="AD1731" s="23"/>
      <c r="AE1731" s="24" t="str">
        <f>IF(AD1731 &gt;0, AD1731/$AF1731, "")</f>
        <v/>
      </c>
      <c r="AF1731" s="27">
        <v>25</v>
      </c>
    </row>
    <row r="1732" spans="1:32" outlineLevel="1" x14ac:dyDescent="0.3">
      <c r="D1732" s="12" t="s">
        <v>4504</v>
      </c>
      <c r="H1732" s="23">
        <f>SUBTOTAL(9,H1730:H1731)</f>
        <v>3</v>
      </c>
      <c r="I1732" s="24">
        <f t="shared" si="350"/>
        <v>5.6603773584905662E-2</v>
      </c>
      <c r="J1732" s="25">
        <f>SUBTOTAL(9,J1730:J1731)</f>
        <v>3</v>
      </c>
      <c r="K1732" s="26">
        <f t="shared" si="345"/>
        <v>5.6603773584905662E-2</v>
      </c>
      <c r="L1732" s="23">
        <f>SUBTOTAL(9,L1730:L1731)</f>
        <v>5</v>
      </c>
      <c r="M1732" s="24">
        <f t="shared" si="351"/>
        <v>9.4339622641509441E-2</v>
      </c>
      <c r="N1732" s="25">
        <f>SUBTOTAL(9,N1730:N1731)</f>
        <v>18</v>
      </c>
      <c r="O1732" s="26">
        <f t="shared" si="352"/>
        <v>0.33962264150943394</v>
      </c>
      <c r="P1732" s="23">
        <f>SUBTOTAL(9,P1730:P1731)</f>
        <v>24</v>
      </c>
      <c r="Q1732" s="24">
        <f t="shared" si="346"/>
        <v>0.45283018867924529</v>
      </c>
      <c r="R1732" s="25">
        <f>SUBTOTAL(9,R1730:R1731)</f>
        <v>0</v>
      </c>
      <c r="S1732" s="26" t="str">
        <f t="shared" si="347"/>
        <v/>
      </c>
      <c r="T1732" s="23">
        <f>SUBTOTAL(9,T1730:T1731)</f>
        <v>0</v>
      </c>
      <c r="U1732" s="24" t="str">
        <f t="shared" si="348"/>
        <v/>
      </c>
      <c r="V1732" s="25">
        <f>SUBTOTAL(9,V1730:V1731)</f>
        <v>0</v>
      </c>
      <c r="W1732" s="26" t="str">
        <f t="shared" si="349"/>
        <v/>
      </c>
      <c r="X1732" s="23">
        <f>SUBTOTAL(9,X1730:X1731)</f>
        <v>0</v>
      </c>
      <c r="Y1732" s="24" t="str">
        <f t="shared" si="353"/>
        <v/>
      </c>
      <c r="Z1732" s="25">
        <f>SUBTOTAL(9,Z1730:Z1731)</f>
        <v>0</v>
      </c>
      <c r="AA1732" s="26"/>
      <c r="AB1732" s="23">
        <f>SUBTOTAL(9,AB1730:AB1731)</f>
        <v>0</v>
      </c>
      <c r="AC1732" s="24"/>
      <c r="AD1732" s="23">
        <f>SUBTOTAL(9,AD1730:AD1731)</f>
        <v>0</v>
      </c>
      <c r="AE1732" s="24"/>
      <c r="AF1732" s="27">
        <f>SUBTOTAL(9,AF1730:AF1731)</f>
        <v>53</v>
      </c>
    </row>
    <row r="1733" spans="1:32" outlineLevel="2" x14ac:dyDescent="0.3">
      <c r="A1733" s="22" t="s">
        <v>1</v>
      </c>
      <c r="B1733" s="22" t="s">
        <v>2</v>
      </c>
      <c r="C1733" s="22" t="s">
        <v>2</v>
      </c>
      <c r="D1733" s="22" t="s">
        <v>3001</v>
      </c>
      <c r="E1733" s="22" t="s">
        <v>2971</v>
      </c>
      <c r="F1733" s="22" t="s">
        <v>28</v>
      </c>
      <c r="G1733" s="22" t="s">
        <v>27</v>
      </c>
      <c r="H1733" s="23"/>
      <c r="I1733" s="24" t="str">
        <f t="shared" si="350"/>
        <v/>
      </c>
      <c r="K1733" s="26" t="str">
        <f t="shared" si="345"/>
        <v/>
      </c>
      <c r="L1733" s="23">
        <v>11</v>
      </c>
      <c r="M1733" s="24">
        <f t="shared" si="351"/>
        <v>0.34375</v>
      </c>
      <c r="N1733" s="25">
        <v>14</v>
      </c>
      <c r="O1733" s="26">
        <f t="shared" si="352"/>
        <v>0.4375</v>
      </c>
      <c r="P1733" s="23">
        <v>7</v>
      </c>
      <c r="Q1733" s="24">
        <f t="shared" si="346"/>
        <v>0.21875</v>
      </c>
      <c r="S1733" s="26" t="str">
        <f t="shared" si="347"/>
        <v/>
      </c>
      <c r="T1733" s="23"/>
      <c r="U1733" s="24" t="str">
        <f t="shared" si="348"/>
        <v/>
      </c>
      <c r="W1733" s="26" t="str">
        <f t="shared" si="349"/>
        <v/>
      </c>
      <c r="X1733" s="23"/>
      <c r="Y1733" s="24" t="str">
        <f t="shared" si="353"/>
        <v/>
      </c>
      <c r="AA1733" s="26" t="str">
        <f>IF(Z1733 &gt;0, Z1733/$AF1733, "")</f>
        <v/>
      </c>
      <c r="AB1733" s="23"/>
      <c r="AC1733" s="24" t="str">
        <f>IF(AB1733 &gt;0, AB1733/$AF1733, "")</f>
        <v/>
      </c>
      <c r="AD1733" s="23"/>
      <c r="AE1733" s="24" t="str">
        <f>IF(AD1733 &gt;0, AD1733/$AF1733, "")</f>
        <v/>
      </c>
      <c r="AF1733" s="27">
        <v>32</v>
      </c>
    </row>
    <row r="1734" spans="1:32" outlineLevel="1" x14ac:dyDescent="0.3">
      <c r="D1734" s="12" t="s">
        <v>4505</v>
      </c>
      <c r="H1734" s="23">
        <f>SUBTOTAL(9,H1733:H1733)</f>
        <v>0</v>
      </c>
      <c r="I1734" s="24" t="str">
        <f t="shared" si="350"/>
        <v/>
      </c>
      <c r="J1734" s="25">
        <f>SUBTOTAL(9,J1733:J1733)</f>
        <v>0</v>
      </c>
      <c r="K1734" s="26" t="str">
        <f t="shared" ref="K1734:K1797" si="360">IF(J1734 &gt;0, J1734/$AF1734, "")</f>
        <v/>
      </c>
      <c r="L1734" s="23">
        <f>SUBTOTAL(9,L1733:L1733)</f>
        <v>11</v>
      </c>
      <c r="M1734" s="24">
        <f t="shared" si="351"/>
        <v>0.34375</v>
      </c>
      <c r="N1734" s="25">
        <f>SUBTOTAL(9,N1733:N1733)</f>
        <v>14</v>
      </c>
      <c r="O1734" s="26">
        <f t="shared" si="352"/>
        <v>0.4375</v>
      </c>
      <c r="P1734" s="23">
        <f>SUBTOTAL(9,P1733:P1733)</f>
        <v>7</v>
      </c>
      <c r="Q1734" s="24">
        <f t="shared" ref="Q1734:Q1797" si="361">IF(P1734 &gt;0, P1734/$AF1734, "")</f>
        <v>0.21875</v>
      </c>
      <c r="R1734" s="25">
        <f>SUBTOTAL(9,R1733:R1733)</f>
        <v>0</v>
      </c>
      <c r="S1734" s="26" t="str">
        <f t="shared" ref="S1734:S1797" si="362">IF(R1734 &gt;0, R1734/$AF1734, "")</f>
        <v/>
      </c>
      <c r="T1734" s="23">
        <f>SUBTOTAL(9,T1733:T1733)</f>
        <v>0</v>
      </c>
      <c r="U1734" s="24" t="str">
        <f t="shared" ref="U1734:U1797" si="363">IF(T1734 &gt;0, T1734/$AF1734, "")</f>
        <v/>
      </c>
      <c r="V1734" s="25">
        <f>SUBTOTAL(9,V1733:V1733)</f>
        <v>0</v>
      </c>
      <c r="W1734" s="26" t="str">
        <f t="shared" ref="W1734:W1797" si="364">IF(V1734 &gt;0, V1734/$AF1734, "")</f>
        <v/>
      </c>
      <c r="X1734" s="23">
        <f>SUBTOTAL(9,X1733:X1733)</f>
        <v>0</v>
      </c>
      <c r="Y1734" s="24" t="str">
        <f t="shared" si="353"/>
        <v/>
      </c>
      <c r="Z1734" s="25">
        <f>SUBTOTAL(9,Z1733:Z1733)</f>
        <v>0</v>
      </c>
      <c r="AA1734" s="26"/>
      <c r="AB1734" s="23">
        <f>SUBTOTAL(9,AB1733:AB1733)</f>
        <v>0</v>
      </c>
      <c r="AC1734" s="24"/>
      <c r="AD1734" s="23">
        <f>SUBTOTAL(9,AD1733:AD1733)</f>
        <v>0</v>
      </c>
      <c r="AE1734" s="24"/>
      <c r="AF1734" s="27">
        <f>SUBTOTAL(9,AF1733:AF1733)</f>
        <v>32</v>
      </c>
    </row>
    <row r="1735" spans="1:32" outlineLevel="2" x14ac:dyDescent="0.3">
      <c r="A1735" s="22" t="s">
        <v>1</v>
      </c>
      <c r="B1735" s="22" t="s">
        <v>2</v>
      </c>
      <c r="C1735" s="22" t="s">
        <v>2</v>
      </c>
      <c r="D1735" s="22" t="s">
        <v>3543</v>
      </c>
      <c r="E1735" s="22" t="s">
        <v>2971</v>
      </c>
      <c r="F1735" s="22" t="s">
        <v>1691</v>
      </c>
      <c r="G1735" s="22" t="s">
        <v>1690</v>
      </c>
      <c r="H1735" s="23">
        <v>1</v>
      </c>
      <c r="I1735" s="24">
        <f t="shared" ref="I1735:I1798" si="365">IF(H1735 &gt;0, H1735/$AF1735, "")</f>
        <v>5.5555555555555552E-2</v>
      </c>
      <c r="K1735" s="26" t="str">
        <f t="shared" si="360"/>
        <v/>
      </c>
      <c r="L1735" s="23">
        <v>3</v>
      </c>
      <c r="M1735" s="24">
        <f t="shared" ref="M1735:M1798" si="366">IF(L1735 &gt;0, L1735/$AF1735, "")</f>
        <v>0.16666666666666666</v>
      </c>
      <c r="N1735" s="25">
        <v>9</v>
      </c>
      <c r="O1735" s="26">
        <f t="shared" ref="O1735:O1798" si="367">IF(N1735 &gt;0, N1735/$AF1735, "")</f>
        <v>0.5</v>
      </c>
      <c r="P1735" s="23">
        <v>5</v>
      </c>
      <c r="Q1735" s="24">
        <f t="shared" si="361"/>
        <v>0.27777777777777779</v>
      </c>
      <c r="S1735" s="26" t="str">
        <f t="shared" si="362"/>
        <v/>
      </c>
      <c r="T1735" s="23"/>
      <c r="U1735" s="24" t="str">
        <f t="shared" si="363"/>
        <v/>
      </c>
      <c r="W1735" s="26" t="str">
        <f t="shared" si="364"/>
        <v/>
      </c>
      <c r="X1735" s="23"/>
      <c r="Y1735" s="24" t="str">
        <f t="shared" ref="Y1735:Y1798" si="368">IF(X1735 &gt;0, X1735/$AF1735, "")</f>
        <v/>
      </c>
      <c r="AA1735" s="26" t="str">
        <f>IF(Z1735 &gt;0, Z1735/$AF1735, "")</f>
        <v/>
      </c>
      <c r="AB1735" s="23"/>
      <c r="AC1735" s="24" t="str">
        <f>IF(AB1735 &gt;0, AB1735/$AF1735, "")</f>
        <v/>
      </c>
      <c r="AD1735" s="23"/>
      <c r="AE1735" s="24" t="str">
        <f>IF(AD1735 &gt;0, AD1735/$AF1735, "")</f>
        <v/>
      </c>
      <c r="AF1735" s="27">
        <v>18</v>
      </c>
    </row>
    <row r="1736" spans="1:32" outlineLevel="2" x14ac:dyDescent="0.3">
      <c r="A1736" s="22" t="s">
        <v>1</v>
      </c>
      <c r="B1736" s="22" t="s">
        <v>2</v>
      </c>
      <c r="C1736" s="22" t="s">
        <v>2</v>
      </c>
      <c r="D1736" s="22" t="s">
        <v>3543</v>
      </c>
      <c r="E1736" s="22" t="s">
        <v>2971</v>
      </c>
      <c r="F1736" s="22" t="s">
        <v>1691</v>
      </c>
      <c r="G1736" s="22" t="s">
        <v>1692</v>
      </c>
      <c r="H1736" s="23">
        <v>1</v>
      </c>
      <c r="I1736" s="24">
        <f t="shared" si="365"/>
        <v>3.8461538461538464E-2</v>
      </c>
      <c r="J1736" s="25">
        <v>2</v>
      </c>
      <c r="K1736" s="26">
        <f t="shared" si="360"/>
        <v>7.6923076923076927E-2</v>
      </c>
      <c r="L1736" s="23">
        <v>10</v>
      </c>
      <c r="M1736" s="24">
        <f t="shared" si="366"/>
        <v>0.38461538461538464</v>
      </c>
      <c r="N1736" s="25">
        <v>7</v>
      </c>
      <c r="O1736" s="26">
        <f t="shared" si="367"/>
        <v>0.26923076923076922</v>
      </c>
      <c r="P1736" s="23">
        <v>5</v>
      </c>
      <c r="Q1736" s="24">
        <f t="shared" si="361"/>
        <v>0.19230769230769232</v>
      </c>
      <c r="S1736" s="26" t="str">
        <f t="shared" si="362"/>
        <v/>
      </c>
      <c r="T1736" s="23"/>
      <c r="U1736" s="24" t="str">
        <f t="shared" si="363"/>
        <v/>
      </c>
      <c r="W1736" s="26" t="str">
        <f t="shared" si="364"/>
        <v/>
      </c>
      <c r="X1736" s="23">
        <v>1</v>
      </c>
      <c r="Y1736" s="24">
        <f t="shared" si="368"/>
        <v>3.8461538461538464E-2</v>
      </c>
      <c r="AA1736" s="26" t="str">
        <f>IF(Z1736 &gt;0, Z1736/$AF1736, "")</f>
        <v/>
      </c>
      <c r="AB1736" s="23"/>
      <c r="AC1736" s="24" t="str">
        <f>IF(AB1736 &gt;0, AB1736/$AF1736, "")</f>
        <v/>
      </c>
      <c r="AD1736" s="23"/>
      <c r="AE1736" s="24" t="str">
        <f>IF(AD1736 &gt;0, AD1736/$AF1736, "")</f>
        <v/>
      </c>
      <c r="AF1736" s="27">
        <v>26</v>
      </c>
    </row>
    <row r="1737" spans="1:32" outlineLevel="1" x14ac:dyDescent="0.3">
      <c r="D1737" s="12" t="s">
        <v>4506</v>
      </c>
      <c r="H1737" s="23">
        <f>SUBTOTAL(9,H1735:H1736)</f>
        <v>2</v>
      </c>
      <c r="I1737" s="24">
        <f t="shared" si="365"/>
        <v>4.5454545454545456E-2</v>
      </c>
      <c r="J1737" s="25">
        <f>SUBTOTAL(9,J1735:J1736)</f>
        <v>2</v>
      </c>
      <c r="K1737" s="26">
        <f t="shared" si="360"/>
        <v>4.5454545454545456E-2</v>
      </c>
      <c r="L1737" s="23">
        <f>SUBTOTAL(9,L1735:L1736)</f>
        <v>13</v>
      </c>
      <c r="M1737" s="24">
        <f t="shared" si="366"/>
        <v>0.29545454545454547</v>
      </c>
      <c r="N1737" s="25">
        <f>SUBTOTAL(9,N1735:N1736)</f>
        <v>16</v>
      </c>
      <c r="O1737" s="26">
        <f t="shared" si="367"/>
        <v>0.36363636363636365</v>
      </c>
      <c r="P1737" s="23">
        <f>SUBTOTAL(9,P1735:P1736)</f>
        <v>10</v>
      </c>
      <c r="Q1737" s="24">
        <f t="shared" si="361"/>
        <v>0.22727272727272727</v>
      </c>
      <c r="R1737" s="25">
        <f>SUBTOTAL(9,R1735:R1736)</f>
        <v>0</v>
      </c>
      <c r="S1737" s="26" t="str">
        <f t="shared" si="362"/>
        <v/>
      </c>
      <c r="T1737" s="23">
        <f>SUBTOTAL(9,T1735:T1736)</f>
        <v>0</v>
      </c>
      <c r="U1737" s="24" t="str">
        <f t="shared" si="363"/>
        <v/>
      </c>
      <c r="V1737" s="25">
        <f>SUBTOTAL(9,V1735:V1736)</f>
        <v>0</v>
      </c>
      <c r="W1737" s="26" t="str">
        <f t="shared" si="364"/>
        <v/>
      </c>
      <c r="X1737" s="23">
        <f>SUBTOTAL(9,X1735:X1736)</f>
        <v>1</v>
      </c>
      <c r="Y1737" s="24">
        <f t="shared" si="368"/>
        <v>2.2727272727272728E-2</v>
      </c>
      <c r="Z1737" s="25">
        <f>SUBTOTAL(9,Z1735:Z1736)</f>
        <v>0</v>
      </c>
      <c r="AA1737" s="26"/>
      <c r="AB1737" s="23">
        <f>SUBTOTAL(9,AB1735:AB1736)</f>
        <v>0</v>
      </c>
      <c r="AC1737" s="24"/>
      <c r="AD1737" s="23">
        <f>SUBTOTAL(9,AD1735:AD1736)</f>
        <v>0</v>
      </c>
      <c r="AE1737" s="24"/>
      <c r="AF1737" s="27">
        <f>SUBTOTAL(9,AF1735:AF1736)</f>
        <v>44</v>
      </c>
    </row>
    <row r="1738" spans="1:32" outlineLevel="2" x14ac:dyDescent="0.3">
      <c r="A1738" s="22" t="s">
        <v>1</v>
      </c>
      <c r="B1738" s="22" t="s">
        <v>2</v>
      </c>
      <c r="C1738" s="22" t="s">
        <v>2</v>
      </c>
      <c r="D1738" s="22" t="s">
        <v>3002</v>
      </c>
      <c r="E1738" s="22" t="s">
        <v>2971</v>
      </c>
      <c r="F1738" s="22" t="s">
        <v>8</v>
      </c>
      <c r="G1738" s="22" t="s">
        <v>2420</v>
      </c>
      <c r="H1738" s="23">
        <v>2</v>
      </c>
      <c r="I1738" s="24">
        <f t="shared" si="365"/>
        <v>6.8965517241379309E-2</v>
      </c>
      <c r="K1738" s="26" t="str">
        <f t="shared" si="360"/>
        <v/>
      </c>
      <c r="L1738" s="23">
        <v>1</v>
      </c>
      <c r="M1738" s="24">
        <f t="shared" si="366"/>
        <v>3.4482758620689655E-2</v>
      </c>
      <c r="N1738" s="25">
        <v>6</v>
      </c>
      <c r="O1738" s="26">
        <f t="shared" si="367"/>
        <v>0.20689655172413793</v>
      </c>
      <c r="P1738" s="23">
        <v>20</v>
      </c>
      <c r="Q1738" s="24">
        <f t="shared" si="361"/>
        <v>0.68965517241379315</v>
      </c>
      <c r="S1738" s="26" t="str">
        <f t="shared" si="362"/>
        <v/>
      </c>
      <c r="T1738" s="23"/>
      <c r="U1738" s="24" t="str">
        <f t="shared" si="363"/>
        <v/>
      </c>
      <c r="W1738" s="26" t="str">
        <f t="shared" si="364"/>
        <v/>
      </c>
      <c r="X1738" s="23"/>
      <c r="Y1738" s="24" t="str">
        <f t="shared" si="368"/>
        <v/>
      </c>
      <c r="AA1738" s="26" t="str">
        <f>IF(Z1738 &gt;0, Z1738/$AF1738, "")</f>
        <v/>
      </c>
      <c r="AB1738" s="23"/>
      <c r="AC1738" s="24" t="str">
        <f>IF(AB1738 &gt;0, AB1738/$AF1738, "")</f>
        <v/>
      </c>
      <c r="AD1738" s="23"/>
      <c r="AE1738" s="24" t="str">
        <f>IF(AD1738 &gt;0, AD1738/$AF1738, "")</f>
        <v/>
      </c>
      <c r="AF1738" s="27">
        <v>29</v>
      </c>
    </row>
    <row r="1739" spans="1:32" outlineLevel="2" x14ac:dyDescent="0.3">
      <c r="A1739" s="22" t="s">
        <v>1</v>
      </c>
      <c r="B1739" s="22" t="s">
        <v>2</v>
      </c>
      <c r="C1739" s="22" t="s">
        <v>2</v>
      </c>
      <c r="D1739" s="22" t="s">
        <v>3002</v>
      </c>
      <c r="E1739" s="22" t="s">
        <v>2971</v>
      </c>
      <c r="F1739" s="22" t="s">
        <v>30</v>
      </c>
      <c r="G1739" s="22" t="s">
        <v>29</v>
      </c>
      <c r="H1739" s="23">
        <v>1</v>
      </c>
      <c r="I1739" s="24">
        <f t="shared" si="365"/>
        <v>5.8823529411764705E-2</v>
      </c>
      <c r="J1739" s="25">
        <v>1</v>
      </c>
      <c r="K1739" s="26">
        <f t="shared" si="360"/>
        <v>5.8823529411764705E-2</v>
      </c>
      <c r="L1739" s="23">
        <v>1</v>
      </c>
      <c r="M1739" s="24">
        <f t="shared" si="366"/>
        <v>5.8823529411764705E-2</v>
      </c>
      <c r="N1739" s="25">
        <v>9</v>
      </c>
      <c r="O1739" s="26">
        <f t="shared" si="367"/>
        <v>0.52941176470588236</v>
      </c>
      <c r="P1739" s="23">
        <v>5</v>
      </c>
      <c r="Q1739" s="24">
        <f t="shared" si="361"/>
        <v>0.29411764705882354</v>
      </c>
      <c r="S1739" s="26" t="str">
        <f t="shared" si="362"/>
        <v/>
      </c>
      <c r="T1739" s="23"/>
      <c r="U1739" s="24" t="str">
        <f t="shared" si="363"/>
        <v/>
      </c>
      <c r="W1739" s="26" t="str">
        <f t="shared" si="364"/>
        <v/>
      </c>
      <c r="X1739" s="23"/>
      <c r="Y1739" s="24" t="str">
        <f t="shared" si="368"/>
        <v/>
      </c>
      <c r="AA1739" s="26" t="str">
        <f>IF(Z1739 &gt;0, Z1739/$AF1739, "")</f>
        <v/>
      </c>
      <c r="AB1739" s="23"/>
      <c r="AC1739" s="24" t="str">
        <f>IF(AB1739 &gt;0, AB1739/$AF1739, "")</f>
        <v/>
      </c>
      <c r="AD1739" s="23"/>
      <c r="AE1739" s="24" t="str">
        <f>IF(AD1739 &gt;0, AD1739/$AF1739, "")</f>
        <v/>
      </c>
      <c r="AF1739" s="27">
        <v>17</v>
      </c>
    </row>
    <row r="1740" spans="1:32" outlineLevel="1" x14ac:dyDescent="0.3">
      <c r="D1740" s="12" t="s">
        <v>4507</v>
      </c>
      <c r="H1740" s="23">
        <f>SUBTOTAL(9,H1738:H1739)</f>
        <v>3</v>
      </c>
      <c r="I1740" s="24">
        <f t="shared" si="365"/>
        <v>6.5217391304347824E-2</v>
      </c>
      <c r="J1740" s="25">
        <f>SUBTOTAL(9,J1738:J1739)</f>
        <v>1</v>
      </c>
      <c r="K1740" s="26">
        <f t="shared" si="360"/>
        <v>2.1739130434782608E-2</v>
      </c>
      <c r="L1740" s="23">
        <f>SUBTOTAL(9,L1738:L1739)</f>
        <v>2</v>
      </c>
      <c r="M1740" s="24">
        <f t="shared" si="366"/>
        <v>4.3478260869565216E-2</v>
      </c>
      <c r="N1740" s="25">
        <f>SUBTOTAL(9,N1738:N1739)</f>
        <v>15</v>
      </c>
      <c r="O1740" s="26">
        <f t="shared" si="367"/>
        <v>0.32608695652173914</v>
      </c>
      <c r="P1740" s="23">
        <f>SUBTOTAL(9,P1738:P1739)</f>
        <v>25</v>
      </c>
      <c r="Q1740" s="24">
        <f t="shared" si="361"/>
        <v>0.54347826086956519</v>
      </c>
      <c r="R1740" s="25">
        <f>SUBTOTAL(9,R1738:R1739)</f>
        <v>0</v>
      </c>
      <c r="S1740" s="26" t="str">
        <f t="shared" si="362"/>
        <v/>
      </c>
      <c r="T1740" s="23">
        <f>SUBTOTAL(9,T1738:T1739)</f>
        <v>0</v>
      </c>
      <c r="U1740" s="24" t="str">
        <f t="shared" si="363"/>
        <v/>
      </c>
      <c r="V1740" s="25">
        <f>SUBTOTAL(9,V1738:V1739)</f>
        <v>0</v>
      </c>
      <c r="W1740" s="26" t="str">
        <f t="shared" si="364"/>
        <v/>
      </c>
      <c r="X1740" s="23">
        <f>SUBTOTAL(9,X1738:X1739)</f>
        <v>0</v>
      </c>
      <c r="Y1740" s="24" t="str">
        <f t="shared" si="368"/>
        <v/>
      </c>
      <c r="Z1740" s="25">
        <f>SUBTOTAL(9,Z1738:Z1739)</f>
        <v>0</v>
      </c>
      <c r="AA1740" s="26"/>
      <c r="AB1740" s="23">
        <f>SUBTOTAL(9,AB1738:AB1739)</f>
        <v>0</v>
      </c>
      <c r="AC1740" s="24"/>
      <c r="AD1740" s="23">
        <f>SUBTOTAL(9,AD1738:AD1739)</f>
        <v>0</v>
      </c>
      <c r="AE1740" s="24"/>
      <c r="AF1740" s="27">
        <f>SUBTOTAL(9,AF1738:AF1739)</f>
        <v>46</v>
      </c>
    </row>
    <row r="1741" spans="1:32" outlineLevel="2" x14ac:dyDescent="0.3">
      <c r="A1741" s="22" t="s">
        <v>1</v>
      </c>
      <c r="B1741" s="22" t="s">
        <v>2</v>
      </c>
      <c r="C1741" s="22" t="s">
        <v>2</v>
      </c>
      <c r="D1741" s="22" t="s">
        <v>3500</v>
      </c>
      <c r="E1741" s="22" t="s">
        <v>2971</v>
      </c>
      <c r="F1741" s="22" t="s">
        <v>1547</v>
      </c>
      <c r="G1741" s="22" t="s">
        <v>1546</v>
      </c>
      <c r="H1741" s="23"/>
      <c r="I1741" s="24" t="str">
        <f t="shared" si="365"/>
        <v/>
      </c>
      <c r="K1741" s="26" t="str">
        <f t="shared" si="360"/>
        <v/>
      </c>
      <c r="L1741" s="23">
        <v>1</v>
      </c>
      <c r="M1741" s="24">
        <f t="shared" si="366"/>
        <v>4.7619047619047616E-2</v>
      </c>
      <c r="N1741" s="25">
        <v>8</v>
      </c>
      <c r="O1741" s="26">
        <f t="shared" si="367"/>
        <v>0.38095238095238093</v>
      </c>
      <c r="P1741" s="23">
        <v>12</v>
      </c>
      <c r="Q1741" s="24">
        <f t="shared" si="361"/>
        <v>0.5714285714285714</v>
      </c>
      <c r="S1741" s="26" t="str">
        <f t="shared" si="362"/>
        <v/>
      </c>
      <c r="T1741" s="23"/>
      <c r="U1741" s="24" t="str">
        <f t="shared" si="363"/>
        <v/>
      </c>
      <c r="W1741" s="26" t="str">
        <f t="shared" si="364"/>
        <v/>
      </c>
      <c r="X1741" s="23"/>
      <c r="Y1741" s="24" t="str">
        <f t="shared" si="368"/>
        <v/>
      </c>
      <c r="AA1741" s="26" t="str">
        <f>IF(Z1741 &gt;0, Z1741/$AF1741, "")</f>
        <v/>
      </c>
      <c r="AB1741" s="23"/>
      <c r="AC1741" s="24" t="str">
        <f>IF(AB1741 &gt;0, AB1741/$AF1741, "")</f>
        <v/>
      </c>
      <c r="AD1741" s="23"/>
      <c r="AE1741" s="24" t="str">
        <f>IF(AD1741 &gt;0, AD1741/$AF1741, "")</f>
        <v/>
      </c>
      <c r="AF1741" s="27">
        <v>21</v>
      </c>
    </row>
    <row r="1742" spans="1:32" outlineLevel="2" x14ac:dyDescent="0.3">
      <c r="A1742" s="22" t="s">
        <v>1</v>
      </c>
      <c r="B1742" s="22" t="s">
        <v>2</v>
      </c>
      <c r="C1742" s="22" t="s">
        <v>2</v>
      </c>
      <c r="D1742" s="22" t="s">
        <v>3500</v>
      </c>
      <c r="E1742" s="22" t="s">
        <v>2971</v>
      </c>
      <c r="F1742" s="22" t="s">
        <v>1547</v>
      </c>
      <c r="G1742" s="22" t="s">
        <v>2884</v>
      </c>
      <c r="H1742" s="23"/>
      <c r="I1742" s="24" t="str">
        <f t="shared" si="365"/>
        <v/>
      </c>
      <c r="K1742" s="26" t="str">
        <f t="shared" si="360"/>
        <v/>
      </c>
      <c r="L1742" s="23">
        <v>1</v>
      </c>
      <c r="M1742" s="24">
        <f t="shared" si="366"/>
        <v>6.6666666666666666E-2</v>
      </c>
      <c r="N1742" s="25">
        <v>3</v>
      </c>
      <c r="O1742" s="26">
        <f t="shared" si="367"/>
        <v>0.2</v>
      </c>
      <c r="P1742" s="23">
        <v>10</v>
      </c>
      <c r="Q1742" s="24">
        <f t="shared" si="361"/>
        <v>0.66666666666666663</v>
      </c>
      <c r="S1742" s="26" t="str">
        <f t="shared" si="362"/>
        <v/>
      </c>
      <c r="T1742" s="23"/>
      <c r="U1742" s="24" t="str">
        <f t="shared" si="363"/>
        <v/>
      </c>
      <c r="W1742" s="26" t="str">
        <f t="shared" si="364"/>
        <v/>
      </c>
      <c r="X1742" s="23">
        <v>1</v>
      </c>
      <c r="Y1742" s="24">
        <f t="shared" si="368"/>
        <v>6.6666666666666666E-2</v>
      </c>
      <c r="AA1742" s="26" t="str">
        <f>IF(Z1742 &gt;0, Z1742/$AF1742, "")</f>
        <v/>
      </c>
      <c r="AB1742" s="23"/>
      <c r="AC1742" s="24" t="str">
        <f>IF(AB1742 &gt;0, AB1742/$AF1742, "")</f>
        <v/>
      </c>
      <c r="AD1742" s="23"/>
      <c r="AE1742" s="24" t="str">
        <f>IF(AD1742 &gt;0, AD1742/$AF1742, "")</f>
        <v/>
      </c>
      <c r="AF1742" s="27">
        <v>15</v>
      </c>
    </row>
    <row r="1743" spans="1:32" outlineLevel="1" x14ac:dyDescent="0.3">
      <c r="D1743" s="12" t="s">
        <v>4508</v>
      </c>
      <c r="H1743" s="23">
        <f>SUBTOTAL(9,H1741:H1742)</f>
        <v>0</v>
      </c>
      <c r="I1743" s="24" t="str">
        <f t="shared" si="365"/>
        <v/>
      </c>
      <c r="J1743" s="25">
        <f>SUBTOTAL(9,J1741:J1742)</f>
        <v>0</v>
      </c>
      <c r="K1743" s="26" t="str">
        <f t="shared" si="360"/>
        <v/>
      </c>
      <c r="L1743" s="23">
        <f>SUBTOTAL(9,L1741:L1742)</f>
        <v>2</v>
      </c>
      <c r="M1743" s="24">
        <f t="shared" si="366"/>
        <v>5.5555555555555552E-2</v>
      </c>
      <c r="N1743" s="25">
        <f>SUBTOTAL(9,N1741:N1742)</f>
        <v>11</v>
      </c>
      <c r="O1743" s="26">
        <f t="shared" si="367"/>
        <v>0.30555555555555558</v>
      </c>
      <c r="P1743" s="23">
        <f>SUBTOTAL(9,P1741:P1742)</f>
        <v>22</v>
      </c>
      <c r="Q1743" s="24">
        <f t="shared" si="361"/>
        <v>0.61111111111111116</v>
      </c>
      <c r="R1743" s="25">
        <f>SUBTOTAL(9,R1741:R1742)</f>
        <v>0</v>
      </c>
      <c r="S1743" s="26" t="str">
        <f t="shared" si="362"/>
        <v/>
      </c>
      <c r="T1743" s="23">
        <f>SUBTOTAL(9,T1741:T1742)</f>
        <v>0</v>
      </c>
      <c r="U1743" s="24" t="str">
        <f t="shared" si="363"/>
        <v/>
      </c>
      <c r="V1743" s="25">
        <f>SUBTOTAL(9,V1741:V1742)</f>
        <v>0</v>
      </c>
      <c r="W1743" s="26" t="str">
        <f t="shared" si="364"/>
        <v/>
      </c>
      <c r="X1743" s="23">
        <f>SUBTOTAL(9,X1741:X1742)</f>
        <v>1</v>
      </c>
      <c r="Y1743" s="24">
        <f t="shared" si="368"/>
        <v>2.7777777777777776E-2</v>
      </c>
      <c r="Z1743" s="25">
        <f>SUBTOTAL(9,Z1741:Z1742)</f>
        <v>0</v>
      </c>
      <c r="AA1743" s="26"/>
      <c r="AB1743" s="23">
        <f>SUBTOTAL(9,AB1741:AB1742)</f>
        <v>0</v>
      </c>
      <c r="AC1743" s="24"/>
      <c r="AD1743" s="23">
        <f>SUBTOTAL(9,AD1741:AD1742)</f>
        <v>0</v>
      </c>
      <c r="AE1743" s="24"/>
      <c r="AF1743" s="27">
        <f>SUBTOTAL(9,AF1741:AF1742)</f>
        <v>36</v>
      </c>
    </row>
    <row r="1744" spans="1:32" outlineLevel="2" x14ac:dyDescent="0.3">
      <c r="A1744" s="22" t="s">
        <v>1</v>
      </c>
      <c r="B1744" s="22" t="s">
        <v>2</v>
      </c>
      <c r="C1744" s="22" t="s">
        <v>2</v>
      </c>
      <c r="D1744" s="22" t="s">
        <v>3560</v>
      </c>
      <c r="E1744" s="22" t="s">
        <v>2971</v>
      </c>
      <c r="F1744" s="22" t="s">
        <v>1750</v>
      </c>
      <c r="G1744" s="22" t="s">
        <v>1749</v>
      </c>
      <c r="H1744" s="23">
        <v>1</v>
      </c>
      <c r="I1744" s="24">
        <f t="shared" si="365"/>
        <v>5.2631578947368418E-2</v>
      </c>
      <c r="K1744" s="26" t="str">
        <f t="shared" si="360"/>
        <v/>
      </c>
      <c r="L1744" s="23"/>
      <c r="M1744" s="24" t="str">
        <f t="shared" si="366"/>
        <v/>
      </c>
      <c r="N1744" s="25">
        <v>1</v>
      </c>
      <c r="O1744" s="26">
        <f t="shared" si="367"/>
        <v>5.2631578947368418E-2</v>
      </c>
      <c r="P1744" s="23">
        <v>16</v>
      </c>
      <c r="Q1744" s="24">
        <f t="shared" si="361"/>
        <v>0.84210526315789469</v>
      </c>
      <c r="S1744" s="26" t="str">
        <f t="shared" si="362"/>
        <v/>
      </c>
      <c r="T1744" s="23"/>
      <c r="U1744" s="24" t="str">
        <f t="shared" si="363"/>
        <v/>
      </c>
      <c r="W1744" s="26" t="str">
        <f t="shared" si="364"/>
        <v/>
      </c>
      <c r="X1744" s="23">
        <v>1</v>
      </c>
      <c r="Y1744" s="24">
        <f t="shared" si="368"/>
        <v>5.2631578947368418E-2</v>
      </c>
      <c r="AA1744" s="26" t="str">
        <f>IF(Z1744 &gt;0, Z1744/$AF1744, "")</f>
        <v/>
      </c>
      <c r="AB1744" s="23"/>
      <c r="AC1744" s="24" t="str">
        <f>IF(AB1744 &gt;0, AB1744/$AF1744, "")</f>
        <v/>
      </c>
      <c r="AD1744" s="23"/>
      <c r="AE1744" s="24" t="str">
        <f>IF(AD1744 &gt;0, AD1744/$AF1744, "")</f>
        <v/>
      </c>
      <c r="AF1744" s="27">
        <v>19</v>
      </c>
    </row>
    <row r="1745" spans="1:32" outlineLevel="1" x14ac:dyDescent="0.3">
      <c r="D1745" s="12" t="s">
        <v>4509</v>
      </c>
      <c r="H1745" s="23">
        <f>SUBTOTAL(9,H1744:H1744)</f>
        <v>1</v>
      </c>
      <c r="I1745" s="24">
        <f t="shared" si="365"/>
        <v>5.2631578947368418E-2</v>
      </c>
      <c r="J1745" s="25">
        <f>SUBTOTAL(9,J1744:J1744)</f>
        <v>0</v>
      </c>
      <c r="K1745" s="26" t="str">
        <f t="shared" si="360"/>
        <v/>
      </c>
      <c r="L1745" s="23">
        <f>SUBTOTAL(9,L1744:L1744)</f>
        <v>0</v>
      </c>
      <c r="M1745" s="24" t="str">
        <f t="shared" si="366"/>
        <v/>
      </c>
      <c r="N1745" s="25">
        <f>SUBTOTAL(9,N1744:N1744)</f>
        <v>1</v>
      </c>
      <c r="O1745" s="26">
        <f t="shared" si="367"/>
        <v>5.2631578947368418E-2</v>
      </c>
      <c r="P1745" s="23">
        <f>SUBTOTAL(9,P1744:P1744)</f>
        <v>16</v>
      </c>
      <c r="Q1745" s="24">
        <f t="shared" si="361"/>
        <v>0.84210526315789469</v>
      </c>
      <c r="R1745" s="25">
        <f>SUBTOTAL(9,R1744:R1744)</f>
        <v>0</v>
      </c>
      <c r="S1745" s="26" t="str">
        <f t="shared" si="362"/>
        <v/>
      </c>
      <c r="T1745" s="23">
        <f>SUBTOTAL(9,T1744:T1744)</f>
        <v>0</v>
      </c>
      <c r="U1745" s="24" t="str">
        <f t="shared" si="363"/>
        <v/>
      </c>
      <c r="V1745" s="25">
        <f>SUBTOTAL(9,V1744:V1744)</f>
        <v>0</v>
      </c>
      <c r="W1745" s="26" t="str">
        <f t="shared" si="364"/>
        <v/>
      </c>
      <c r="X1745" s="23">
        <f>SUBTOTAL(9,X1744:X1744)</f>
        <v>1</v>
      </c>
      <c r="Y1745" s="24">
        <f t="shared" si="368"/>
        <v>5.2631578947368418E-2</v>
      </c>
      <c r="Z1745" s="25">
        <f>SUBTOTAL(9,Z1744:Z1744)</f>
        <v>0</v>
      </c>
      <c r="AA1745" s="26"/>
      <c r="AB1745" s="23">
        <f>SUBTOTAL(9,AB1744:AB1744)</f>
        <v>0</v>
      </c>
      <c r="AC1745" s="24"/>
      <c r="AD1745" s="23">
        <f>SUBTOTAL(9,AD1744:AD1744)</f>
        <v>0</v>
      </c>
      <c r="AE1745" s="24"/>
      <c r="AF1745" s="27">
        <f>SUBTOTAL(9,AF1744:AF1744)</f>
        <v>19</v>
      </c>
    </row>
    <row r="1746" spans="1:32" outlineLevel="2" x14ac:dyDescent="0.3">
      <c r="A1746" s="22" t="s">
        <v>1</v>
      </c>
      <c r="B1746" s="22" t="s">
        <v>2</v>
      </c>
      <c r="C1746" s="22" t="s">
        <v>2</v>
      </c>
      <c r="D1746" s="22" t="s">
        <v>3600</v>
      </c>
      <c r="E1746" s="22" t="s">
        <v>2971</v>
      </c>
      <c r="F1746" s="22" t="s">
        <v>30</v>
      </c>
      <c r="G1746" s="22" t="s">
        <v>1883</v>
      </c>
      <c r="H1746" s="23"/>
      <c r="I1746" s="24" t="str">
        <f t="shared" si="365"/>
        <v/>
      </c>
      <c r="K1746" s="26" t="str">
        <f t="shared" si="360"/>
        <v/>
      </c>
      <c r="L1746" s="23">
        <v>1</v>
      </c>
      <c r="M1746" s="24">
        <f t="shared" si="366"/>
        <v>7.6923076923076927E-2</v>
      </c>
      <c r="N1746" s="25">
        <v>6</v>
      </c>
      <c r="O1746" s="26">
        <f t="shared" si="367"/>
        <v>0.46153846153846156</v>
      </c>
      <c r="P1746" s="23">
        <v>6</v>
      </c>
      <c r="Q1746" s="24">
        <f t="shared" si="361"/>
        <v>0.46153846153846156</v>
      </c>
      <c r="S1746" s="26" t="str">
        <f t="shared" si="362"/>
        <v/>
      </c>
      <c r="T1746" s="23"/>
      <c r="U1746" s="24" t="str">
        <f t="shared" si="363"/>
        <v/>
      </c>
      <c r="W1746" s="26" t="str">
        <f t="shared" si="364"/>
        <v/>
      </c>
      <c r="X1746" s="23"/>
      <c r="Y1746" s="24" t="str">
        <f t="shared" si="368"/>
        <v/>
      </c>
      <c r="AA1746" s="26" t="str">
        <f>IF(Z1746 &gt;0, Z1746/$AF1746, "")</f>
        <v/>
      </c>
      <c r="AB1746" s="23"/>
      <c r="AC1746" s="24" t="str">
        <f>IF(AB1746 &gt;0, AB1746/$AF1746, "")</f>
        <v/>
      </c>
      <c r="AD1746" s="23"/>
      <c r="AE1746" s="24" t="str">
        <f>IF(AD1746 &gt;0, AD1746/$AF1746, "")</f>
        <v/>
      </c>
      <c r="AF1746" s="27">
        <v>13</v>
      </c>
    </row>
    <row r="1747" spans="1:32" outlineLevel="1" x14ac:dyDescent="0.3">
      <c r="D1747" s="12" t="s">
        <v>4510</v>
      </c>
      <c r="H1747" s="23">
        <f>SUBTOTAL(9,H1746:H1746)</f>
        <v>0</v>
      </c>
      <c r="I1747" s="24" t="str">
        <f t="shared" si="365"/>
        <v/>
      </c>
      <c r="J1747" s="25">
        <f>SUBTOTAL(9,J1746:J1746)</f>
        <v>0</v>
      </c>
      <c r="K1747" s="26" t="str">
        <f t="shared" si="360"/>
        <v/>
      </c>
      <c r="L1747" s="23">
        <f>SUBTOTAL(9,L1746:L1746)</f>
        <v>1</v>
      </c>
      <c r="M1747" s="24">
        <f t="shared" si="366"/>
        <v>7.6923076923076927E-2</v>
      </c>
      <c r="N1747" s="25">
        <f>SUBTOTAL(9,N1746:N1746)</f>
        <v>6</v>
      </c>
      <c r="O1747" s="26">
        <f t="shared" si="367"/>
        <v>0.46153846153846156</v>
      </c>
      <c r="P1747" s="23">
        <f>SUBTOTAL(9,P1746:P1746)</f>
        <v>6</v>
      </c>
      <c r="Q1747" s="24">
        <f t="shared" si="361"/>
        <v>0.46153846153846156</v>
      </c>
      <c r="R1747" s="25">
        <f>SUBTOTAL(9,R1746:R1746)</f>
        <v>0</v>
      </c>
      <c r="S1747" s="26" t="str">
        <f t="shared" si="362"/>
        <v/>
      </c>
      <c r="T1747" s="23">
        <f>SUBTOTAL(9,T1746:T1746)</f>
        <v>0</v>
      </c>
      <c r="U1747" s="24" t="str">
        <f t="shared" si="363"/>
        <v/>
      </c>
      <c r="V1747" s="25">
        <f>SUBTOTAL(9,V1746:V1746)</f>
        <v>0</v>
      </c>
      <c r="W1747" s="26" t="str">
        <f t="shared" si="364"/>
        <v/>
      </c>
      <c r="X1747" s="23">
        <f>SUBTOTAL(9,X1746:X1746)</f>
        <v>0</v>
      </c>
      <c r="Y1747" s="24" t="str">
        <f t="shared" si="368"/>
        <v/>
      </c>
      <c r="Z1747" s="25">
        <f>SUBTOTAL(9,Z1746:Z1746)</f>
        <v>0</v>
      </c>
      <c r="AA1747" s="26"/>
      <c r="AB1747" s="23">
        <f>SUBTOTAL(9,AB1746:AB1746)</f>
        <v>0</v>
      </c>
      <c r="AC1747" s="24"/>
      <c r="AD1747" s="23">
        <f>SUBTOTAL(9,AD1746:AD1746)</f>
        <v>0</v>
      </c>
      <c r="AE1747" s="24"/>
      <c r="AF1747" s="27">
        <f>SUBTOTAL(9,AF1746:AF1746)</f>
        <v>13</v>
      </c>
    </row>
    <row r="1748" spans="1:32" outlineLevel="2" x14ac:dyDescent="0.3">
      <c r="A1748" s="22" t="s">
        <v>1</v>
      </c>
      <c r="B1748" s="22" t="s">
        <v>2</v>
      </c>
      <c r="C1748" s="22" t="s">
        <v>2</v>
      </c>
      <c r="D1748" s="22" t="s">
        <v>3532</v>
      </c>
      <c r="E1748" s="22" t="s">
        <v>2971</v>
      </c>
      <c r="F1748" s="22" t="s">
        <v>1358</v>
      </c>
      <c r="G1748" s="22" t="s">
        <v>1649</v>
      </c>
      <c r="H1748" s="23"/>
      <c r="I1748" s="24" t="str">
        <f t="shared" si="365"/>
        <v/>
      </c>
      <c r="K1748" s="26" t="str">
        <f t="shared" si="360"/>
        <v/>
      </c>
      <c r="L1748" s="23">
        <v>1</v>
      </c>
      <c r="M1748" s="24">
        <f t="shared" si="366"/>
        <v>7.1428571428571425E-2</v>
      </c>
      <c r="N1748" s="25">
        <v>4</v>
      </c>
      <c r="O1748" s="26">
        <f t="shared" si="367"/>
        <v>0.2857142857142857</v>
      </c>
      <c r="P1748" s="23">
        <v>9</v>
      </c>
      <c r="Q1748" s="24">
        <f t="shared" si="361"/>
        <v>0.6428571428571429</v>
      </c>
      <c r="S1748" s="26" t="str">
        <f t="shared" si="362"/>
        <v/>
      </c>
      <c r="T1748" s="23"/>
      <c r="U1748" s="24" t="str">
        <f t="shared" si="363"/>
        <v/>
      </c>
      <c r="W1748" s="26" t="str">
        <f t="shared" si="364"/>
        <v/>
      </c>
      <c r="X1748" s="23"/>
      <c r="Y1748" s="24" t="str">
        <f t="shared" si="368"/>
        <v/>
      </c>
      <c r="AA1748" s="26" t="str">
        <f>IF(Z1748 &gt;0, Z1748/$AF1748, "")</f>
        <v/>
      </c>
      <c r="AB1748" s="23"/>
      <c r="AC1748" s="24" t="str">
        <f>IF(AB1748 &gt;0, AB1748/$AF1748, "")</f>
        <v/>
      </c>
      <c r="AD1748" s="23"/>
      <c r="AE1748" s="24" t="str">
        <f>IF(AD1748 &gt;0, AD1748/$AF1748, "")</f>
        <v/>
      </c>
      <c r="AF1748" s="27">
        <v>14</v>
      </c>
    </row>
    <row r="1749" spans="1:32" outlineLevel="1" x14ac:dyDescent="0.3">
      <c r="D1749" s="12" t="s">
        <v>4511</v>
      </c>
      <c r="H1749" s="23">
        <f>SUBTOTAL(9,H1748:H1748)</f>
        <v>0</v>
      </c>
      <c r="I1749" s="24" t="str">
        <f t="shared" si="365"/>
        <v/>
      </c>
      <c r="J1749" s="25">
        <f>SUBTOTAL(9,J1748:J1748)</f>
        <v>0</v>
      </c>
      <c r="K1749" s="26" t="str">
        <f t="shared" si="360"/>
        <v/>
      </c>
      <c r="L1749" s="23">
        <f>SUBTOTAL(9,L1748:L1748)</f>
        <v>1</v>
      </c>
      <c r="M1749" s="24">
        <f t="shared" si="366"/>
        <v>7.1428571428571425E-2</v>
      </c>
      <c r="N1749" s="25">
        <f>SUBTOTAL(9,N1748:N1748)</f>
        <v>4</v>
      </c>
      <c r="O1749" s="26">
        <f t="shared" si="367"/>
        <v>0.2857142857142857</v>
      </c>
      <c r="P1749" s="23">
        <f>SUBTOTAL(9,P1748:P1748)</f>
        <v>9</v>
      </c>
      <c r="Q1749" s="24">
        <f t="shared" si="361"/>
        <v>0.6428571428571429</v>
      </c>
      <c r="R1749" s="25">
        <f>SUBTOTAL(9,R1748:R1748)</f>
        <v>0</v>
      </c>
      <c r="S1749" s="26" t="str">
        <f t="shared" si="362"/>
        <v/>
      </c>
      <c r="T1749" s="23">
        <f>SUBTOTAL(9,T1748:T1748)</f>
        <v>0</v>
      </c>
      <c r="U1749" s="24" t="str">
        <f t="shared" si="363"/>
        <v/>
      </c>
      <c r="V1749" s="25">
        <f>SUBTOTAL(9,V1748:V1748)</f>
        <v>0</v>
      </c>
      <c r="W1749" s="26" t="str">
        <f t="shared" si="364"/>
        <v/>
      </c>
      <c r="X1749" s="23">
        <f>SUBTOTAL(9,X1748:X1748)</f>
        <v>0</v>
      </c>
      <c r="Y1749" s="24" t="str">
        <f t="shared" si="368"/>
        <v/>
      </c>
      <c r="Z1749" s="25">
        <f>SUBTOTAL(9,Z1748:Z1748)</f>
        <v>0</v>
      </c>
      <c r="AA1749" s="26"/>
      <c r="AB1749" s="23">
        <f>SUBTOTAL(9,AB1748:AB1748)</f>
        <v>0</v>
      </c>
      <c r="AC1749" s="24"/>
      <c r="AD1749" s="23">
        <f>SUBTOTAL(9,AD1748:AD1748)</f>
        <v>0</v>
      </c>
      <c r="AE1749" s="24"/>
      <c r="AF1749" s="27">
        <f>SUBTOTAL(9,AF1748:AF1748)</f>
        <v>14</v>
      </c>
    </row>
    <row r="1750" spans="1:32" outlineLevel="2" x14ac:dyDescent="0.3">
      <c r="A1750" s="22" t="s">
        <v>1</v>
      </c>
      <c r="B1750" s="22" t="s">
        <v>2</v>
      </c>
      <c r="C1750" s="22" t="s">
        <v>2</v>
      </c>
      <c r="D1750" s="22" t="s">
        <v>3534</v>
      </c>
      <c r="E1750" s="22" t="s">
        <v>2971</v>
      </c>
      <c r="F1750" s="22" t="s">
        <v>6</v>
      </c>
      <c r="G1750" s="22" t="s">
        <v>1651</v>
      </c>
      <c r="H1750" s="23">
        <v>1</v>
      </c>
      <c r="I1750" s="24">
        <f t="shared" si="365"/>
        <v>9.0909090909090912E-2</v>
      </c>
      <c r="K1750" s="26" t="str">
        <f t="shared" si="360"/>
        <v/>
      </c>
      <c r="L1750" s="23">
        <v>1</v>
      </c>
      <c r="M1750" s="24">
        <f t="shared" si="366"/>
        <v>9.0909090909090912E-2</v>
      </c>
      <c r="N1750" s="25">
        <v>5</v>
      </c>
      <c r="O1750" s="26">
        <f t="shared" si="367"/>
        <v>0.45454545454545453</v>
      </c>
      <c r="P1750" s="23">
        <v>4</v>
      </c>
      <c r="Q1750" s="24">
        <f t="shared" si="361"/>
        <v>0.36363636363636365</v>
      </c>
      <c r="S1750" s="26" t="str">
        <f t="shared" si="362"/>
        <v/>
      </c>
      <c r="T1750" s="23"/>
      <c r="U1750" s="24" t="str">
        <f t="shared" si="363"/>
        <v/>
      </c>
      <c r="W1750" s="26" t="str">
        <f t="shared" si="364"/>
        <v/>
      </c>
      <c r="X1750" s="23"/>
      <c r="Y1750" s="24" t="str">
        <f t="shared" si="368"/>
        <v/>
      </c>
      <c r="AA1750" s="26" t="str">
        <f>IF(Z1750 &gt;0, Z1750/$AF1750, "")</f>
        <v/>
      </c>
      <c r="AB1750" s="23"/>
      <c r="AC1750" s="24" t="str">
        <f>IF(AB1750 &gt;0, AB1750/$AF1750, "")</f>
        <v/>
      </c>
      <c r="AD1750" s="23"/>
      <c r="AE1750" s="24" t="str">
        <f>IF(AD1750 &gt;0, AD1750/$AF1750, "")</f>
        <v/>
      </c>
      <c r="AF1750" s="27">
        <v>11</v>
      </c>
    </row>
    <row r="1751" spans="1:32" outlineLevel="1" x14ac:dyDescent="0.3">
      <c r="D1751" s="12" t="s">
        <v>4512</v>
      </c>
      <c r="H1751" s="23">
        <f>SUBTOTAL(9,H1750:H1750)</f>
        <v>1</v>
      </c>
      <c r="I1751" s="24">
        <f t="shared" si="365"/>
        <v>9.0909090909090912E-2</v>
      </c>
      <c r="J1751" s="25">
        <f>SUBTOTAL(9,J1750:J1750)</f>
        <v>0</v>
      </c>
      <c r="K1751" s="26" t="str">
        <f t="shared" si="360"/>
        <v/>
      </c>
      <c r="L1751" s="23">
        <f>SUBTOTAL(9,L1750:L1750)</f>
        <v>1</v>
      </c>
      <c r="M1751" s="24">
        <f t="shared" si="366"/>
        <v>9.0909090909090912E-2</v>
      </c>
      <c r="N1751" s="25">
        <f>SUBTOTAL(9,N1750:N1750)</f>
        <v>5</v>
      </c>
      <c r="O1751" s="26">
        <f t="shared" si="367"/>
        <v>0.45454545454545453</v>
      </c>
      <c r="P1751" s="23">
        <f>SUBTOTAL(9,P1750:P1750)</f>
        <v>4</v>
      </c>
      <c r="Q1751" s="24">
        <f t="shared" si="361"/>
        <v>0.36363636363636365</v>
      </c>
      <c r="R1751" s="25">
        <f>SUBTOTAL(9,R1750:R1750)</f>
        <v>0</v>
      </c>
      <c r="S1751" s="26" t="str">
        <f t="shared" si="362"/>
        <v/>
      </c>
      <c r="T1751" s="23">
        <f>SUBTOTAL(9,T1750:T1750)</f>
        <v>0</v>
      </c>
      <c r="U1751" s="24" t="str">
        <f t="shared" si="363"/>
        <v/>
      </c>
      <c r="V1751" s="25">
        <f>SUBTOTAL(9,V1750:V1750)</f>
        <v>0</v>
      </c>
      <c r="W1751" s="26" t="str">
        <f t="shared" si="364"/>
        <v/>
      </c>
      <c r="X1751" s="23">
        <f>SUBTOTAL(9,X1750:X1750)</f>
        <v>0</v>
      </c>
      <c r="Y1751" s="24" t="str">
        <f t="shared" si="368"/>
        <v/>
      </c>
      <c r="Z1751" s="25">
        <f>SUBTOTAL(9,Z1750:Z1750)</f>
        <v>0</v>
      </c>
      <c r="AA1751" s="26"/>
      <c r="AB1751" s="23">
        <f>SUBTOTAL(9,AB1750:AB1750)</f>
        <v>0</v>
      </c>
      <c r="AC1751" s="24"/>
      <c r="AD1751" s="23">
        <f>SUBTOTAL(9,AD1750:AD1750)</f>
        <v>0</v>
      </c>
      <c r="AE1751" s="24"/>
      <c r="AF1751" s="27">
        <f>SUBTOTAL(9,AF1750:AF1750)</f>
        <v>11</v>
      </c>
    </row>
    <row r="1752" spans="1:32" outlineLevel="2" x14ac:dyDescent="0.3">
      <c r="A1752" s="22" t="s">
        <v>1</v>
      </c>
      <c r="B1752" s="22" t="s">
        <v>2</v>
      </c>
      <c r="C1752" s="22" t="s">
        <v>2</v>
      </c>
      <c r="D1752" s="22" t="s">
        <v>3533</v>
      </c>
      <c r="E1752" s="22" t="s">
        <v>2971</v>
      </c>
      <c r="F1752" s="22" t="s">
        <v>1358</v>
      </c>
      <c r="G1752" s="22" t="s">
        <v>1650</v>
      </c>
      <c r="H1752" s="23"/>
      <c r="I1752" s="24" t="str">
        <f t="shared" si="365"/>
        <v/>
      </c>
      <c r="K1752" s="26" t="str">
        <f t="shared" si="360"/>
        <v/>
      </c>
      <c r="L1752" s="23"/>
      <c r="M1752" s="24" t="str">
        <f t="shared" si="366"/>
        <v/>
      </c>
      <c r="N1752" s="25">
        <v>6</v>
      </c>
      <c r="O1752" s="26">
        <f t="shared" si="367"/>
        <v>0.3</v>
      </c>
      <c r="P1752" s="23">
        <v>14</v>
      </c>
      <c r="Q1752" s="24">
        <f t="shared" si="361"/>
        <v>0.7</v>
      </c>
      <c r="S1752" s="26" t="str">
        <f t="shared" si="362"/>
        <v/>
      </c>
      <c r="T1752" s="23"/>
      <c r="U1752" s="24" t="str">
        <f t="shared" si="363"/>
        <v/>
      </c>
      <c r="W1752" s="26" t="str">
        <f t="shared" si="364"/>
        <v/>
      </c>
      <c r="X1752" s="23"/>
      <c r="Y1752" s="24" t="str">
        <f t="shared" si="368"/>
        <v/>
      </c>
      <c r="AA1752" s="26" t="str">
        <f>IF(Z1752 &gt;0, Z1752/$AF1752, "")</f>
        <v/>
      </c>
      <c r="AB1752" s="23"/>
      <c r="AC1752" s="24" t="str">
        <f>IF(AB1752 &gt;0, AB1752/$AF1752, "")</f>
        <v/>
      </c>
      <c r="AD1752" s="23"/>
      <c r="AE1752" s="24" t="str">
        <f>IF(AD1752 &gt;0, AD1752/$AF1752, "")</f>
        <v/>
      </c>
      <c r="AF1752" s="27">
        <v>20</v>
      </c>
    </row>
    <row r="1753" spans="1:32" outlineLevel="1" x14ac:dyDescent="0.3">
      <c r="D1753" s="12" t="s">
        <v>4513</v>
      </c>
      <c r="H1753" s="23">
        <f>SUBTOTAL(9,H1752:H1752)</f>
        <v>0</v>
      </c>
      <c r="I1753" s="24" t="str">
        <f t="shared" si="365"/>
        <v/>
      </c>
      <c r="J1753" s="25">
        <f>SUBTOTAL(9,J1752:J1752)</f>
        <v>0</v>
      </c>
      <c r="K1753" s="26" t="str">
        <f t="shared" si="360"/>
        <v/>
      </c>
      <c r="L1753" s="23">
        <f>SUBTOTAL(9,L1752:L1752)</f>
        <v>0</v>
      </c>
      <c r="M1753" s="24" t="str">
        <f t="shared" si="366"/>
        <v/>
      </c>
      <c r="N1753" s="25">
        <f>SUBTOTAL(9,N1752:N1752)</f>
        <v>6</v>
      </c>
      <c r="O1753" s="26">
        <f t="shared" si="367"/>
        <v>0.3</v>
      </c>
      <c r="P1753" s="23">
        <f>SUBTOTAL(9,P1752:P1752)</f>
        <v>14</v>
      </c>
      <c r="Q1753" s="24">
        <f t="shared" si="361"/>
        <v>0.7</v>
      </c>
      <c r="R1753" s="25">
        <f>SUBTOTAL(9,R1752:R1752)</f>
        <v>0</v>
      </c>
      <c r="S1753" s="26" t="str">
        <f t="shared" si="362"/>
        <v/>
      </c>
      <c r="T1753" s="23">
        <f>SUBTOTAL(9,T1752:T1752)</f>
        <v>0</v>
      </c>
      <c r="U1753" s="24" t="str">
        <f t="shared" si="363"/>
        <v/>
      </c>
      <c r="V1753" s="25">
        <f>SUBTOTAL(9,V1752:V1752)</f>
        <v>0</v>
      </c>
      <c r="W1753" s="26" t="str">
        <f t="shared" si="364"/>
        <v/>
      </c>
      <c r="X1753" s="23">
        <f>SUBTOTAL(9,X1752:X1752)</f>
        <v>0</v>
      </c>
      <c r="Y1753" s="24" t="str">
        <f t="shared" si="368"/>
        <v/>
      </c>
      <c r="Z1753" s="25">
        <f>SUBTOTAL(9,Z1752:Z1752)</f>
        <v>0</v>
      </c>
      <c r="AA1753" s="26"/>
      <c r="AB1753" s="23">
        <f>SUBTOTAL(9,AB1752:AB1752)</f>
        <v>0</v>
      </c>
      <c r="AC1753" s="24"/>
      <c r="AD1753" s="23">
        <f>SUBTOTAL(9,AD1752:AD1752)</f>
        <v>0</v>
      </c>
      <c r="AE1753" s="24"/>
      <c r="AF1753" s="27">
        <f>SUBTOTAL(9,AF1752:AF1752)</f>
        <v>20</v>
      </c>
    </row>
    <row r="1754" spans="1:32" outlineLevel="2" x14ac:dyDescent="0.3">
      <c r="A1754" s="22" t="s">
        <v>1</v>
      </c>
      <c r="B1754" s="22" t="s">
        <v>2</v>
      </c>
      <c r="C1754" s="22" t="s">
        <v>2</v>
      </c>
      <c r="D1754" s="22" t="s">
        <v>3095</v>
      </c>
      <c r="E1754" s="22" t="s">
        <v>2971</v>
      </c>
      <c r="F1754" s="22" t="s">
        <v>291</v>
      </c>
      <c r="G1754" s="22" t="s">
        <v>290</v>
      </c>
      <c r="H1754" s="23"/>
      <c r="I1754" s="24" t="str">
        <f t="shared" si="365"/>
        <v/>
      </c>
      <c r="K1754" s="26" t="str">
        <f t="shared" si="360"/>
        <v/>
      </c>
      <c r="L1754" s="23"/>
      <c r="M1754" s="24" t="str">
        <f t="shared" si="366"/>
        <v/>
      </c>
      <c r="N1754" s="25">
        <v>1</v>
      </c>
      <c r="O1754" s="26">
        <f t="shared" si="367"/>
        <v>7.6923076923076927E-2</v>
      </c>
      <c r="P1754" s="23">
        <v>12</v>
      </c>
      <c r="Q1754" s="24">
        <f t="shared" si="361"/>
        <v>0.92307692307692313</v>
      </c>
      <c r="S1754" s="26" t="str">
        <f t="shared" si="362"/>
        <v/>
      </c>
      <c r="T1754" s="23"/>
      <c r="U1754" s="24" t="str">
        <f t="shared" si="363"/>
        <v/>
      </c>
      <c r="W1754" s="26" t="str">
        <f t="shared" si="364"/>
        <v/>
      </c>
      <c r="X1754" s="23"/>
      <c r="Y1754" s="24" t="str">
        <f t="shared" si="368"/>
        <v/>
      </c>
      <c r="AA1754" s="26" t="str">
        <f>IF(Z1754 &gt;0, Z1754/$AF1754, "")</f>
        <v/>
      </c>
      <c r="AB1754" s="23"/>
      <c r="AC1754" s="24" t="str">
        <f>IF(AB1754 &gt;0, AB1754/$AF1754, "")</f>
        <v/>
      </c>
      <c r="AD1754" s="23"/>
      <c r="AE1754" s="24" t="str">
        <f>IF(AD1754 &gt;0, AD1754/$AF1754, "")</f>
        <v/>
      </c>
      <c r="AF1754" s="27">
        <v>13</v>
      </c>
    </row>
    <row r="1755" spans="1:32" outlineLevel="1" x14ac:dyDescent="0.3">
      <c r="D1755" s="12" t="s">
        <v>4514</v>
      </c>
      <c r="H1755" s="23">
        <f>SUBTOTAL(9,H1754:H1754)</f>
        <v>0</v>
      </c>
      <c r="I1755" s="24" t="str">
        <f t="shared" si="365"/>
        <v/>
      </c>
      <c r="J1755" s="25">
        <f>SUBTOTAL(9,J1754:J1754)</f>
        <v>0</v>
      </c>
      <c r="K1755" s="26" t="str">
        <f t="shared" si="360"/>
        <v/>
      </c>
      <c r="L1755" s="23">
        <f>SUBTOTAL(9,L1754:L1754)</f>
        <v>0</v>
      </c>
      <c r="M1755" s="24" t="str">
        <f t="shared" si="366"/>
        <v/>
      </c>
      <c r="N1755" s="25">
        <f>SUBTOTAL(9,N1754:N1754)</f>
        <v>1</v>
      </c>
      <c r="O1755" s="26">
        <f t="shared" si="367"/>
        <v>7.6923076923076927E-2</v>
      </c>
      <c r="P1755" s="23">
        <f>SUBTOTAL(9,P1754:P1754)</f>
        <v>12</v>
      </c>
      <c r="Q1755" s="24">
        <f t="shared" si="361"/>
        <v>0.92307692307692313</v>
      </c>
      <c r="R1755" s="25">
        <f>SUBTOTAL(9,R1754:R1754)</f>
        <v>0</v>
      </c>
      <c r="S1755" s="26" t="str">
        <f t="shared" si="362"/>
        <v/>
      </c>
      <c r="T1755" s="23">
        <f>SUBTOTAL(9,T1754:T1754)</f>
        <v>0</v>
      </c>
      <c r="U1755" s="24" t="str">
        <f t="shared" si="363"/>
        <v/>
      </c>
      <c r="V1755" s="25">
        <f>SUBTOTAL(9,V1754:V1754)</f>
        <v>0</v>
      </c>
      <c r="W1755" s="26" t="str">
        <f t="shared" si="364"/>
        <v/>
      </c>
      <c r="X1755" s="23">
        <f>SUBTOTAL(9,X1754:X1754)</f>
        <v>0</v>
      </c>
      <c r="Y1755" s="24" t="str">
        <f t="shared" si="368"/>
        <v/>
      </c>
      <c r="Z1755" s="25">
        <f>SUBTOTAL(9,Z1754:Z1754)</f>
        <v>0</v>
      </c>
      <c r="AA1755" s="26"/>
      <c r="AB1755" s="23">
        <f>SUBTOTAL(9,AB1754:AB1754)</f>
        <v>0</v>
      </c>
      <c r="AC1755" s="24"/>
      <c r="AD1755" s="23">
        <f>SUBTOTAL(9,AD1754:AD1754)</f>
        <v>0</v>
      </c>
      <c r="AE1755" s="24"/>
      <c r="AF1755" s="27">
        <f>SUBTOTAL(9,AF1754:AF1754)</f>
        <v>13</v>
      </c>
    </row>
    <row r="1756" spans="1:32" outlineLevel="2" x14ac:dyDescent="0.3">
      <c r="A1756" s="22" t="s">
        <v>1</v>
      </c>
      <c r="B1756" s="22" t="s">
        <v>2</v>
      </c>
      <c r="C1756" s="22" t="s">
        <v>2</v>
      </c>
      <c r="D1756" s="22" t="s">
        <v>3716</v>
      </c>
      <c r="E1756" s="22" t="s">
        <v>2971</v>
      </c>
      <c r="F1756" s="22" t="s">
        <v>1691</v>
      </c>
      <c r="G1756" s="22" t="s">
        <v>2200</v>
      </c>
      <c r="H1756" s="23"/>
      <c r="I1756" s="24" t="str">
        <f t="shared" si="365"/>
        <v/>
      </c>
      <c r="K1756" s="26" t="str">
        <f t="shared" si="360"/>
        <v/>
      </c>
      <c r="L1756" s="23">
        <v>1</v>
      </c>
      <c r="M1756" s="24">
        <f t="shared" si="366"/>
        <v>3.5714285714285712E-2</v>
      </c>
      <c r="N1756" s="25">
        <v>4</v>
      </c>
      <c r="O1756" s="26">
        <f t="shared" si="367"/>
        <v>0.14285714285714285</v>
      </c>
      <c r="P1756" s="23">
        <v>23</v>
      </c>
      <c r="Q1756" s="24">
        <f t="shared" si="361"/>
        <v>0.8214285714285714</v>
      </c>
      <c r="S1756" s="26" t="str">
        <f t="shared" si="362"/>
        <v/>
      </c>
      <c r="T1756" s="23"/>
      <c r="U1756" s="24" t="str">
        <f t="shared" si="363"/>
        <v/>
      </c>
      <c r="W1756" s="26" t="str">
        <f t="shared" si="364"/>
        <v/>
      </c>
      <c r="X1756" s="23"/>
      <c r="Y1756" s="24" t="str">
        <f t="shared" si="368"/>
        <v/>
      </c>
      <c r="AA1756" s="26" t="str">
        <f>IF(Z1756 &gt;0, Z1756/$AF1756, "")</f>
        <v/>
      </c>
      <c r="AB1756" s="23"/>
      <c r="AC1756" s="24" t="str">
        <f>IF(AB1756 &gt;0, AB1756/$AF1756, "")</f>
        <v/>
      </c>
      <c r="AD1756" s="23"/>
      <c r="AE1756" s="24" t="str">
        <f>IF(AD1756 &gt;0, AD1756/$AF1756, "")</f>
        <v/>
      </c>
      <c r="AF1756" s="27">
        <v>28</v>
      </c>
    </row>
    <row r="1757" spans="1:32" outlineLevel="1" x14ac:dyDescent="0.3">
      <c r="D1757" s="12" t="s">
        <v>4515</v>
      </c>
      <c r="H1757" s="23">
        <f>SUBTOTAL(9,H1756:H1756)</f>
        <v>0</v>
      </c>
      <c r="I1757" s="24" t="str">
        <f t="shared" si="365"/>
        <v/>
      </c>
      <c r="J1757" s="25">
        <f>SUBTOTAL(9,J1756:J1756)</f>
        <v>0</v>
      </c>
      <c r="K1757" s="26" t="str">
        <f t="shared" si="360"/>
        <v/>
      </c>
      <c r="L1757" s="23">
        <f>SUBTOTAL(9,L1756:L1756)</f>
        <v>1</v>
      </c>
      <c r="M1757" s="24">
        <f t="shared" si="366"/>
        <v>3.5714285714285712E-2</v>
      </c>
      <c r="N1757" s="25">
        <f>SUBTOTAL(9,N1756:N1756)</f>
        <v>4</v>
      </c>
      <c r="O1757" s="26">
        <f t="shared" si="367"/>
        <v>0.14285714285714285</v>
      </c>
      <c r="P1757" s="23">
        <f>SUBTOTAL(9,P1756:P1756)</f>
        <v>23</v>
      </c>
      <c r="Q1757" s="24">
        <f t="shared" si="361"/>
        <v>0.8214285714285714</v>
      </c>
      <c r="R1757" s="25">
        <f>SUBTOTAL(9,R1756:R1756)</f>
        <v>0</v>
      </c>
      <c r="S1757" s="26" t="str">
        <f t="shared" si="362"/>
        <v/>
      </c>
      <c r="T1757" s="23">
        <f>SUBTOTAL(9,T1756:T1756)</f>
        <v>0</v>
      </c>
      <c r="U1757" s="24" t="str">
        <f t="shared" si="363"/>
        <v/>
      </c>
      <c r="V1757" s="25">
        <f>SUBTOTAL(9,V1756:V1756)</f>
        <v>0</v>
      </c>
      <c r="W1757" s="26" t="str">
        <f t="shared" si="364"/>
        <v/>
      </c>
      <c r="X1757" s="23">
        <f>SUBTOTAL(9,X1756:X1756)</f>
        <v>0</v>
      </c>
      <c r="Y1757" s="24" t="str">
        <f t="shared" si="368"/>
        <v/>
      </c>
      <c r="Z1757" s="25">
        <f>SUBTOTAL(9,Z1756:Z1756)</f>
        <v>0</v>
      </c>
      <c r="AA1757" s="26"/>
      <c r="AB1757" s="23">
        <f>SUBTOTAL(9,AB1756:AB1756)</f>
        <v>0</v>
      </c>
      <c r="AC1757" s="24"/>
      <c r="AD1757" s="23">
        <f>SUBTOTAL(9,AD1756:AD1756)</f>
        <v>0</v>
      </c>
      <c r="AE1757" s="24"/>
      <c r="AF1757" s="27">
        <f>SUBTOTAL(9,AF1756:AF1756)</f>
        <v>28</v>
      </c>
    </row>
    <row r="1758" spans="1:32" outlineLevel="2" x14ac:dyDescent="0.3">
      <c r="A1758" s="22" t="s">
        <v>1</v>
      </c>
      <c r="B1758" s="22" t="s">
        <v>2</v>
      </c>
      <c r="C1758" s="22" t="s">
        <v>2</v>
      </c>
      <c r="D1758" s="22" t="s">
        <v>3873</v>
      </c>
      <c r="E1758" s="22" t="s">
        <v>2971</v>
      </c>
      <c r="F1758" s="22" t="s">
        <v>8</v>
      </c>
      <c r="G1758" s="22" t="s">
        <v>2629</v>
      </c>
      <c r="H1758" s="23"/>
      <c r="I1758" s="24" t="str">
        <f t="shared" si="365"/>
        <v/>
      </c>
      <c r="K1758" s="26" t="str">
        <f t="shared" si="360"/>
        <v/>
      </c>
      <c r="L1758" s="23"/>
      <c r="M1758" s="24" t="str">
        <f t="shared" si="366"/>
        <v/>
      </c>
      <c r="N1758" s="25">
        <v>7</v>
      </c>
      <c r="O1758" s="26">
        <f t="shared" si="367"/>
        <v>0.7</v>
      </c>
      <c r="P1758" s="23">
        <v>3</v>
      </c>
      <c r="Q1758" s="24">
        <f t="shared" si="361"/>
        <v>0.3</v>
      </c>
      <c r="S1758" s="26" t="str">
        <f t="shared" si="362"/>
        <v/>
      </c>
      <c r="T1758" s="23"/>
      <c r="U1758" s="24" t="str">
        <f t="shared" si="363"/>
        <v/>
      </c>
      <c r="W1758" s="26" t="str">
        <f t="shared" si="364"/>
        <v/>
      </c>
      <c r="X1758" s="23"/>
      <c r="Y1758" s="24" t="str">
        <f t="shared" si="368"/>
        <v/>
      </c>
      <c r="AA1758" s="26" t="str">
        <f>IF(Z1758 &gt;0, Z1758/$AF1758, "")</f>
        <v/>
      </c>
      <c r="AB1758" s="23"/>
      <c r="AC1758" s="24" t="str">
        <f>IF(AB1758 &gt;0, AB1758/$AF1758, "")</f>
        <v/>
      </c>
      <c r="AD1758" s="23"/>
      <c r="AE1758" s="24" t="str">
        <f>IF(AD1758 &gt;0, AD1758/$AF1758, "")</f>
        <v/>
      </c>
      <c r="AF1758" s="27">
        <v>10</v>
      </c>
    </row>
    <row r="1759" spans="1:32" outlineLevel="1" x14ac:dyDescent="0.3">
      <c r="D1759" s="12" t="s">
        <v>4516</v>
      </c>
      <c r="H1759" s="23">
        <f>SUBTOTAL(9,H1758:H1758)</f>
        <v>0</v>
      </c>
      <c r="I1759" s="24" t="str">
        <f t="shared" si="365"/>
        <v/>
      </c>
      <c r="J1759" s="25">
        <f>SUBTOTAL(9,J1758:J1758)</f>
        <v>0</v>
      </c>
      <c r="K1759" s="26" t="str">
        <f t="shared" si="360"/>
        <v/>
      </c>
      <c r="L1759" s="23">
        <f>SUBTOTAL(9,L1758:L1758)</f>
        <v>0</v>
      </c>
      <c r="M1759" s="24" t="str">
        <f t="shared" si="366"/>
        <v/>
      </c>
      <c r="N1759" s="25">
        <f>SUBTOTAL(9,N1758:N1758)</f>
        <v>7</v>
      </c>
      <c r="O1759" s="26">
        <f t="shared" si="367"/>
        <v>0.7</v>
      </c>
      <c r="P1759" s="23">
        <f>SUBTOTAL(9,P1758:P1758)</f>
        <v>3</v>
      </c>
      <c r="Q1759" s="24">
        <f t="shared" si="361"/>
        <v>0.3</v>
      </c>
      <c r="R1759" s="25">
        <f>SUBTOTAL(9,R1758:R1758)</f>
        <v>0</v>
      </c>
      <c r="S1759" s="26" t="str">
        <f t="shared" si="362"/>
        <v/>
      </c>
      <c r="T1759" s="23">
        <f>SUBTOTAL(9,T1758:T1758)</f>
        <v>0</v>
      </c>
      <c r="U1759" s="24" t="str">
        <f t="shared" si="363"/>
        <v/>
      </c>
      <c r="V1759" s="25">
        <f>SUBTOTAL(9,V1758:V1758)</f>
        <v>0</v>
      </c>
      <c r="W1759" s="26" t="str">
        <f t="shared" si="364"/>
        <v/>
      </c>
      <c r="X1759" s="23">
        <f>SUBTOTAL(9,X1758:X1758)</f>
        <v>0</v>
      </c>
      <c r="Y1759" s="24" t="str">
        <f t="shared" si="368"/>
        <v/>
      </c>
      <c r="Z1759" s="25">
        <f>SUBTOTAL(9,Z1758:Z1758)</f>
        <v>0</v>
      </c>
      <c r="AA1759" s="26"/>
      <c r="AB1759" s="23">
        <f>SUBTOTAL(9,AB1758:AB1758)</f>
        <v>0</v>
      </c>
      <c r="AC1759" s="24"/>
      <c r="AD1759" s="23">
        <f>SUBTOTAL(9,AD1758:AD1758)</f>
        <v>0</v>
      </c>
      <c r="AE1759" s="24"/>
      <c r="AF1759" s="27">
        <f>SUBTOTAL(9,AF1758:AF1758)</f>
        <v>10</v>
      </c>
    </row>
    <row r="1760" spans="1:32" outlineLevel="2" x14ac:dyDescent="0.3">
      <c r="A1760" s="22" t="s">
        <v>1</v>
      </c>
      <c r="B1760" s="22" t="s">
        <v>32</v>
      </c>
      <c r="C1760" s="22" t="s">
        <v>32</v>
      </c>
      <c r="D1760" s="22" t="s">
        <v>3003</v>
      </c>
      <c r="E1760" s="22" t="s">
        <v>2971</v>
      </c>
      <c r="F1760" s="22" t="s">
        <v>786</v>
      </c>
      <c r="G1760" s="22" t="s">
        <v>785</v>
      </c>
      <c r="H1760" s="23">
        <v>4</v>
      </c>
      <c r="I1760" s="24">
        <f t="shared" si="365"/>
        <v>0.10256410256410256</v>
      </c>
      <c r="J1760" s="25">
        <v>2</v>
      </c>
      <c r="K1760" s="26">
        <f t="shared" si="360"/>
        <v>5.128205128205128E-2</v>
      </c>
      <c r="L1760" s="23">
        <v>20</v>
      </c>
      <c r="M1760" s="24">
        <f t="shared" si="366"/>
        <v>0.51282051282051277</v>
      </c>
      <c r="N1760" s="25">
        <v>8</v>
      </c>
      <c r="O1760" s="26">
        <f t="shared" si="367"/>
        <v>0.20512820512820512</v>
      </c>
      <c r="P1760" s="23">
        <v>4</v>
      </c>
      <c r="Q1760" s="24">
        <f t="shared" si="361"/>
        <v>0.10256410256410256</v>
      </c>
      <c r="R1760" s="25">
        <v>1</v>
      </c>
      <c r="S1760" s="26">
        <f t="shared" si="362"/>
        <v>2.564102564102564E-2</v>
      </c>
      <c r="T1760" s="23"/>
      <c r="U1760" s="24" t="str">
        <f t="shared" si="363"/>
        <v/>
      </c>
      <c r="W1760" s="26" t="str">
        <f t="shared" si="364"/>
        <v/>
      </c>
      <c r="X1760" s="23"/>
      <c r="Y1760" s="24" t="str">
        <f t="shared" si="368"/>
        <v/>
      </c>
      <c r="AA1760" s="26" t="str">
        <f>IF(Z1760 &gt;0, Z1760/$AF1760, "")</f>
        <v/>
      </c>
      <c r="AB1760" s="23"/>
      <c r="AC1760" s="24" t="str">
        <f>IF(AB1760 &gt;0, AB1760/$AF1760, "")</f>
        <v/>
      </c>
      <c r="AD1760" s="23"/>
      <c r="AE1760" s="24" t="str">
        <f>IF(AD1760 &gt;0, AD1760/$AF1760, "")</f>
        <v/>
      </c>
      <c r="AF1760" s="27">
        <v>39</v>
      </c>
    </row>
    <row r="1761" spans="1:32" outlineLevel="2" x14ac:dyDescent="0.3">
      <c r="A1761" s="22" t="s">
        <v>1</v>
      </c>
      <c r="B1761" s="22" t="s">
        <v>32</v>
      </c>
      <c r="C1761" s="22" t="s">
        <v>32</v>
      </c>
      <c r="D1761" s="22" t="s">
        <v>3003</v>
      </c>
      <c r="E1761" s="22" t="s">
        <v>2971</v>
      </c>
      <c r="F1761" s="22" t="s">
        <v>35</v>
      </c>
      <c r="G1761" s="22" t="s">
        <v>34</v>
      </c>
      <c r="H1761" s="23"/>
      <c r="I1761" s="24" t="str">
        <f t="shared" si="365"/>
        <v/>
      </c>
      <c r="J1761" s="25">
        <v>1</v>
      </c>
      <c r="K1761" s="26">
        <f t="shared" si="360"/>
        <v>1.7543859649122806E-2</v>
      </c>
      <c r="L1761" s="23">
        <v>6</v>
      </c>
      <c r="M1761" s="24">
        <f t="shared" si="366"/>
        <v>0.10526315789473684</v>
      </c>
      <c r="N1761" s="25">
        <v>20</v>
      </c>
      <c r="O1761" s="26">
        <f t="shared" si="367"/>
        <v>0.35087719298245612</v>
      </c>
      <c r="P1761" s="23">
        <v>29</v>
      </c>
      <c r="Q1761" s="24">
        <f t="shared" si="361"/>
        <v>0.50877192982456143</v>
      </c>
      <c r="S1761" s="26" t="str">
        <f t="shared" si="362"/>
        <v/>
      </c>
      <c r="T1761" s="23"/>
      <c r="U1761" s="24" t="str">
        <f t="shared" si="363"/>
        <v/>
      </c>
      <c r="W1761" s="26" t="str">
        <f t="shared" si="364"/>
        <v/>
      </c>
      <c r="X1761" s="23">
        <v>1</v>
      </c>
      <c r="Y1761" s="24">
        <f t="shared" si="368"/>
        <v>1.7543859649122806E-2</v>
      </c>
      <c r="AA1761" s="26" t="str">
        <f>IF(Z1761 &gt;0, Z1761/$AF1761, "")</f>
        <v/>
      </c>
      <c r="AB1761" s="23"/>
      <c r="AC1761" s="24" t="str">
        <f>IF(AB1761 &gt;0, AB1761/$AF1761, "")</f>
        <v/>
      </c>
      <c r="AD1761" s="23"/>
      <c r="AE1761" s="24" t="str">
        <f>IF(AD1761 &gt;0, AD1761/$AF1761, "")</f>
        <v/>
      </c>
      <c r="AF1761" s="27">
        <v>57</v>
      </c>
    </row>
    <row r="1762" spans="1:32" outlineLevel="2" x14ac:dyDescent="0.3">
      <c r="A1762" s="22" t="s">
        <v>1</v>
      </c>
      <c r="B1762" s="22" t="s">
        <v>32</v>
      </c>
      <c r="C1762" s="22" t="s">
        <v>32</v>
      </c>
      <c r="D1762" s="22" t="s">
        <v>3003</v>
      </c>
      <c r="E1762" s="22" t="s">
        <v>2971</v>
      </c>
      <c r="F1762" s="22" t="s">
        <v>33</v>
      </c>
      <c r="G1762" s="22" t="s">
        <v>31</v>
      </c>
      <c r="H1762" s="23">
        <v>4</v>
      </c>
      <c r="I1762" s="24">
        <f t="shared" si="365"/>
        <v>6.8965517241379309E-2</v>
      </c>
      <c r="J1762" s="25">
        <v>8</v>
      </c>
      <c r="K1762" s="26">
        <f t="shared" si="360"/>
        <v>0.13793103448275862</v>
      </c>
      <c r="L1762" s="23">
        <v>14</v>
      </c>
      <c r="M1762" s="24">
        <f t="shared" si="366"/>
        <v>0.2413793103448276</v>
      </c>
      <c r="N1762" s="25">
        <v>15</v>
      </c>
      <c r="O1762" s="26">
        <f t="shared" si="367"/>
        <v>0.25862068965517243</v>
      </c>
      <c r="P1762" s="23">
        <v>14</v>
      </c>
      <c r="Q1762" s="24">
        <f t="shared" si="361"/>
        <v>0.2413793103448276</v>
      </c>
      <c r="S1762" s="26" t="str">
        <f t="shared" si="362"/>
        <v/>
      </c>
      <c r="T1762" s="23"/>
      <c r="U1762" s="24" t="str">
        <f t="shared" si="363"/>
        <v/>
      </c>
      <c r="W1762" s="26" t="str">
        <f t="shared" si="364"/>
        <v/>
      </c>
      <c r="X1762" s="23">
        <v>3</v>
      </c>
      <c r="Y1762" s="24">
        <f t="shared" si="368"/>
        <v>5.1724137931034482E-2</v>
      </c>
      <c r="AA1762" s="26" t="str">
        <f>IF(Z1762 &gt;0, Z1762/$AF1762, "")</f>
        <v/>
      </c>
      <c r="AB1762" s="23"/>
      <c r="AC1762" s="24" t="str">
        <f>IF(AB1762 &gt;0, AB1762/$AF1762, "")</f>
        <v/>
      </c>
      <c r="AD1762" s="23"/>
      <c r="AE1762" s="24" t="str">
        <f>IF(AD1762 &gt;0, AD1762/$AF1762, "")</f>
        <v/>
      </c>
      <c r="AF1762" s="27">
        <v>58</v>
      </c>
    </row>
    <row r="1763" spans="1:32" outlineLevel="1" x14ac:dyDescent="0.3">
      <c r="D1763" s="12" t="s">
        <v>4517</v>
      </c>
      <c r="H1763" s="23">
        <f>SUBTOTAL(9,H1760:H1762)</f>
        <v>8</v>
      </c>
      <c r="I1763" s="24">
        <f t="shared" si="365"/>
        <v>5.1948051948051951E-2</v>
      </c>
      <c r="J1763" s="25">
        <f>SUBTOTAL(9,J1760:J1762)</f>
        <v>11</v>
      </c>
      <c r="K1763" s="26">
        <f t="shared" si="360"/>
        <v>7.1428571428571425E-2</v>
      </c>
      <c r="L1763" s="23">
        <f>SUBTOTAL(9,L1760:L1762)</f>
        <v>40</v>
      </c>
      <c r="M1763" s="24">
        <f t="shared" si="366"/>
        <v>0.25974025974025972</v>
      </c>
      <c r="N1763" s="25">
        <f>SUBTOTAL(9,N1760:N1762)</f>
        <v>43</v>
      </c>
      <c r="O1763" s="26">
        <f t="shared" si="367"/>
        <v>0.2792207792207792</v>
      </c>
      <c r="P1763" s="23">
        <f>SUBTOTAL(9,P1760:P1762)</f>
        <v>47</v>
      </c>
      <c r="Q1763" s="24">
        <f t="shared" si="361"/>
        <v>0.30519480519480519</v>
      </c>
      <c r="R1763" s="25">
        <f>SUBTOTAL(9,R1760:R1762)</f>
        <v>1</v>
      </c>
      <c r="S1763" s="26">
        <f t="shared" si="362"/>
        <v>6.4935064935064939E-3</v>
      </c>
      <c r="T1763" s="23">
        <f>SUBTOTAL(9,T1760:T1762)</f>
        <v>0</v>
      </c>
      <c r="U1763" s="24" t="str">
        <f t="shared" si="363"/>
        <v/>
      </c>
      <c r="V1763" s="25">
        <f>SUBTOTAL(9,V1760:V1762)</f>
        <v>0</v>
      </c>
      <c r="W1763" s="26" t="str">
        <f t="shared" si="364"/>
        <v/>
      </c>
      <c r="X1763" s="23">
        <f>SUBTOTAL(9,X1760:X1762)</f>
        <v>4</v>
      </c>
      <c r="Y1763" s="24">
        <f t="shared" si="368"/>
        <v>2.5974025974025976E-2</v>
      </c>
      <c r="Z1763" s="25">
        <f>SUBTOTAL(9,Z1760:Z1762)</f>
        <v>0</v>
      </c>
      <c r="AA1763" s="26"/>
      <c r="AB1763" s="23">
        <f>SUBTOTAL(9,AB1760:AB1762)</f>
        <v>0</v>
      </c>
      <c r="AC1763" s="24"/>
      <c r="AD1763" s="23">
        <f>SUBTOTAL(9,AD1760:AD1762)</f>
        <v>0</v>
      </c>
      <c r="AE1763" s="24"/>
      <c r="AF1763" s="27">
        <f>SUBTOTAL(9,AF1760:AF1762)</f>
        <v>154</v>
      </c>
    </row>
    <row r="1764" spans="1:32" outlineLevel="2" x14ac:dyDescent="0.3">
      <c r="A1764" s="22" t="s">
        <v>1</v>
      </c>
      <c r="B1764" s="22" t="s">
        <v>32</v>
      </c>
      <c r="C1764" s="22" t="s">
        <v>32</v>
      </c>
      <c r="D1764" s="22" t="s">
        <v>3784</v>
      </c>
      <c r="E1764" s="22" t="s">
        <v>2971</v>
      </c>
      <c r="F1764" s="22" t="s">
        <v>2407</v>
      </c>
      <c r="G1764" s="22" t="s">
        <v>2406</v>
      </c>
      <c r="H1764" s="23">
        <v>2</v>
      </c>
      <c r="I1764" s="24">
        <f t="shared" si="365"/>
        <v>0.15384615384615385</v>
      </c>
      <c r="K1764" s="26" t="str">
        <f t="shared" si="360"/>
        <v/>
      </c>
      <c r="L1764" s="23">
        <v>5</v>
      </c>
      <c r="M1764" s="24">
        <f t="shared" si="366"/>
        <v>0.38461538461538464</v>
      </c>
      <c r="N1764" s="25">
        <v>6</v>
      </c>
      <c r="O1764" s="26">
        <f t="shared" si="367"/>
        <v>0.46153846153846156</v>
      </c>
      <c r="P1764" s="23"/>
      <c r="Q1764" s="24" t="str">
        <f t="shared" si="361"/>
        <v/>
      </c>
      <c r="S1764" s="26" t="str">
        <f t="shared" si="362"/>
        <v/>
      </c>
      <c r="T1764" s="23"/>
      <c r="U1764" s="24" t="str">
        <f t="shared" si="363"/>
        <v/>
      </c>
      <c r="W1764" s="26" t="str">
        <f t="shared" si="364"/>
        <v/>
      </c>
      <c r="X1764" s="23"/>
      <c r="Y1764" s="24" t="str">
        <f t="shared" si="368"/>
        <v/>
      </c>
      <c r="AA1764" s="26" t="str">
        <f>IF(Z1764 &gt;0, Z1764/$AF1764, "")</f>
        <v/>
      </c>
      <c r="AB1764" s="23"/>
      <c r="AC1764" s="24" t="str">
        <f>IF(AB1764 &gt;0, AB1764/$AF1764, "")</f>
        <v/>
      </c>
      <c r="AD1764" s="23"/>
      <c r="AE1764" s="24" t="str">
        <f>IF(AD1764 &gt;0, AD1764/$AF1764, "")</f>
        <v/>
      </c>
      <c r="AF1764" s="27">
        <v>13</v>
      </c>
    </row>
    <row r="1765" spans="1:32" outlineLevel="1" x14ac:dyDescent="0.3">
      <c r="D1765" s="12" t="s">
        <v>4518</v>
      </c>
      <c r="H1765" s="23">
        <f>SUBTOTAL(9,H1764:H1764)</f>
        <v>2</v>
      </c>
      <c r="I1765" s="24">
        <f t="shared" si="365"/>
        <v>0.15384615384615385</v>
      </c>
      <c r="J1765" s="25">
        <f>SUBTOTAL(9,J1764:J1764)</f>
        <v>0</v>
      </c>
      <c r="K1765" s="26" t="str">
        <f t="shared" si="360"/>
        <v/>
      </c>
      <c r="L1765" s="23">
        <f>SUBTOTAL(9,L1764:L1764)</f>
        <v>5</v>
      </c>
      <c r="M1765" s="24">
        <f t="shared" si="366"/>
        <v>0.38461538461538464</v>
      </c>
      <c r="N1765" s="25">
        <f>SUBTOTAL(9,N1764:N1764)</f>
        <v>6</v>
      </c>
      <c r="O1765" s="26">
        <f t="shared" si="367"/>
        <v>0.46153846153846156</v>
      </c>
      <c r="P1765" s="23">
        <f>SUBTOTAL(9,P1764:P1764)</f>
        <v>0</v>
      </c>
      <c r="Q1765" s="24" t="str">
        <f t="shared" si="361"/>
        <v/>
      </c>
      <c r="R1765" s="25">
        <f>SUBTOTAL(9,R1764:R1764)</f>
        <v>0</v>
      </c>
      <c r="S1765" s="26" t="str">
        <f t="shared" si="362"/>
        <v/>
      </c>
      <c r="T1765" s="23">
        <f>SUBTOTAL(9,T1764:T1764)</f>
        <v>0</v>
      </c>
      <c r="U1765" s="24" t="str">
        <f t="shared" si="363"/>
        <v/>
      </c>
      <c r="V1765" s="25">
        <f>SUBTOTAL(9,V1764:V1764)</f>
        <v>0</v>
      </c>
      <c r="W1765" s="26" t="str">
        <f t="shared" si="364"/>
        <v/>
      </c>
      <c r="X1765" s="23">
        <f>SUBTOTAL(9,X1764:X1764)</f>
        <v>0</v>
      </c>
      <c r="Y1765" s="24" t="str">
        <f t="shared" si="368"/>
        <v/>
      </c>
      <c r="Z1765" s="25">
        <f>SUBTOTAL(9,Z1764:Z1764)</f>
        <v>0</v>
      </c>
      <c r="AA1765" s="26"/>
      <c r="AB1765" s="23">
        <f>SUBTOTAL(9,AB1764:AB1764)</f>
        <v>0</v>
      </c>
      <c r="AC1765" s="24"/>
      <c r="AD1765" s="23">
        <f>SUBTOTAL(9,AD1764:AD1764)</f>
        <v>0</v>
      </c>
      <c r="AE1765" s="24"/>
      <c r="AF1765" s="27">
        <f>SUBTOTAL(9,AF1764:AF1764)</f>
        <v>13</v>
      </c>
    </row>
    <row r="1766" spans="1:32" outlineLevel="2" x14ac:dyDescent="0.3">
      <c r="A1766" s="22" t="s">
        <v>1</v>
      </c>
      <c r="B1766" s="22" t="s">
        <v>32</v>
      </c>
      <c r="C1766" s="22" t="s">
        <v>32</v>
      </c>
      <c r="D1766" s="22" t="s">
        <v>3004</v>
      </c>
      <c r="E1766" s="22" t="s">
        <v>2971</v>
      </c>
      <c r="F1766" s="22" t="s">
        <v>40</v>
      </c>
      <c r="G1766" s="22" t="s">
        <v>2078</v>
      </c>
      <c r="H1766" s="23">
        <v>3</v>
      </c>
      <c r="I1766" s="24">
        <f t="shared" si="365"/>
        <v>4.9180327868852458E-2</v>
      </c>
      <c r="J1766" s="25">
        <v>5</v>
      </c>
      <c r="K1766" s="26">
        <f t="shared" si="360"/>
        <v>8.1967213114754092E-2</v>
      </c>
      <c r="L1766" s="23">
        <v>32</v>
      </c>
      <c r="M1766" s="24">
        <f t="shared" si="366"/>
        <v>0.52459016393442626</v>
      </c>
      <c r="N1766" s="25">
        <v>8</v>
      </c>
      <c r="O1766" s="26">
        <f t="shared" si="367"/>
        <v>0.13114754098360656</v>
      </c>
      <c r="P1766" s="23">
        <v>7</v>
      </c>
      <c r="Q1766" s="24">
        <f t="shared" si="361"/>
        <v>0.11475409836065574</v>
      </c>
      <c r="S1766" s="26" t="str">
        <f t="shared" si="362"/>
        <v/>
      </c>
      <c r="T1766" s="23"/>
      <c r="U1766" s="24" t="str">
        <f t="shared" si="363"/>
        <v/>
      </c>
      <c r="W1766" s="26" t="str">
        <f t="shared" si="364"/>
        <v/>
      </c>
      <c r="X1766" s="23">
        <v>6</v>
      </c>
      <c r="Y1766" s="24">
        <f t="shared" si="368"/>
        <v>9.8360655737704916E-2</v>
      </c>
      <c r="AA1766" s="26" t="str">
        <f t="shared" ref="AA1766:AA1774" si="369">IF(Z1766 &gt;0, Z1766/$AF1766, "")</f>
        <v/>
      </c>
      <c r="AB1766" s="23"/>
      <c r="AC1766" s="24" t="str">
        <f t="shared" ref="AC1766:AC1774" si="370">IF(AB1766 &gt;0, AB1766/$AF1766, "")</f>
        <v/>
      </c>
      <c r="AD1766" s="23"/>
      <c r="AE1766" s="24" t="str">
        <f t="shared" ref="AE1766:AE1774" si="371">IF(AD1766 &gt;0, AD1766/$AF1766, "")</f>
        <v/>
      </c>
      <c r="AF1766" s="27">
        <v>61</v>
      </c>
    </row>
    <row r="1767" spans="1:32" outlineLevel="2" x14ac:dyDescent="0.3">
      <c r="A1767" s="22" t="s">
        <v>1</v>
      </c>
      <c r="B1767" s="22" t="s">
        <v>32</v>
      </c>
      <c r="C1767" s="22" t="s">
        <v>32</v>
      </c>
      <c r="D1767" s="22" t="s">
        <v>3004</v>
      </c>
      <c r="E1767" s="22" t="s">
        <v>2971</v>
      </c>
      <c r="F1767" s="22" t="s">
        <v>2045</v>
      </c>
      <c r="G1767" s="22" t="s">
        <v>2044</v>
      </c>
      <c r="H1767" s="23">
        <v>12</v>
      </c>
      <c r="I1767" s="24">
        <f t="shared" si="365"/>
        <v>0.19047619047619047</v>
      </c>
      <c r="J1767" s="25">
        <v>1</v>
      </c>
      <c r="K1767" s="26">
        <f t="shared" si="360"/>
        <v>1.5873015873015872E-2</v>
      </c>
      <c r="L1767" s="23">
        <v>13</v>
      </c>
      <c r="M1767" s="24">
        <f t="shared" si="366"/>
        <v>0.20634920634920634</v>
      </c>
      <c r="N1767" s="25">
        <v>6</v>
      </c>
      <c r="O1767" s="26">
        <f t="shared" si="367"/>
        <v>9.5238095238095233E-2</v>
      </c>
      <c r="P1767" s="23">
        <v>30</v>
      </c>
      <c r="Q1767" s="24">
        <f t="shared" si="361"/>
        <v>0.47619047619047616</v>
      </c>
      <c r="S1767" s="26" t="str">
        <f t="shared" si="362"/>
        <v/>
      </c>
      <c r="T1767" s="23"/>
      <c r="U1767" s="24" t="str">
        <f t="shared" si="363"/>
        <v/>
      </c>
      <c r="W1767" s="26" t="str">
        <f t="shared" si="364"/>
        <v/>
      </c>
      <c r="X1767" s="23">
        <v>1</v>
      </c>
      <c r="Y1767" s="24">
        <f t="shared" si="368"/>
        <v>1.5873015873015872E-2</v>
      </c>
      <c r="AA1767" s="26" t="str">
        <f t="shared" si="369"/>
        <v/>
      </c>
      <c r="AB1767" s="23"/>
      <c r="AC1767" s="24" t="str">
        <f t="shared" si="370"/>
        <v/>
      </c>
      <c r="AD1767" s="23"/>
      <c r="AE1767" s="24" t="str">
        <f t="shared" si="371"/>
        <v/>
      </c>
      <c r="AF1767" s="27">
        <v>63</v>
      </c>
    </row>
    <row r="1768" spans="1:32" outlineLevel="2" x14ac:dyDescent="0.3">
      <c r="A1768" s="22" t="s">
        <v>1</v>
      </c>
      <c r="B1768" s="22" t="s">
        <v>32</v>
      </c>
      <c r="C1768" s="22" t="s">
        <v>32</v>
      </c>
      <c r="D1768" s="22" t="s">
        <v>3004</v>
      </c>
      <c r="E1768" s="22" t="s">
        <v>2971</v>
      </c>
      <c r="F1768" s="22" t="s">
        <v>2045</v>
      </c>
      <c r="G1768" s="22" t="s">
        <v>2086</v>
      </c>
      <c r="H1768" s="23">
        <v>15</v>
      </c>
      <c r="I1768" s="24">
        <f t="shared" si="365"/>
        <v>0.25423728813559321</v>
      </c>
      <c r="J1768" s="25">
        <v>1</v>
      </c>
      <c r="K1768" s="26">
        <f t="shared" si="360"/>
        <v>1.6949152542372881E-2</v>
      </c>
      <c r="L1768" s="23">
        <v>13</v>
      </c>
      <c r="M1768" s="24">
        <f t="shared" si="366"/>
        <v>0.22033898305084745</v>
      </c>
      <c r="N1768" s="25">
        <v>7</v>
      </c>
      <c r="O1768" s="26">
        <f t="shared" si="367"/>
        <v>0.11864406779661017</v>
      </c>
      <c r="P1768" s="23">
        <v>19</v>
      </c>
      <c r="Q1768" s="24">
        <f t="shared" si="361"/>
        <v>0.32203389830508472</v>
      </c>
      <c r="S1768" s="26" t="str">
        <f t="shared" si="362"/>
        <v/>
      </c>
      <c r="T1768" s="23"/>
      <c r="U1768" s="24" t="str">
        <f t="shared" si="363"/>
        <v/>
      </c>
      <c r="W1768" s="26" t="str">
        <f t="shared" si="364"/>
        <v/>
      </c>
      <c r="X1768" s="23">
        <v>4</v>
      </c>
      <c r="Y1768" s="24">
        <f t="shared" si="368"/>
        <v>6.7796610169491525E-2</v>
      </c>
      <c r="AA1768" s="26" t="str">
        <f t="shared" si="369"/>
        <v/>
      </c>
      <c r="AB1768" s="23"/>
      <c r="AC1768" s="24" t="str">
        <f t="shared" si="370"/>
        <v/>
      </c>
      <c r="AD1768" s="23"/>
      <c r="AE1768" s="24" t="str">
        <f t="shared" si="371"/>
        <v/>
      </c>
      <c r="AF1768" s="27">
        <v>59</v>
      </c>
    </row>
    <row r="1769" spans="1:32" outlineLevel="2" x14ac:dyDescent="0.3">
      <c r="A1769" s="22" t="s">
        <v>1</v>
      </c>
      <c r="B1769" s="22" t="s">
        <v>32</v>
      </c>
      <c r="C1769" s="22" t="s">
        <v>32</v>
      </c>
      <c r="D1769" s="22" t="s">
        <v>3004</v>
      </c>
      <c r="E1769" s="22" t="s">
        <v>2971</v>
      </c>
      <c r="F1769" s="22" t="s">
        <v>460</v>
      </c>
      <c r="G1769" s="22" t="s">
        <v>459</v>
      </c>
      <c r="H1769" s="23">
        <v>5</v>
      </c>
      <c r="I1769" s="24">
        <f t="shared" si="365"/>
        <v>7.9365079365079361E-2</v>
      </c>
      <c r="J1769" s="25">
        <v>4</v>
      </c>
      <c r="K1769" s="26">
        <f t="shared" si="360"/>
        <v>6.3492063492063489E-2</v>
      </c>
      <c r="L1769" s="23">
        <v>31</v>
      </c>
      <c r="M1769" s="24">
        <f t="shared" si="366"/>
        <v>0.49206349206349204</v>
      </c>
      <c r="N1769" s="25">
        <v>15</v>
      </c>
      <c r="O1769" s="26">
        <f t="shared" si="367"/>
        <v>0.23809523809523808</v>
      </c>
      <c r="P1769" s="23">
        <v>3</v>
      </c>
      <c r="Q1769" s="24">
        <f t="shared" si="361"/>
        <v>4.7619047619047616E-2</v>
      </c>
      <c r="S1769" s="26" t="str">
        <f t="shared" si="362"/>
        <v/>
      </c>
      <c r="T1769" s="23"/>
      <c r="U1769" s="24" t="str">
        <f t="shared" si="363"/>
        <v/>
      </c>
      <c r="W1769" s="26" t="str">
        <f t="shared" si="364"/>
        <v/>
      </c>
      <c r="X1769" s="23">
        <v>5</v>
      </c>
      <c r="Y1769" s="24">
        <f t="shared" si="368"/>
        <v>7.9365079365079361E-2</v>
      </c>
      <c r="AA1769" s="26" t="str">
        <f t="shared" si="369"/>
        <v/>
      </c>
      <c r="AB1769" s="23"/>
      <c r="AC1769" s="24" t="str">
        <f t="shared" si="370"/>
        <v/>
      </c>
      <c r="AD1769" s="23"/>
      <c r="AE1769" s="24" t="str">
        <f t="shared" si="371"/>
        <v/>
      </c>
      <c r="AF1769" s="27">
        <v>63</v>
      </c>
    </row>
    <row r="1770" spans="1:32" outlineLevel="2" x14ac:dyDescent="0.3">
      <c r="A1770" s="22" t="s">
        <v>1</v>
      </c>
      <c r="B1770" s="22" t="s">
        <v>32</v>
      </c>
      <c r="C1770" s="22" t="s">
        <v>32</v>
      </c>
      <c r="D1770" s="22" t="s">
        <v>3004</v>
      </c>
      <c r="E1770" s="22" t="s">
        <v>2971</v>
      </c>
      <c r="F1770" s="22" t="s">
        <v>460</v>
      </c>
      <c r="G1770" s="22" t="s">
        <v>2879</v>
      </c>
      <c r="H1770" s="23">
        <v>3</v>
      </c>
      <c r="I1770" s="24">
        <f t="shared" si="365"/>
        <v>8.5714285714285715E-2</v>
      </c>
      <c r="J1770" s="25">
        <v>5</v>
      </c>
      <c r="K1770" s="26">
        <f t="shared" si="360"/>
        <v>0.14285714285714285</v>
      </c>
      <c r="L1770" s="23">
        <v>9</v>
      </c>
      <c r="M1770" s="24">
        <f t="shared" si="366"/>
        <v>0.25714285714285712</v>
      </c>
      <c r="N1770" s="25">
        <v>11</v>
      </c>
      <c r="O1770" s="26">
        <f t="shared" si="367"/>
        <v>0.31428571428571428</v>
      </c>
      <c r="P1770" s="23">
        <v>5</v>
      </c>
      <c r="Q1770" s="24">
        <f t="shared" si="361"/>
        <v>0.14285714285714285</v>
      </c>
      <c r="S1770" s="26" t="str">
        <f t="shared" si="362"/>
        <v/>
      </c>
      <c r="T1770" s="23"/>
      <c r="U1770" s="24" t="str">
        <f t="shared" si="363"/>
        <v/>
      </c>
      <c r="W1770" s="26" t="str">
        <f t="shared" si="364"/>
        <v/>
      </c>
      <c r="X1770" s="23">
        <v>2</v>
      </c>
      <c r="Y1770" s="24">
        <f t="shared" si="368"/>
        <v>5.7142857142857141E-2</v>
      </c>
      <c r="AA1770" s="26" t="str">
        <f t="shared" si="369"/>
        <v/>
      </c>
      <c r="AB1770" s="23"/>
      <c r="AC1770" s="24" t="str">
        <f t="shared" si="370"/>
        <v/>
      </c>
      <c r="AD1770" s="23"/>
      <c r="AE1770" s="24" t="str">
        <f t="shared" si="371"/>
        <v/>
      </c>
      <c r="AF1770" s="27">
        <v>35</v>
      </c>
    </row>
    <row r="1771" spans="1:32" outlineLevel="2" x14ac:dyDescent="0.3">
      <c r="A1771" s="22" t="s">
        <v>1</v>
      </c>
      <c r="B1771" s="22" t="s">
        <v>32</v>
      </c>
      <c r="C1771" s="22" t="s">
        <v>32</v>
      </c>
      <c r="D1771" s="22" t="s">
        <v>3004</v>
      </c>
      <c r="E1771" s="22" t="s">
        <v>2971</v>
      </c>
      <c r="F1771" s="22" t="s">
        <v>43</v>
      </c>
      <c r="G1771" s="22" t="s">
        <v>1697</v>
      </c>
      <c r="H1771" s="23">
        <v>7</v>
      </c>
      <c r="I1771" s="24">
        <f t="shared" si="365"/>
        <v>0.11290322580645161</v>
      </c>
      <c r="J1771" s="25">
        <v>11</v>
      </c>
      <c r="K1771" s="26">
        <f t="shared" si="360"/>
        <v>0.17741935483870969</v>
      </c>
      <c r="L1771" s="23">
        <v>23</v>
      </c>
      <c r="M1771" s="24">
        <f t="shared" si="366"/>
        <v>0.37096774193548387</v>
      </c>
      <c r="N1771" s="25">
        <v>11</v>
      </c>
      <c r="O1771" s="26">
        <f t="shared" si="367"/>
        <v>0.17741935483870969</v>
      </c>
      <c r="P1771" s="23">
        <v>8</v>
      </c>
      <c r="Q1771" s="24">
        <f t="shared" si="361"/>
        <v>0.12903225806451613</v>
      </c>
      <c r="R1771" s="25">
        <v>1</v>
      </c>
      <c r="S1771" s="26">
        <f t="shared" si="362"/>
        <v>1.6129032258064516E-2</v>
      </c>
      <c r="T1771" s="23"/>
      <c r="U1771" s="24" t="str">
        <f t="shared" si="363"/>
        <v/>
      </c>
      <c r="W1771" s="26" t="str">
        <f t="shared" si="364"/>
        <v/>
      </c>
      <c r="X1771" s="23">
        <v>1</v>
      </c>
      <c r="Y1771" s="24">
        <f t="shared" si="368"/>
        <v>1.6129032258064516E-2</v>
      </c>
      <c r="AA1771" s="26" t="str">
        <f t="shared" si="369"/>
        <v/>
      </c>
      <c r="AB1771" s="23"/>
      <c r="AC1771" s="24" t="str">
        <f t="shared" si="370"/>
        <v/>
      </c>
      <c r="AD1771" s="23"/>
      <c r="AE1771" s="24" t="str">
        <f t="shared" si="371"/>
        <v/>
      </c>
      <c r="AF1771" s="27">
        <v>62</v>
      </c>
    </row>
    <row r="1772" spans="1:32" outlineLevel="2" x14ac:dyDescent="0.3">
      <c r="A1772" s="22" t="s">
        <v>1</v>
      </c>
      <c r="B1772" s="22" t="s">
        <v>32</v>
      </c>
      <c r="C1772" s="22" t="s">
        <v>32</v>
      </c>
      <c r="D1772" s="22" t="s">
        <v>3004</v>
      </c>
      <c r="E1772" s="22" t="s">
        <v>2971</v>
      </c>
      <c r="F1772" s="22" t="s">
        <v>33</v>
      </c>
      <c r="G1772" s="22" t="s">
        <v>36</v>
      </c>
      <c r="H1772" s="23">
        <v>4</v>
      </c>
      <c r="I1772" s="24">
        <f t="shared" si="365"/>
        <v>5.2631578947368418E-2</v>
      </c>
      <c r="J1772" s="25">
        <v>10</v>
      </c>
      <c r="K1772" s="26">
        <f t="shared" si="360"/>
        <v>0.13157894736842105</v>
      </c>
      <c r="L1772" s="23">
        <v>22</v>
      </c>
      <c r="M1772" s="24">
        <f t="shared" si="366"/>
        <v>0.28947368421052633</v>
      </c>
      <c r="N1772" s="25">
        <v>20</v>
      </c>
      <c r="O1772" s="26">
        <f t="shared" si="367"/>
        <v>0.26315789473684209</v>
      </c>
      <c r="P1772" s="23">
        <v>19</v>
      </c>
      <c r="Q1772" s="24">
        <f t="shared" si="361"/>
        <v>0.25</v>
      </c>
      <c r="S1772" s="26" t="str">
        <f t="shared" si="362"/>
        <v/>
      </c>
      <c r="T1772" s="23"/>
      <c r="U1772" s="24" t="str">
        <f t="shared" si="363"/>
        <v/>
      </c>
      <c r="W1772" s="26" t="str">
        <f t="shared" si="364"/>
        <v/>
      </c>
      <c r="X1772" s="23">
        <v>1</v>
      </c>
      <c r="Y1772" s="24">
        <f t="shared" si="368"/>
        <v>1.3157894736842105E-2</v>
      </c>
      <c r="AA1772" s="26" t="str">
        <f t="shared" si="369"/>
        <v/>
      </c>
      <c r="AB1772" s="23"/>
      <c r="AC1772" s="24" t="str">
        <f t="shared" si="370"/>
        <v/>
      </c>
      <c r="AD1772" s="23"/>
      <c r="AE1772" s="24" t="str">
        <f t="shared" si="371"/>
        <v/>
      </c>
      <c r="AF1772" s="27">
        <v>76</v>
      </c>
    </row>
    <row r="1773" spans="1:32" outlineLevel="2" x14ac:dyDescent="0.3">
      <c r="A1773" s="22" t="s">
        <v>1</v>
      </c>
      <c r="B1773" s="22" t="s">
        <v>32</v>
      </c>
      <c r="C1773" s="22" t="s">
        <v>32</v>
      </c>
      <c r="D1773" s="22" t="s">
        <v>3004</v>
      </c>
      <c r="E1773" s="22" t="s">
        <v>2971</v>
      </c>
      <c r="F1773" s="22" t="s">
        <v>33</v>
      </c>
      <c r="G1773" s="22" t="s">
        <v>2077</v>
      </c>
      <c r="H1773" s="23">
        <v>5</v>
      </c>
      <c r="I1773" s="24">
        <f t="shared" si="365"/>
        <v>7.6923076923076927E-2</v>
      </c>
      <c r="J1773" s="25">
        <v>10</v>
      </c>
      <c r="K1773" s="26">
        <f t="shared" si="360"/>
        <v>0.15384615384615385</v>
      </c>
      <c r="L1773" s="23">
        <v>19</v>
      </c>
      <c r="M1773" s="24">
        <f t="shared" si="366"/>
        <v>0.29230769230769232</v>
      </c>
      <c r="N1773" s="25">
        <v>14</v>
      </c>
      <c r="O1773" s="26">
        <f t="shared" si="367"/>
        <v>0.2153846153846154</v>
      </c>
      <c r="P1773" s="23">
        <v>15</v>
      </c>
      <c r="Q1773" s="24">
        <f t="shared" si="361"/>
        <v>0.23076923076923078</v>
      </c>
      <c r="S1773" s="26" t="str">
        <f t="shared" si="362"/>
        <v/>
      </c>
      <c r="T1773" s="23"/>
      <c r="U1773" s="24" t="str">
        <f t="shared" si="363"/>
        <v/>
      </c>
      <c r="W1773" s="26" t="str">
        <f t="shared" si="364"/>
        <v/>
      </c>
      <c r="X1773" s="23">
        <v>2</v>
      </c>
      <c r="Y1773" s="24">
        <f t="shared" si="368"/>
        <v>3.0769230769230771E-2</v>
      </c>
      <c r="AA1773" s="26" t="str">
        <f t="shared" si="369"/>
        <v/>
      </c>
      <c r="AB1773" s="23"/>
      <c r="AC1773" s="24" t="str">
        <f t="shared" si="370"/>
        <v/>
      </c>
      <c r="AD1773" s="23"/>
      <c r="AE1773" s="24" t="str">
        <f t="shared" si="371"/>
        <v/>
      </c>
      <c r="AF1773" s="27">
        <v>65</v>
      </c>
    </row>
    <row r="1774" spans="1:32" outlineLevel="2" x14ac:dyDescent="0.3">
      <c r="A1774" s="22" t="s">
        <v>1</v>
      </c>
      <c r="B1774" s="22" t="s">
        <v>32</v>
      </c>
      <c r="C1774" s="22" t="s">
        <v>32</v>
      </c>
      <c r="D1774" s="22" t="s">
        <v>3004</v>
      </c>
      <c r="E1774" s="22" t="s">
        <v>2971</v>
      </c>
      <c r="F1774" s="22" t="s">
        <v>33</v>
      </c>
      <c r="G1774" s="22" t="s">
        <v>2079</v>
      </c>
      <c r="H1774" s="23">
        <v>5</v>
      </c>
      <c r="I1774" s="24">
        <f t="shared" si="365"/>
        <v>6.4102564102564097E-2</v>
      </c>
      <c r="J1774" s="25">
        <v>10</v>
      </c>
      <c r="K1774" s="26">
        <f t="shared" si="360"/>
        <v>0.12820512820512819</v>
      </c>
      <c r="L1774" s="23">
        <v>25</v>
      </c>
      <c r="M1774" s="24">
        <f t="shared" si="366"/>
        <v>0.32051282051282054</v>
      </c>
      <c r="N1774" s="25">
        <v>19</v>
      </c>
      <c r="O1774" s="26">
        <f t="shared" si="367"/>
        <v>0.24358974358974358</v>
      </c>
      <c r="P1774" s="23">
        <v>16</v>
      </c>
      <c r="Q1774" s="24">
        <f t="shared" si="361"/>
        <v>0.20512820512820512</v>
      </c>
      <c r="S1774" s="26" t="str">
        <f t="shared" si="362"/>
        <v/>
      </c>
      <c r="T1774" s="23"/>
      <c r="U1774" s="24" t="str">
        <f t="shared" si="363"/>
        <v/>
      </c>
      <c r="W1774" s="26" t="str">
        <f t="shared" si="364"/>
        <v/>
      </c>
      <c r="X1774" s="23">
        <v>3</v>
      </c>
      <c r="Y1774" s="24">
        <f t="shared" si="368"/>
        <v>3.8461538461538464E-2</v>
      </c>
      <c r="AA1774" s="26" t="str">
        <f t="shared" si="369"/>
        <v/>
      </c>
      <c r="AB1774" s="23"/>
      <c r="AC1774" s="24" t="str">
        <f t="shared" si="370"/>
        <v/>
      </c>
      <c r="AD1774" s="23"/>
      <c r="AE1774" s="24" t="str">
        <f t="shared" si="371"/>
        <v/>
      </c>
      <c r="AF1774" s="27">
        <v>78</v>
      </c>
    </row>
    <row r="1775" spans="1:32" outlineLevel="1" x14ac:dyDescent="0.3">
      <c r="D1775" s="12" t="s">
        <v>4519</v>
      </c>
      <c r="H1775" s="23">
        <f>SUBTOTAL(9,H1766:H1774)</f>
        <v>59</v>
      </c>
      <c r="I1775" s="24">
        <f t="shared" si="365"/>
        <v>0.10498220640569395</v>
      </c>
      <c r="J1775" s="25">
        <f>SUBTOTAL(9,J1766:J1774)</f>
        <v>57</v>
      </c>
      <c r="K1775" s="26">
        <f t="shared" si="360"/>
        <v>0.10142348754448399</v>
      </c>
      <c r="L1775" s="23">
        <f>SUBTOTAL(9,L1766:L1774)</f>
        <v>187</v>
      </c>
      <c r="M1775" s="24">
        <f t="shared" si="366"/>
        <v>0.33274021352313166</v>
      </c>
      <c r="N1775" s="25">
        <f>SUBTOTAL(9,N1766:N1774)</f>
        <v>111</v>
      </c>
      <c r="O1775" s="26">
        <f t="shared" si="367"/>
        <v>0.19750889679715303</v>
      </c>
      <c r="P1775" s="23">
        <f>SUBTOTAL(9,P1766:P1774)</f>
        <v>122</v>
      </c>
      <c r="Q1775" s="24">
        <f t="shared" si="361"/>
        <v>0.21708185053380782</v>
      </c>
      <c r="R1775" s="25">
        <f>SUBTOTAL(9,R1766:R1774)</f>
        <v>1</v>
      </c>
      <c r="S1775" s="26">
        <f t="shared" si="362"/>
        <v>1.7793594306049821E-3</v>
      </c>
      <c r="T1775" s="23">
        <f>SUBTOTAL(9,T1766:T1774)</f>
        <v>0</v>
      </c>
      <c r="U1775" s="24" t="str">
        <f t="shared" si="363"/>
        <v/>
      </c>
      <c r="V1775" s="25">
        <f>SUBTOTAL(9,V1766:V1774)</f>
        <v>0</v>
      </c>
      <c r="W1775" s="26" t="str">
        <f t="shared" si="364"/>
        <v/>
      </c>
      <c r="X1775" s="23">
        <f>SUBTOTAL(9,X1766:X1774)</f>
        <v>25</v>
      </c>
      <c r="Y1775" s="24">
        <f t="shared" si="368"/>
        <v>4.4483985765124558E-2</v>
      </c>
      <c r="Z1775" s="25">
        <f>SUBTOTAL(9,Z1766:Z1774)</f>
        <v>0</v>
      </c>
      <c r="AA1775" s="26"/>
      <c r="AB1775" s="23">
        <f>SUBTOTAL(9,AB1766:AB1774)</f>
        <v>0</v>
      </c>
      <c r="AC1775" s="24"/>
      <c r="AD1775" s="23">
        <f>SUBTOTAL(9,AD1766:AD1774)</f>
        <v>0</v>
      </c>
      <c r="AE1775" s="24"/>
      <c r="AF1775" s="27">
        <f>SUBTOTAL(9,AF1766:AF1774)</f>
        <v>562</v>
      </c>
    </row>
    <row r="1776" spans="1:32" outlineLevel="2" x14ac:dyDescent="0.3">
      <c r="A1776" s="22" t="s">
        <v>1</v>
      </c>
      <c r="B1776" s="22" t="s">
        <v>32</v>
      </c>
      <c r="C1776" s="22" t="s">
        <v>32</v>
      </c>
      <c r="D1776" s="22" t="s">
        <v>3535</v>
      </c>
      <c r="E1776" s="22" t="s">
        <v>2971</v>
      </c>
      <c r="F1776" s="22" t="s">
        <v>1653</v>
      </c>
      <c r="G1776" s="22" t="s">
        <v>1652</v>
      </c>
      <c r="H1776" s="23">
        <v>3</v>
      </c>
      <c r="I1776" s="24">
        <f t="shared" si="365"/>
        <v>5.1724137931034482E-2</v>
      </c>
      <c r="J1776" s="25">
        <v>5</v>
      </c>
      <c r="K1776" s="26">
        <f t="shared" si="360"/>
        <v>8.6206896551724144E-2</v>
      </c>
      <c r="L1776" s="23">
        <v>27</v>
      </c>
      <c r="M1776" s="24">
        <f t="shared" si="366"/>
        <v>0.46551724137931033</v>
      </c>
      <c r="N1776" s="25">
        <v>11</v>
      </c>
      <c r="O1776" s="26">
        <f t="shared" si="367"/>
        <v>0.18965517241379309</v>
      </c>
      <c r="P1776" s="23">
        <v>8</v>
      </c>
      <c r="Q1776" s="24">
        <f t="shared" si="361"/>
        <v>0.13793103448275862</v>
      </c>
      <c r="S1776" s="26" t="str">
        <f t="shared" si="362"/>
        <v/>
      </c>
      <c r="T1776" s="23"/>
      <c r="U1776" s="24" t="str">
        <f t="shared" si="363"/>
        <v/>
      </c>
      <c r="W1776" s="26" t="str">
        <f t="shared" si="364"/>
        <v/>
      </c>
      <c r="X1776" s="23">
        <v>4</v>
      </c>
      <c r="Y1776" s="24">
        <f t="shared" si="368"/>
        <v>6.8965517241379309E-2</v>
      </c>
      <c r="AA1776" s="26" t="str">
        <f t="shared" ref="AA1776:AA1782" si="372">IF(Z1776 &gt;0, Z1776/$AF1776, "")</f>
        <v/>
      </c>
      <c r="AB1776" s="23"/>
      <c r="AC1776" s="24" t="str">
        <f t="shared" ref="AC1776:AC1782" si="373">IF(AB1776 &gt;0, AB1776/$AF1776, "")</f>
        <v/>
      </c>
      <c r="AD1776" s="23"/>
      <c r="AE1776" s="24" t="str">
        <f t="shared" ref="AE1776:AE1782" si="374">IF(AD1776 &gt;0, AD1776/$AF1776, "")</f>
        <v/>
      </c>
      <c r="AF1776" s="27">
        <v>58</v>
      </c>
    </row>
    <row r="1777" spans="1:32" outlineLevel="2" x14ac:dyDescent="0.3">
      <c r="A1777" s="22" t="s">
        <v>1</v>
      </c>
      <c r="B1777" s="22" t="s">
        <v>32</v>
      </c>
      <c r="C1777" s="22" t="s">
        <v>32</v>
      </c>
      <c r="D1777" s="22" t="s">
        <v>3535</v>
      </c>
      <c r="E1777" s="22" t="s">
        <v>2971</v>
      </c>
      <c r="F1777" s="22" t="s">
        <v>1653</v>
      </c>
      <c r="G1777" s="22" t="s">
        <v>1654</v>
      </c>
      <c r="H1777" s="23">
        <v>11</v>
      </c>
      <c r="I1777" s="24">
        <f t="shared" si="365"/>
        <v>0.1864406779661017</v>
      </c>
      <c r="J1777" s="25">
        <v>6</v>
      </c>
      <c r="K1777" s="26">
        <f t="shared" si="360"/>
        <v>0.10169491525423729</v>
      </c>
      <c r="L1777" s="23">
        <v>22</v>
      </c>
      <c r="M1777" s="24">
        <f t="shared" si="366"/>
        <v>0.3728813559322034</v>
      </c>
      <c r="N1777" s="25">
        <v>9</v>
      </c>
      <c r="O1777" s="26">
        <f t="shared" si="367"/>
        <v>0.15254237288135594</v>
      </c>
      <c r="P1777" s="23">
        <v>11</v>
      </c>
      <c r="Q1777" s="24">
        <f t="shared" si="361"/>
        <v>0.1864406779661017</v>
      </c>
      <c r="S1777" s="26" t="str">
        <f t="shared" si="362"/>
        <v/>
      </c>
      <c r="T1777" s="23"/>
      <c r="U1777" s="24" t="str">
        <f t="shared" si="363"/>
        <v/>
      </c>
      <c r="W1777" s="26" t="str">
        <f t="shared" si="364"/>
        <v/>
      </c>
      <c r="X1777" s="23"/>
      <c r="Y1777" s="24" t="str">
        <f t="shared" si="368"/>
        <v/>
      </c>
      <c r="AA1777" s="26" t="str">
        <f t="shared" si="372"/>
        <v/>
      </c>
      <c r="AB1777" s="23"/>
      <c r="AC1777" s="24" t="str">
        <f t="shared" si="373"/>
        <v/>
      </c>
      <c r="AD1777" s="23"/>
      <c r="AE1777" s="24" t="str">
        <f t="shared" si="374"/>
        <v/>
      </c>
      <c r="AF1777" s="27">
        <v>59</v>
      </c>
    </row>
    <row r="1778" spans="1:32" outlineLevel="2" x14ac:dyDescent="0.3">
      <c r="A1778" s="22" t="s">
        <v>1</v>
      </c>
      <c r="B1778" s="22" t="s">
        <v>32</v>
      </c>
      <c r="C1778" s="22" t="s">
        <v>32</v>
      </c>
      <c r="D1778" s="22" t="s">
        <v>3535</v>
      </c>
      <c r="E1778" s="22" t="s">
        <v>2971</v>
      </c>
      <c r="F1778" s="22" t="s">
        <v>1653</v>
      </c>
      <c r="G1778" s="22" t="s">
        <v>1655</v>
      </c>
      <c r="H1778" s="23">
        <v>4</v>
      </c>
      <c r="I1778" s="24">
        <f t="shared" si="365"/>
        <v>6.6666666666666666E-2</v>
      </c>
      <c r="J1778" s="25">
        <v>9</v>
      </c>
      <c r="K1778" s="26">
        <f t="shared" si="360"/>
        <v>0.15</v>
      </c>
      <c r="L1778" s="23">
        <v>25</v>
      </c>
      <c r="M1778" s="24">
        <f t="shared" si="366"/>
        <v>0.41666666666666669</v>
      </c>
      <c r="N1778" s="25">
        <v>10</v>
      </c>
      <c r="O1778" s="26">
        <f t="shared" si="367"/>
        <v>0.16666666666666666</v>
      </c>
      <c r="P1778" s="23">
        <v>11</v>
      </c>
      <c r="Q1778" s="24">
        <f t="shared" si="361"/>
        <v>0.18333333333333332</v>
      </c>
      <c r="S1778" s="26" t="str">
        <f t="shared" si="362"/>
        <v/>
      </c>
      <c r="T1778" s="23"/>
      <c r="U1778" s="24" t="str">
        <f t="shared" si="363"/>
        <v/>
      </c>
      <c r="W1778" s="26" t="str">
        <f t="shared" si="364"/>
        <v/>
      </c>
      <c r="X1778" s="23">
        <v>1</v>
      </c>
      <c r="Y1778" s="24">
        <f t="shared" si="368"/>
        <v>1.6666666666666666E-2</v>
      </c>
      <c r="AA1778" s="26" t="str">
        <f t="shared" si="372"/>
        <v/>
      </c>
      <c r="AB1778" s="23"/>
      <c r="AC1778" s="24" t="str">
        <f t="shared" si="373"/>
        <v/>
      </c>
      <c r="AD1778" s="23"/>
      <c r="AE1778" s="24" t="str">
        <f t="shared" si="374"/>
        <v/>
      </c>
      <c r="AF1778" s="27">
        <v>60</v>
      </c>
    </row>
    <row r="1779" spans="1:32" outlineLevel="2" x14ac:dyDescent="0.3">
      <c r="A1779" s="22" t="s">
        <v>1</v>
      </c>
      <c r="B1779" s="22" t="s">
        <v>32</v>
      </c>
      <c r="C1779" s="22" t="s">
        <v>32</v>
      </c>
      <c r="D1779" s="22" t="s">
        <v>3535</v>
      </c>
      <c r="E1779" s="22" t="s">
        <v>2971</v>
      </c>
      <c r="F1779" s="22" t="s">
        <v>786</v>
      </c>
      <c r="G1779" s="22" t="s">
        <v>2631</v>
      </c>
      <c r="H1779" s="23">
        <v>2</v>
      </c>
      <c r="I1779" s="24">
        <f t="shared" si="365"/>
        <v>6.25E-2</v>
      </c>
      <c r="K1779" s="26" t="str">
        <f t="shared" si="360"/>
        <v/>
      </c>
      <c r="L1779" s="23">
        <v>12</v>
      </c>
      <c r="M1779" s="24">
        <f t="shared" si="366"/>
        <v>0.375</v>
      </c>
      <c r="N1779" s="25">
        <v>13</v>
      </c>
      <c r="O1779" s="26">
        <f t="shared" si="367"/>
        <v>0.40625</v>
      </c>
      <c r="P1779" s="23">
        <v>4</v>
      </c>
      <c r="Q1779" s="24">
        <f t="shared" si="361"/>
        <v>0.125</v>
      </c>
      <c r="S1779" s="26" t="str">
        <f t="shared" si="362"/>
        <v/>
      </c>
      <c r="T1779" s="23"/>
      <c r="U1779" s="24" t="str">
        <f t="shared" si="363"/>
        <v/>
      </c>
      <c r="W1779" s="26" t="str">
        <f t="shared" si="364"/>
        <v/>
      </c>
      <c r="X1779" s="23">
        <v>1</v>
      </c>
      <c r="Y1779" s="24">
        <f t="shared" si="368"/>
        <v>3.125E-2</v>
      </c>
      <c r="AA1779" s="26" t="str">
        <f t="shared" si="372"/>
        <v/>
      </c>
      <c r="AB1779" s="23"/>
      <c r="AC1779" s="24" t="str">
        <f t="shared" si="373"/>
        <v/>
      </c>
      <c r="AD1779" s="23"/>
      <c r="AE1779" s="24" t="str">
        <f t="shared" si="374"/>
        <v/>
      </c>
      <c r="AF1779" s="27">
        <v>32</v>
      </c>
    </row>
    <row r="1780" spans="1:32" outlineLevel="2" x14ac:dyDescent="0.3">
      <c r="A1780" s="22" t="s">
        <v>1</v>
      </c>
      <c r="B1780" s="22" t="s">
        <v>32</v>
      </c>
      <c r="C1780" s="22" t="s">
        <v>32</v>
      </c>
      <c r="D1780" s="22" t="s">
        <v>3535</v>
      </c>
      <c r="E1780" s="22" t="s">
        <v>2971</v>
      </c>
      <c r="F1780" s="22" t="s">
        <v>768</v>
      </c>
      <c r="G1780" s="22" t="s">
        <v>1658</v>
      </c>
      <c r="H1780" s="23">
        <v>4</v>
      </c>
      <c r="I1780" s="24">
        <f t="shared" si="365"/>
        <v>8.6956521739130432E-2</v>
      </c>
      <c r="J1780" s="25">
        <v>6</v>
      </c>
      <c r="K1780" s="26">
        <f t="shared" si="360"/>
        <v>0.13043478260869565</v>
      </c>
      <c r="L1780" s="23">
        <v>14</v>
      </c>
      <c r="M1780" s="24">
        <f t="shared" si="366"/>
        <v>0.30434782608695654</v>
      </c>
      <c r="N1780" s="25">
        <v>11</v>
      </c>
      <c r="O1780" s="26">
        <f t="shared" si="367"/>
        <v>0.2391304347826087</v>
      </c>
      <c r="P1780" s="23">
        <v>7</v>
      </c>
      <c r="Q1780" s="24">
        <f t="shared" si="361"/>
        <v>0.15217391304347827</v>
      </c>
      <c r="S1780" s="26" t="str">
        <f t="shared" si="362"/>
        <v/>
      </c>
      <c r="T1780" s="23"/>
      <c r="U1780" s="24" t="str">
        <f t="shared" si="363"/>
        <v/>
      </c>
      <c r="W1780" s="26" t="str">
        <f t="shared" si="364"/>
        <v/>
      </c>
      <c r="X1780" s="23">
        <v>4</v>
      </c>
      <c r="Y1780" s="24">
        <f t="shared" si="368"/>
        <v>8.6956521739130432E-2</v>
      </c>
      <c r="AA1780" s="26" t="str">
        <f t="shared" si="372"/>
        <v/>
      </c>
      <c r="AB1780" s="23"/>
      <c r="AC1780" s="24" t="str">
        <f t="shared" si="373"/>
        <v/>
      </c>
      <c r="AD1780" s="23"/>
      <c r="AE1780" s="24" t="str">
        <f t="shared" si="374"/>
        <v/>
      </c>
      <c r="AF1780" s="27">
        <v>46</v>
      </c>
    </row>
    <row r="1781" spans="1:32" outlineLevel="2" x14ac:dyDescent="0.3">
      <c r="A1781" s="22" t="s">
        <v>1</v>
      </c>
      <c r="B1781" s="22" t="s">
        <v>32</v>
      </c>
      <c r="C1781" s="22" t="s">
        <v>32</v>
      </c>
      <c r="D1781" s="22" t="s">
        <v>3535</v>
      </c>
      <c r="E1781" s="22" t="s">
        <v>2971</v>
      </c>
      <c r="F1781" s="22" t="s">
        <v>768</v>
      </c>
      <c r="G1781" s="22" t="s">
        <v>1659</v>
      </c>
      <c r="H1781" s="23">
        <v>4</v>
      </c>
      <c r="I1781" s="24">
        <f t="shared" si="365"/>
        <v>0.1</v>
      </c>
      <c r="J1781" s="25">
        <v>11</v>
      </c>
      <c r="K1781" s="26">
        <f t="shared" si="360"/>
        <v>0.27500000000000002</v>
      </c>
      <c r="L1781" s="23">
        <v>10</v>
      </c>
      <c r="M1781" s="24">
        <f t="shared" si="366"/>
        <v>0.25</v>
      </c>
      <c r="N1781" s="25">
        <v>7</v>
      </c>
      <c r="O1781" s="26">
        <f t="shared" si="367"/>
        <v>0.17499999999999999</v>
      </c>
      <c r="P1781" s="23">
        <v>5</v>
      </c>
      <c r="Q1781" s="24">
        <f t="shared" si="361"/>
        <v>0.125</v>
      </c>
      <c r="S1781" s="26" t="str">
        <f t="shared" si="362"/>
        <v/>
      </c>
      <c r="T1781" s="23"/>
      <c r="U1781" s="24" t="str">
        <f t="shared" si="363"/>
        <v/>
      </c>
      <c r="W1781" s="26" t="str">
        <f t="shared" si="364"/>
        <v/>
      </c>
      <c r="X1781" s="23">
        <v>3</v>
      </c>
      <c r="Y1781" s="24">
        <f t="shared" si="368"/>
        <v>7.4999999999999997E-2</v>
      </c>
      <c r="AA1781" s="26" t="str">
        <f t="shared" si="372"/>
        <v/>
      </c>
      <c r="AB1781" s="23"/>
      <c r="AC1781" s="24" t="str">
        <f t="shared" si="373"/>
        <v/>
      </c>
      <c r="AD1781" s="23"/>
      <c r="AE1781" s="24" t="str">
        <f t="shared" si="374"/>
        <v/>
      </c>
      <c r="AF1781" s="27">
        <v>40</v>
      </c>
    </row>
    <row r="1782" spans="1:32" outlineLevel="2" x14ac:dyDescent="0.3">
      <c r="A1782" s="22" t="s">
        <v>1</v>
      </c>
      <c r="B1782" s="22" t="s">
        <v>32</v>
      </c>
      <c r="C1782" s="22" t="s">
        <v>32</v>
      </c>
      <c r="D1782" s="22" t="s">
        <v>3535</v>
      </c>
      <c r="E1782" s="22" t="s">
        <v>2971</v>
      </c>
      <c r="F1782" s="22" t="s">
        <v>1657</v>
      </c>
      <c r="G1782" s="22" t="s">
        <v>1656</v>
      </c>
      <c r="H1782" s="23">
        <v>3</v>
      </c>
      <c r="I1782" s="24">
        <f t="shared" si="365"/>
        <v>5.1724137931034482E-2</v>
      </c>
      <c r="J1782" s="25">
        <v>5</v>
      </c>
      <c r="K1782" s="26">
        <f t="shared" si="360"/>
        <v>8.6206896551724144E-2</v>
      </c>
      <c r="L1782" s="23">
        <v>17</v>
      </c>
      <c r="M1782" s="24">
        <f t="shared" si="366"/>
        <v>0.29310344827586204</v>
      </c>
      <c r="N1782" s="25">
        <v>18</v>
      </c>
      <c r="O1782" s="26">
        <f t="shared" si="367"/>
        <v>0.31034482758620691</v>
      </c>
      <c r="P1782" s="23">
        <v>13</v>
      </c>
      <c r="Q1782" s="24">
        <f t="shared" si="361"/>
        <v>0.22413793103448276</v>
      </c>
      <c r="S1782" s="26" t="str">
        <f t="shared" si="362"/>
        <v/>
      </c>
      <c r="T1782" s="23"/>
      <c r="U1782" s="24" t="str">
        <f t="shared" si="363"/>
        <v/>
      </c>
      <c r="W1782" s="26" t="str">
        <f t="shared" si="364"/>
        <v/>
      </c>
      <c r="X1782" s="23">
        <v>2</v>
      </c>
      <c r="Y1782" s="24">
        <f t="shared" si="368"/>
        <v>3.4482758620689655E-2</v>
      </c>
      <c r="AA1782" s="26" t="str">
        <f t="shared" si="372"/>
        <v/>
      </c>
      <c r="AB1782" s="23"/>
      <c r="AC1782" s="24" t="str">
        <f t="shared" si="373"/>
        <v/>
      </c>
      <c r="AD1782" s="23"/>
      <c r="AE1782" s="24" t="str">
        <f t="shared" si="374"/>
        <v/>
      </c>
      <c r="AF1782" s="27">
        <v>58</v>
      </c>
    </row>
    <row r="1783" spans="1:32" outlineLevel="1" x14ac:dyDescent="0.3">
      <c r="D1783" s="12" t="s">
        <v>4520</v>
      </c>
      <c r="H1783" s="23">
        <f>SUBTOTAL(9,H1776:H1782)</f>
        <v>31</v>
      </c>
      <c r="I1783" s="24">
        <f t="shared" si="365"/>
        <v>8.7818696883852687E-2</v>
      </c>
      <c r="J1783" s="25">
        <f>SUBTOTAL(9,J1776:J1782)</f>
        <v>42</v>
      </c>
      <c r="K1783" s="26">
        <f t="shared" si="360"/>
        <v>0.11898016997167139</v>
      </c>
      <c r="L1783" s="23">
        <f>SUBTOTAL(9,L1776:L1782)</f>
        <v>127</v>
      </c>
      <c r="M1783" s="24">
        <f t="shared" si="366"/>
        <v>0.35977337110481589</v>
      </c>
      <c r="N1783" s="25">
        <f>SUBTOTAL(9,N1776:N1782)</f>
        <v>79</v>
      </c>
      <c r="O1783" s="26">
        <f t="shared" si="367"/>
        <v>0.22379603399433429</v>
      </c>
      <c r="P1783" s="23">
        <f>SUBTOTAL(9,P1776:P1782)</f>
        <v>59</v>
      </c>
      <c r="Q1783" s="24">
        <f t="shared" si="361"/>
        <v>0.16713881019830029</v>
      </c>
      <c r="R1783" s="25">
        <f>SUBTOTAL(9,R1776:R1782)</f>
        <v>0</v>
      </c>
      <c r="S1783" s="26" t="str">
        <f t="shared" si="362"/>
        <v/>
      </c>
      <c r="T1783" s="23">
        <f>SUBTOTAL(9,T1776:T1782)</f>
        <v>0</v>
      </c>
      <c r="U1783" s="24" t="str">
        <f t="shared" si="363"/>
        <v/>
      </c>
      <c r="V1783" s="25">
        <f>SUBTOTAL(9,V1776:V1782)</f>
        <v>0</v>
      </c>
      <c r="W1783" s="26" t="str">
        <f t="shared" si="364"/>
        <v/>
      </c>
      <c r="X1783" s="23">
        <f>SUBTOTAL(9,X1776:X1782)</f>
        <v>15</v>
      </c>
      <c r="Y1783" s="24">
        <f t="shared" si="368"/>
        <v>4.2492917847025496E-2</v>
      </c>
      <c r="Z1783" s="25">
        <f>SUBTOTAL(9,Z1776:Z1782)</f>
        <v>0</v>
      </c>
      <c r="AA1783" s="26"/>
      <c r="AB1783" s="23">
        <f>SUBTOTAL(9,AB1776:AB1782)</f>
        <v>0</v>
      </c>
      <c r="AC1783" s="24"/>
      <c r="AD1783" s="23">
        <f>SUBTOTAL(9,AD1776:AD1782)</f>
        <v>0</v>
      </c>
      <c r="AE1783" s="24"/>
      <c r="AF1783" s="27">
        <f>SUBTOTAL(9,AF1776:AF1782)</f>
        <v>353</v>
      </c>
    </row>
    <row r="1784" spans="1:32" outlineLevel="2" x14ac:dyDescent="0.3">
      <c r="A1784" s="22" t="s">
        <v>1</v>
      </c>
      <c r="B1784" s="22" t="s">
        <v>32</v>
      </c>
      <c r="C1784" s="22" t="s">
        <v>32</v>
      </c>
      <c r="D1784" s="22" t="s">
        <v>3005</v>
      </c>
      <c r="E1784" s="22" t="s">
        <v>2971</v>
      </c>
      <c r="F1784" s="22" t="s">
        <v>38</v>
      </c>
      <c r="G1784" s="22" t="s">
        <v>37</v>
      </c>
      <c r="H1784" s="23">
        <v>4</v>
      </c>
      <c r="I1784" s="24">
        <f t="shared" si="365"/>
        <v>0.30769230769230771</v>
      </c>
      <c r="K1784" s="26" t="str">
        <f t="shared" si="360"/>
        <v/>
      </c>
      <c r="L1784" s="23">
        <v>2</v>
      </c>
      <c r="M1784" s="24">
        <f t="shared" si="366"/>
        <v>0.15384615384615385</v>
      </c>
      <c r="N1784" s="25">
        <v>2</v>
      </c>
      <c r="O1784" s="26">
        <f t="shared" si="367"/>
        <v>0.15384615384615385</v>
      </c>
      <c r="P1784" s="23">
        <v>4</v>
      </c>
      <c r="Q1784" s="24">
        <f t="shared" si="361"/>
        <v>0.30769230769230771</v>
      </c>
      <c r="S1784" s="26" t="str">
        <f t="shared" si="362"/>
        <v/>
      </c>
      <c r="T1784" s="23"/>
      <c r="U1784" s="24" t="str">
        <f t="shared" si="363"/>
        <v/>
      </c>
      <c r="W1784" s="26" t="str">
        <f t="shared" si="364"/>
        <v/>
      </c>
      <c r="X1784" s="23">
        <v>1</v>
      </c>
      <c r="Y1784" s="24">
        <f t="shared" si="368"/>
        <v>7.6923076923076927E-2</v>
      </c>
      <c r="AA1784" s="26" t="str">
        <f>IF(Z1784 &gt;0, Z1784/$AF1784, "")</f>
        <v/>
      </c>
      <c r="AB1784" s="23"/>
      <c r="AC1784" s="24" t="str">
        <f>IF(AB1784 &gt;0, AB1784/$AF1784, "")</f>
        <v/>
      </c>
      <c r="AD1784" s="23"/>
      <c r="AE1784" s="24" t="str">
        <f>IF(AD1784 &gt;0, AD1784/$AF1784, "")</f>
        <v/>
      </c>
      <c r="AF1784" s="27">
        <v>13</v>
      </c>
    </row>
    <row r="1785" spans="1:32" outlineLevel="1" x14ac:dyDescent="0.3">
      <c r="D1785" s="12" t="s">
        <v>4521</v>
      </c>
      <c r="H1785" s="23">
        <f>SUBTOTAL(9,H1784:H1784)</f>
        <v>4</v>
      </c>
      <c r="I1785" s="24">
        <f t="shared" si="365"/>
        <v>0.30769230769230771</v>
      </c>
      <c r="J1785" s="25">
        <f>SUBTOTAL(9,J1784:J1784)</f>
        <v>0</v>
      </c>
      <c r="K1785" s="26" t="str">
        <f t="shared" si="360"/>
        <v/>
      </c>
      <c r="L1785" s="23">
        <f>SUBTOTAL(9,L1784:L1784)</f>
        <v>2</v>
      </c>
      <c r="M1785" s="24">
        <f t="shared" si="366"/>
        <v>0.15384615384615385</v>
      </c>
      <c r="N1785" s="25">
        <f>SUBTOTAL(9,N1784:N1784)</f>
        <v>2</v>
      </c>
      <c r="O1785" s="26">
        <f t="shared" si="367"/>
        <v>0.15384615384615385</v>
      </c>
      <c r="P1785" s="23">
        <f>SUBTOTAL(9,P1784:P1784)</f>
        <v>4</v>
      </c>
      <c r="Q1785" s="24">
        <f t="shared" si="361"/>
        <v>0.30769230769230771</v>
      </c>
      <c r="R1785" s="25">
        <f>SUBTOTAL(9,R1784:R1784)</f>
        <v>0</v>
      </c>
      <c r="S1785" s="26" t="str">
        <f t="shared" si="362"/>
        <v/>
      </c>
      <c r="T1785" s="23">
        <f>SUBTOTAL(9,T1784:T1784)</f>
        <v>0</v>
      </c>
      <c r="U1785" s="24" t="str">
        <f t="shared" si="363"/>
        <v/>
      </c>
      <c r="V1785" s="25">
        <f>SUBTOTAL(9,V1784:V1784)</f>
        <v>0</v>
      </c>
      <c r="W1785" s="26" t="str">
        <f t="shared" si="364"/>
        <v/>
      </c>
      <c r="X1785" s="23">
        <f>SUBTOTAL(9,X1784:X1784)</f>
        <v>1</v>
      </c>
      <c r="Y1785" s="24">
        <f t="shared" si="368"/>
        <v>7.6923076923076927E-2</v>
      </c>
      <c r="Z1785" s="25">
        <f>SUBTOTAL(9,Z1784:Z1784)</f>
        <v>0</v>
      </c>
      <c r="AA1785" s="26"/>
      <c r="AB1785" s="23">
        <f>SUBTOTAL(9,AB1784:AB1784)</f>
        <v>0</v>
      </c>
      <c r="AC1785" s="24"/>
      <c r="AD1785" s="23">
        <f>SUBTOTAL(9,AD1784:AD1784)</f>
        <v>0</v>
      </c>
      <c r="AE1785" s="24"/>
      <c r="AF1785" s="27">
        <f>SUBTOTAL(9,AF1784:AF1784)</f>
        <v>13</v>
      </c>
    </row>
    <row r="1786" spans="1:32" outlineLevel="2" x14ac:dyDescent="0.3">
      <c r="A1786" s="22" t="s">
        <v>1</v>
      </c>
      <c r="B1786" s="22" t="s">
        <v>32</v>
      </c>
      <c r="C1786" s="22" t="s">
        <v>32</v>
      </c>
      <c r="D1786" s="22" t="s">
        <v>3158</v>
      </c>
      <c r="E1786" s="22" t="s">
        <v>2971</v>
      </c>
      <c r="F1786" s="22" t="s">
        <v>462</v>
      </c>
      <c r="G1786" s="22" t="s">
        <v>461</v>
      </c>
      <c r="H1786" s="23">
        <v>5</v>
      </c>
      <c r="I1786" s="24">
        <f t="shared" si="365"/>
        <v>0.16666666666666666</v>
      </c>
      <c r="J1786" s="25">
        <v>6</v>
      </c>
      <c r="K1786" s="26">
        <f t="shared" si="360"/>
        <v>0.2</v>
      </c>
      <c r="L1786" s="23">
        <v>5</v>
      </c>
      <c r="M1786" s="24">
        <f t="shared" si="366"/>
        <v>0.16666666666666666</v>
      </c>
      <c r="N1786" s="25">
        <v>10</v>
      </c>
      <c r="O1786" s="26">
        <f t="shared" si="367"/>
        <v>0.33333333333333331</v>
      </c>
      <c r="P1786" s="23">
        <v>3</v>
      </c>
      <c r="Q1786" s="24">
        <f t="shared" si="361"/>
        <v>0.1</v>
      </c>
      <c r="S1786" s="26" t="str">
        <f t="shared" si="362"/>
        <v/>
      </c>
      <c r="T1786" s="23"/>
      <c r="U1786" s="24" t="str">
        <f t="shared" si="363"/>
        <v/>
      </c>
      <c r="W1786" s="26" t="str">
        <f t="shared" si="364"/>
        <v/>
      </c>
      <c r="X1786" s="23">
        <v>1</v>
      </c>
      <c r="Y1786" s="24">
        <f t="shared" si="368"/>
        <v>3.3333333333333333E-2</v>
      </c>
      <c r="AA1786" s="26" t="str">
        <f>IF(Z1786 &gt;0, Z1786/$AF1786, "")</f>
        <v/>
      </c>
      <c r="AB1786" s="23"/>
      <c r="AC1786" s="24" t="str">
        <f>IF(AB1786 &gt;0, AB1786/$AF1786, "")</f>
        <v/>
      </c>
      <c r="AD1786" s="23"/>
      <c r="AE1786" s="24" t="str">
        <f>IF(AD1786 &gt;0, AD1786/$AF1786, "")</f>
        <v/>
      </c>
      <c r="AF1786" s="27">
        <v>30</v>
      </c>
    </row>
    <row r="1787" spans="1:32" outlineLevel="1" x14ac:dyDescent="0.3">
      <c r="D1787" s="12" t="s">
        <v>4522</v>
      </c>
      <c r="H1787" s="23">
        <f>SUBTOTAL(9,H1786:H1786)</f>
        <v>5</v>
      </c>
      <c r="I1787" s="24">
        <f t="shared" si="365"/>
        <v>0.16666666666666666</v>
      </c>
      <c r="J1787" s="25">
        <f>SUBTOTAL(9,J1786:J1786)</f>
        <v>6</v>
      </c>
      <c r="K1787" s="26">
        <f t="shared" si="360"/>
        <v>0.2</v>
      </c>
      <c r="L1787" s="23">
        <f>SUBTOTAL(9,L1786:L1786)</f>
        <v>5</v>
      </c>
      <c r="M1787" s="24">
        <f t="shared" si="366"/>
        <v>0.16666666666666666</v>
      </c>
      <c r="N1787" s="25">
        <f>SUBTOTAL(9,N1786:N1786)</f>
        <v>10</v>
      </c>
      <c r="O1787" s="26">
        <f t="shared" si="367"/>
        <v>0.33333333333333331</v>
      </c>
      <c r="P1787" s="23">
        <f>SUBTOTAL(9,P1786:P1786)</f>
        <v>3</v>
      </c>
      <c r="Q1787" s="24">
        <f t="shared" si="361"/>
        <v>0.1</v>
      </c>
      <c r="R1787" s="25">
        <f>SUBTOTAL(9,R1786:R1786)</f>
        <v>0</v>
      </c>
      <c r="S1787" s="26" t="str">
        <f t="shared" si="362"/>
        <v/>
      </c>
      <c r="T1787" s="23">
        <f>SUBTOTAL(9,T1786:T1786)</f>
        <v>0</v>
      </c>
      <c r="U1787" s="24" t="str">
        <f t="shared" si="363"/>
        <v/>
      </c>
      <c r="V1787" s="25">
        <f>SUBTOTAL(9,V1786:V1786)</f>
        <v>0</v>
      </c>
      <c r="W1787" s="26" t="str">
        <f t="shared" si="364"/>
        <v/>
      </c>
      <c r="X1787" s="23">
        <f>SUBTOTAL(9,X1786:X1786)</f>
        <v>1</v>
      </c>
      <c r="Y1787" s="24">
        <f t="shared" si="368"/>
        <v>3.3333333333333333E-2</v>
      </c>
      <c r="Z1787" s="25">
        <f>SUBTOTAL(9,Z1786:Z1786)</f>
        <v>0</v>
      </c>
      <c r="AA1787" s="26"/>
      <c r="AB1787" s="23">
        <f>SUBTOTAL(9,AB1786:AB1786)</f>
        <v>0</v>
      </c>
      <c r="AC1787" s="24"/>
      <c r="AD1787" s="23">
        <f>SUBTOTAL(9,AD1786:AD1786)</f>
        <v>0</v>
      </c>
      <c r="AE1787" s="24"/>
      <c r="AF1787" s="27">
        <f>SUBTOTAL(9,AF1786:AF1786)</f>
        <v>30</v>
      </c>
    </row>
    <row r="1788" spans="1:32" outlineLevel="2" x14ac:dyDescent="0.3">
      <c r="A1788" s="22" t="s">
        <v>1</v>
      </c>
      <c r="B1788" s="22" t="s">
        <v>32</v>
      </c>
      <c r="C1788" s="22" t="s">
        <v>32</v>
      </c>
      <c r="D1788" s="22" t="s">
        <v>3006</v>
      </c>
      <c r="E1788" s="22" t="s">
        <v>2971</v>
      </c>
      <c r="F1788" s="22" t="s">
        <v>40</v>
      </c>
      <c r="G1788" s="22" t="s">
        <v>39</v>
      </c>
      <c r="H1788" s="23"/>
      <c r="I1788" s="24" t="str">
        <f t="shared" si="365"/>
        <v/>
      </c>
      <c r="J1788" s="25">
        <v>1</v>
      </c>
      <c r="K1788" s="26">
        <f t="shared" si="360"/>
        <v>2.6315789473684209E-2</v>
      </c>
      <c r="L1788" s="23">
        <v>19</v>
      </c>
      <c r="M1788" s="24">
        <f t="shared" si="366"/>
        <v>0.5</v>
      </c>
      <c r="N1788" s="25">
        <v>11</v>
      </c>
      <c r="O1788" s="26">
        <f t="shared" si="367"/>
        <v>0.28947368421052633</v>
      </c>
      <c r="P1788" s="23">
        <v>4</v>
      </c>
      <c r="Q1788" s="24">
        <f t="shared" si="361"/>
        <v>0.10526315789473684</v>
      </c>
      <c r="R1788" s="25">
        <v>3</v>
      </c>
      <c r="S1788" s="26">
        <f t="shared" si="362"/>
        <v>7.8947368421052627E-2</v>
      </c>
      <c r="T1788" s="23"/>
      <c r="U1788" s="24" t="str">
        <f t="shared" si="363"/>
        <v/>
      </c>
      <c r="W1788" s="26" t="str">
        <f t="shared" si="364"/>
        <v/>
      </c>
      <c r="X1788" s="23"/>
      <c r="Y1788" s="24" t="str">
        <f t="shared" si="368"/>
        <v/>
      </c>
      <c r="AA1788" s="26" t="str">
        <f t="shared" ref="AA1788:AA1793" si="375">IF(Z1788 &gt;0, Z1788/$AF1788, "")</f>
        <v/>
      </c>
      <c r="AB1788" s="23"/>
      <c r="AC1788" s="24" t="str">
        <f t="shared" ref="AC1788:AC1793" si="376">IF(AB1788 &gt;0, AB1788/$AF1788, "")</f>
        <v/>
      </c>
      <c r="AD1788" s="23"/>
      <c r="AE1788" s="24" t="str">
        <f t="shared" ref="AE1788:AE1793" si="377">IF(AD1788 &gt;0, AD1788/$AF1788, "")</f>
        <v/>
      </c>
      <c r="AF1788" s="27">
        <v>38</v>
      </c>
    </row>
    <row r="1789" spans="1:32" outlineLevel="2" x14ac:dyDescent="0.3">
      <c r="A1789" s="22" t="s">
        <v>1</v>
      </c>
      <c r="B1789" s="22" t="s">
        <v>32</v>
      </c>
      <c r="C1789" s="22" t="s">
        <v>32</v>
      </c>
      <c r="D1789" s="22" t="s">
        <v>3006</v>
      </c>
      <c r="E1789" s="22" t="s">
        <v>2971</v>
      </c>
      <c r="F1789" s="22" t="s">
        <v>40</v>
      </c>
      <c r="G1789" s="22" t="s">
        <v>41</v>
      </c>
      <c r="H1789" s="23">
        <v>3</v>
      </c>
      <c r="I1789" s="24">
        <f t="shared" si="365"/>
        <v>7.6923076923076927E-2</v>
      </c>
      <c r="J1789" s="25">
        <v>5</v>
      </c>
      <c r="K1789" s="26">
        <f t="shared" si="360"/>
        <v>0.12820512820512819</v>
      </c>
      <c r="L1789" s="23">
        <v>17</v>
      </c>
      <c r="M1789" s="24">
        <f t="shared" si="366"/>
        <v>0.4358974358974359</v>
      </c>
      <c r="N1789" s="25">
        <v>4</v>
      </c>
      <c r="O1789" s="26">
        <f t="shared" si="367"/>
        <v>0.10256410256410256</v>
      </c>
      <c r="P1789" s="23">
        <v>5</v>
      </c>
      <c r="Q1789" s="24">
        <f t="shared" si="361"/>
        <v>0.12820512820512819</v>
      </c>
      <c r="S1789" s="26" t="str">
        <f t="shared" si="362"/>
        <v/>
      </c>
      <c r="T1789" s="23"/>
      <c r="U1789" s="24" t="str">
        <f t="shared" si="363"/>
        <v/>
      </c>
      <c r="W1789" s="26" t="str">
        <f t="shared" si="364"/>
        <v/>
      </c>
      <c r="X1789" s="23">
        <v>5</v>
      </c>
      <c r="Y1789" s="24">
        <f t="shared" si="368"/>
        <v>0.12820512820512819</v>
      </c>
      <c r="AA1789" s="26" t="str">
        <f t="shared" si="375"/>
        <v/>
      </c>
      <c r="AB1789" s="23"/>
      <c r="AC1789" s="24" t="str">
        <f t="shared" si="376"/>
        <v/>
      </c>
      <c r="AD1789" s="23"/>
      <c r="AE1789" s="24" t="str">
        <f t="shared" si="377"/>
        <v/>
      </c>
      <c r="AF1789" s="27">
        <v>39</v>
      </c>
    </row>
    <row r="1790" spans="1:32" outlineLevel="2" x14ac:dyDescent="0.3">
      <c r="A1790" s="22" t="s">
        <v>1</v>
      </c>
      <c r="B1790" s="22" t="s">
        <v>32</v>
      </c>
      <c r="C1790" s="22" t="s">
        <v>32</v>
      </c>
      <c r="D1790" s="22" t="s">
        <v>3006</v>
      </c>
      <c r="E1790" s="22" t="s">
        <v>2971</v>
      </c>
      <c r="F1790" s="22" t="s">
        <v>2047</v>
      </c>
      <c r="G1790" s="22" t="s">
        <v>2046</v>
      </c>
      <c r="H1790" s="23">
        <v>1</v>
      </c>
      <c r="I1790" s="24">
        <f t="shared" si="365"/>
        <v>3.3333333333333333E-2</v>
      </c>
      <c r="J1790" s="25">
        <v>1</v>
      </c>
      <c r="K1790" s="26">
        <f t="shared" si="360"/>
        <v>3.3333333333333333E-2</v>
      </c>
      <c r="L1790" s="23">
        <v>18</v>
      </c>
      <c r="M1790" s="24">
        <f t="shared" si="366"/>
        <v>0.6</v>
      </c>
      <c r="N1790" s="25">
        <v>7</v>
      </c>
      <c r="O1790" s="26">
        <f t="shared" si="367"/>
        <v>0.23333333333333334</v>
      </c>
      <c r="P1790" s="23">
        <v>3</v>
      </c>
      <c r="Q1790" s="24">
        <f t="shared" si="361"/>
        <v>0.1</v>
      </c>
      <c r="S1790" s="26" t="str">
        <f t="shared" si="362"/>
        <v/>
      </c>
      <c r="T1790" s="23"/>
      <c r="U1790" s="24" t="str">
        <f t="shared" si="363"/>
        <v/>
      </c>
      <c r="W1790" s="26" t="str">
        <f t="shared" si="364"/>
        <v/>
      </c>
      <c r="X1790" s="23"/>
      <c r="Y1790" s="24" t="str">
        <f t="shared" si="368"/>
        <v/>
      </c>
      <c r="AA1790" s="26" t="str">
        <f t="shared" si="375"/>
        <v/>
      </c>
      <c r="AB1790" s="23"/>
      <c r="AC1790" s="24" t="str">
        <f t="shared" si="376"/>
        <v/>
      </c>
      <c r="AD1790" s="23"/>
      <c r="AE1790" s="24" t="str">
        <f t="shared" si="377"/>
        <v/>
      </c>
      <c r="AF1790" s="27">
        <v>30</v>
      </c>
    </row>
    <row r="1791" spans="1:32" outlineLevel="2" x14ac:dyDescent="0.3">
      <c r="A1791" s="22" t="s">
        <v>1</v>
      </c>
      <c r="B1791" s="22" t="s">
        <v>32</v>
      </c>
      <c r="C1791" s="22" t="s">
        <v>32</v>
      </c>
      <c r="D1791" s="22" t="s">
        <v>3006</v>
      </c>
      <c r="E1791" s="22" t="s">
        <v>2971</v>
      </c>
      <c r="F1791" s="22" t="s">
        <v>2047</v>
      </c>
      <c r="G1791" s="22" t="s">
        <v>2048</v>
      </c>
      <c r="H1791" s="23">
        <v>2</v>
      </c>
      <c r="I1791" s="24">
        <f t="shared" si="365"/>
        <v>6.8965517241379309E-2</v>
      </c>
      <c r="J1791" s="25">
        <v>2</v>
      </c>
      <c r="K1791" s="26">
        <f t="shared" si="360"/>
        <v>6.8965517241379309E-2</v>
      </c>
      <c r="L1791" s="23">
        <v>12</v>
      </c>
      <c r="M1791" s="24">
        <f t="shared" si="366"/>
        <v>0.41379310344827586</v>
      </c>
      <c r="N1791" s="25">
        <v>8</v>
      </c>
      <c r="O1791" s="26">
        <f t="shared" si="367"/>
        <v>0.27586206896551724</v>
      </c>
      <c r="P1791" s="23">
        <v>4</v>
      </c>
      <c r="Q1791" s="24">
        <f t="shared" si="361"/>
        <v>0.13793103448275862</v>
      </c>
      <c r="S1791" s="26" t="str">
        <f t="shared" si="362"/>
        <v/>
      </c>
      <c r="T1791" s="23"/>
      <c r="U1791" s="24" t="str">
        <f t="shared" si="363"/>
        <v/>
      </c>
      <c r="W1791" s="26" t="str">
        <f t="shared" si="364"/>
        <v/>
      </c>
      <c r="X1791" s="23">
        <v>1</v>
      </c>
      <c r="Y1791" s="24">
        <f t="shared" si="368"/>
        <v>3.4482758620689655E-2</v>
      </c>
      <c r="AA1791" s="26" t="str">
        <f t="shared" si="375"/>
        <v/>
      </c>
      <c r="AB1791" s="23"/>
      <c r="AC1791" s="24" t="str">
        <f t="shared" si="376"/>
        <v/>
      </c>
      <c r="AD1791" s="23"/>
      <c r="AE1791" s="24" t="str">
        <f t="shared" si="377"/>
        <v/>
      </c>
      <c r="AF1791" s="27">
        <v>29</v>
      </c>
    </row>
    <row r="1792" spans="1:32" outlineLevel="2" x14ac:dyDescent="0.3">
      <c r="A1792" s="22" t="s">
        <v>1</v>
      </c>
      <c r="B1792" s="22" t="s">
        <v>32</v>
      </c>
      <c r="C1792" s="22" t="s">
        <v>32</v>
      </c>
      <c r="D1792" s="22" t="s">
        <v>3006</v>
      </c>
      <c r="E1792" s="22" t="s">
        <v>2971</v>
      </c>
      <c r="F1792" s="22" t="s">
        <v>38</v>
      </c>
      <c r="G1792" s="22" t="s">
        <v>489</v>
      </c>
      <c r="H1792" s="23">
        <v>3</v>
      </c>
      <c r="I1792" s="24">
        <f t="shared" si="365"/>
        <v>7.4999999999999997E-2</v>
      </c>
      <c r="K1792" s="26" t="str">
        <f t="shared" si="360"/>
        <v/>
      </c>
      <c r="L1792" s="23">
        <v>13</v>
      </c>
      <c r="M1792" s="24">
        <f t="shared" si="366"/>
        <v>0.32500000000000001</v>
      </c>
      <c r="N1792" s="25">
        <v>12</v>
      </c>
      <c r="O1792" s="26">
        <f t="shared" si="367"/>
        <v>0.3</v>
      </c>
      <c r="P1792" s="23">
        <v>7</v>
      </c>
      <c r="Q1792" s="24">
        <f t="shared" si="361"/>
        <v>0.17499999999999999</v>
      </c>
      <c r="S1792" s="26" t="str">
        <f t="shared" si="362"/>
        <v/>
      </c>
      <c r="T1792" s="23"/>
      <c r="U1792" s="24" t="str">
        <f t="shared" si="363"/>
        <v/>
      </c>
      <c r="W1792" s="26" t="str">
        <f t="shared" si="364"/>
        <v/>
      </c>
      <c r="X1792" s="23">
        <v>5</v>
      </c>
      <c r="Y1792" s="24">
        <f t="shared" si="368"/>
        <v>0.125</v>
      </c>
      <c r="AA1792" s="26" t="str">
        <f t="shared" si="375"/>
        <v/>
      </c>
      <c r="AB1792" s="23"/>
      <c r="AC1792" s="24" t="str">
        <f t="shared" si="376"/>
        <v/>
      </c>
      <c r="AD1792" s="23"/>
      <c r="AE1792" s="24" t="str">
        <f t="shared" si="377"/>
        <v/>
      </c>
      <c r="AF1792" s="27">
        <v>40</v>
      </c>
    </row>
    <row r="1793" spans="1:32" outlineLevel="2" x14ac:dyDescent="0.3">
      <c r="A1793" s="22" t="s">
        <v>1</v>
      </c>
      <c r="B1793" s="22" t="s">
        <v>32</v>
      </c>
      <c r="C1793" s="22" t="s">
        <v>32</v>
      </c>
      <c r="D1793" s="22" t="s">
        <v>3006</v>
      </c>
      <c r="E1793" s="22" t="s">
        <v>2971</v>
      </c>
      <c r="F1793" s="22" t="s">
        <v>460</v>
      </c>
      <c r="G1793" s="22" t="s">
        <v>911</v>
      </c>
      <c r="H1793" s="23">
        <v>2</v>
      </c>
      <c r="I1793" s="24">
        <f t="shared" si="365"/>
        <v>4.878048780487805E-2</v>
      </c>
      <c r="J1793" s="25">
        <v>1</v>
      </c>
      <c r="K1793" s="26">
        <f t="shared" si="360"/>
        <v>2.4390243902439025E-2</v>
      </c>
      <c r="L1793" s="23">
        <v>14</v>
      </c>
      <c r="M1793" s="24">
        <f t="shared" si="366"/>
        <v>0.34146341463414637</v>
      </c>
      <c r="N1793" s="25">
        <v>12</v>
      </c>
      <c r="O1793" s="26">
        <f t="shared" si="367"/>
        <v>0.29268292682926828</v>
      </c>
      <c r="P1793" s="23">
        <v>11</v>
      </c>
      <c r="Q1793" s="24">
        <f t="shared" si="361"/>
        <v>0.26829268292682928</v>
      </c>
      <c r="S1793" s="26" t="str">
        <f t="shared" si="362"/>
        <v/>
      </c>
      <c r="T1793" s="23"/>
      <c r="U1793" s="24" t="str">
        <f t="shared" si="363"/>
        <v/>
      </c>
      <c r="W1793" s="26" t="str">
        <f t="shared" si="364"/>
        <v/>
      </c>
      <c r="X1793" s="23">
        <v>1</v>
      </c>
      <c r="Y1793" s="24">
        <f t="shared" si="368"/>
        <v>2.4390243902439025E-2</v>
      </c>
      <c r="AA1793" s="26" t="str">
        <f t="shared" si="375"/>
        <v/>
      </c>
      <c r="AB1793" s="23"/>
      <c r="AC1793" s="24" t="str">
        <f t="shared" si="376"/>
        <v/>
      </c>
      <c r="AD1793" s="23"/>
      <c r="AE1793" s="24" t="str">
        <f t="shared" si="377"/>
        <v/>
      </c>
      <c r="AF1793" s="27">
        <v>41</v>
      </c>
    </row>
    <row r="1794" spans="1:32" outlineLevel="1" x14ac:dyDescent="0.3">
      <c r="D1794" s="12" t="s">
        <v>4523</v>
      </c>
      <c r="H1794" s="23">
        <f>SUBTOTAL(9,H1788:H1793)</f>
        <v>11</v>
      </c>
      <c r="I1794" s="24">
        <f t="shared" si="365"/>
        <v>5.0691244239631339E-2</v>
      </c>
      <c r="J1794" s="25">
        <f>SUBTOTAL(9,J1788:J1793)</f>
        <v>10</v>
      </c>
      <c r="K1794" s="26">
        <f t="shared" si="360"/>
        <v>4.6082949308755762E-2</v>
      </c>
      <c r="L1794" s="23">
        <f>SUBTOTAL(9,L1788:L1793)</f>
        <v>93</v>
      </c>
      <c r="M1794" s="24">
        <f t="shared" si="366"/>
        <v>0.42857142857142855</v>
      </c>
      <c r="N1794" s="25">
        <f>SUBTOTAL(9,N1788:N1793)</f>
        <v>54</v>
      </c>
      <c r="O1794" s="26">
        <f t="shared" si="367"/>
        <v>0.24884792626728111</v>
      </c>
      <c r="P1794" s="23">
        <f>SUBTOTAL(9,P1788:P1793)</f>
        <v>34</v>
      </c>
      <c r="Q1794" s="24">
        <f t="shared" si="361"/>
        <v>0.15668202764976957</v>
      </c>
      <c r="R1794" s="25">
        <f>SUBTOTAL(9,R1788:R1793)</f>
        <v>3</v>
      </c>
      <c r="S1794" s="26">
        <f t="shared" si="362"/>
        <v>1.3824884792626729E-2</v>
      </c>
      <c r="T1794" s="23">
        <f>SUBTOTAL(9,T1788:T1793)</f>
        <v>0</v>
      </c>
      <c r="U1794" s="24" t="str">
        <f t="shared" si="363"/>
        <v/>
      </c>
      <c r="V1794" s="25">
        <f>SUBTOTAL(9,V1788:V1793)</f>
        <v>0</v>
      </c>
      <c r="W1794" s="26" t="str">
        <f t="shared" si="364"/>
        <v/>
      </c>
      <c r="X1794" s="23">
        <f>SUBTOTAL(9,X1788:X1793)</f>
        <v>12</v>
      </c>
      <c r="Y1794" s="24">
        <f t="shared" si="368"/>
        <v>5.5299539170506916E-2</v>
      </c>
      <c r="Z1794" s="25">
        <f>SUBTOTAL(9,Z1788:Z1793)</f>
        <v>0</v>
      </c>
      <c r="AA1794" s="26"/>
      <c r="AB1794" s="23">
        <f>SUBTOTAL(9,AB1788:AB1793)</f>
        <v>0</v>
      </c>
      <c r="AC1794" s="24"/>
      <c r="AD1794" s="23">
        <f>SUBTOTAL(9,AD1788:AD1793)</f>
        <v>0</v>
      </c>
      <c r="AE1794" s="24"/>
      <c r="AF1794" s="27">
        <f>SUBTOTAL(9,AF1788:AF1793)</f>
        <v>217</v>
      </c>
    </row>
    <row r="1795" spans="1:32" outlineLevel="2" x14ac:dyDescent="0.3">
      <c r="A1795" s="22" t="s">
        <v>1</v>
      </c>
      <c r="B1795" s="22" t="s">
        <v>32</v>
      </c>
      <c r="C1795" s="22" t="s">
        <v>32</v>
      </c>
      <c r="D1795" s="22" t="s">
        <v>3874</v>
      </c>
      <c r="E1795" s="22" t="s">
        <v>2971</v>
      </c>
      <c r="F1795" s="22" t="s">
        <v>53</v>
      </c>
      <c r="G1795" s="22" t="s">
        <v>2632</v>
      </c>
      <c r="H1795" s="23"/>
      <c r="I1795" s="24" t="str">
        <f t="shared" si="365"/>
        <v/>
      </c>
      <c r="J1795" s="25">
        <v>6</v>
      </c>
      <c r="K1795" s="26">
        <f t="shared" si="360"/>
        <v>0.18181818181818182</v>
      </c>
      <c r="L1795" s="23">
        <v>15</v>
      </c>
      <c r="M1795" s="24">
        <f t="shared" si="366"/>
        <v>0.45454545454545453</v>
      </c>
      <c r="N1795" s="25">
        <v>6</v>
      </c>
      <c r="O1795" s="26">
        <f t="shared" si="367"/>
        <v>0.18181818181818182</v>
      </c>
      <c r="P1795" s="23">
        <v>3</v>
      </c>
      <c r="Q1795" s="24">
        <f t="shared" si="361"/>
        <v>9.0909090909090912E-2</v>
      </c>
      <c r="S1795" s="26" t="str">
        <f t="shared" si="362"/>
        <v/>
      </c>
      <c r="T1795" s="23"/>
      <c r="U1795" s="24" t="str">
        <f t="shared" si="363"/>
        <v/>
      </c>
      <c r="W1795" s="26" t="str">
        <f t="shared" si="364"/>
        <v/>
      </c>
      <c r="X1795" s="23">
        <v>3</v>
      </c>
      <c r="Y1795" s="24">
        <f t="shared" si="368"/>
        <v>9.0909090909090912E-2</v>
      </c>
      <c r="AA1795" s="26" t="str">
        <f>IF(Z1795 &gt;0, Z1795/$AF1795, "")</f>
        <v/>
      </c>
      <c r="AB1795" s="23"/>
      <c r="AC1795" s="24" t="str">
        <f>IF(AB1795 &gt;0, AB1795/$AF1795, "")</f>
        <v/>
      </c>
      <c r="AD1795" s="23"/>
      <c r="AE1795" s="24" t="str">
        <f>IF(AD1795 &gt;0, AD1795/$AF1795, "")</f>
        <v/>
      </c>
      <c r="AF1795" s="27">
        <v>33</v>
      </c>
    </row>
    <row r="1796" spans="1:32" outlineLevel="1" x14ac:dyDescent="0.3">
      <c r="D1796" s="12" t="s">
        <v>4524</v>
      </c>
      <c r="H1796" s="23">
        <f>SUBTOTAL(9,H1795:H1795)</f>
        <v>0</v>
      </c>
      <c r="I1796" s="24" t="str">
        <f t="shared" si="365"/>
        <v/>
      </c>
      <c r="J1796" s="25">
        <f>SUBTOTAL(9,J1795:J1795)</f>
        <v>6</v>
      </c>
      <c r="K1796" s="26">
        <f t="shared" si="360"/>
        <v>0.18181818181818182</v>
      </c>
      <c r="L1796" s="23">
        <f>SUBTOTAL(9,L1795:L1795)</f>
        <v>15</v>
      </c>
      <c r="M1796" s="24">
        <f t="shared" si="366"/>
        <v>0.45454545454545453</v>
      </c>
      <c r="N1796" s="25">
        <f>SUBTOTAL(9,N1795:N1795)</f>
        <v>6</v>
      </c>
      <c r="O1796" s="26">
        <f t="shared" si="367"/>
        <v>0.18181818181818182</v>
      </c>
      <c r="P1796" s="23">
        <f>SUBTOTAL(9,P1795:P1795)</f>
        <v>3</v>
      </c>
      <c r="Q1796" s="24">
        <f t="shared" si="361"/>
        <v>9.0909090909090912E-2</v>
      </c>
      <c r="R1796" s="25">
        <f>SUBTOTAL(9,R1795:R1795)</f>
        <v>0</v>
      </c>
      <c r="S1796" s="26" t="str">
        <f t="shared" si="362"/>
        <v/>
      </c>
      <c r="T1796" s="23">
        <f>SUBTOTAL(9,T1795:T1795)</f>
        <v>0</v>
      </c>
      <c r="U1796" s="24" t="str">
        <f t="shared" si="363"/>
        <v/>
      </c>
      <c r="V1796" s="25">
        <f>SUBTOTAL(9,V1795:V1795)</f>
        <v>0</v>
      </c>
      <c r="W1796" s="26" t="str">
        <f t="shared" si="364"/>
        <v/>
      </c>
      <c r="X1796" s="23">
        <f>SUBTOTAL(9,X1795:X1795)</f>
        <v>3</v>
      </c>
      <c r="Y1796" s="24">
        <f t="shared" si="368"/>
        <v>9.0909090909090912E-2</v>
      </c>
      <c r="Z1796" s="25">
        <f>SUBTOTAL(9,Z1795:Z1795)</f>
        <v>0</v>
      </c>
      <c r="AA1796" s="26"/>
      <c r="AB1796" s="23">
        <f>SUBTOTAL(9,AB1795:AB1795)</f>
        <v>0</v>
      </c>
      <c r="AC1796" s="24"/>
      <c r="AD1796" s="23">
        <f>SUBTOTAL(9,AD1795:AD1795)</f>
        <v>0</v>
      </c>
      <c r="AE1796" s="24"/>
      <c r="AF1796" s="27">
        <f>SUBTOTAL(9,AF1795:AF1795)</f>
        <v>33</v>
      </c>
    </row>
    <row r="1797" spans="1:32" outlineLevel="2" x14ac:dyDescent="0.3">
      <c r="A1797" s="22" t="s">
        <v>1</v>
      </c>
      <c r="B1797" s="22" t="s">
        <v>32</v>
      </c>
      <c r="C1797" s="22" t="s">
        <v>32</v>
      </c>
      <c r="D1797" s="22" t="s">
        <v>3007</v>
      </c>
      <c r="E1797" s="22" t="s">
        <v>2971</v>
      </c>
      <c r="F1797" s="22" t="s">
        <v>43</v>
      </c>
      <c r="G1797" s="22" t="s">
        <v>42</v>
      </c>
      <c r="H1797" s="23">
        <v>1</v>
      </c>
      <c r="I1797" s="24">
        <f t="shared" si="365"/>
        <v>2.5000000000000001E-2</v>
      </c>
      <c r="J1797" s="25">
        <v>4</v>
      </c>
      <c r="K1797" s="26">
        <f t="shared" si="360"/>
        <v>0.1</v>
      </c>
      <c r="L1797" s="23">
        <v>10</v>
      </c>
      <c r="M1797" s="24">
        <f t="shared" si="366"/>
        <v>0.25</v>
      </c>
      <c r="N1797" s="25">
        <v>17</v>
      </c>
      <c r="O1797" s="26">
        <f t="shared" si="367"/>
        <v>0.42499999999999999</v>
      </c>
      <c r="P1797" s="23">
        <v>4</v>
      </c>
      <c r="Q1797" s="24">
        <f t="shared" si="361"/>
        <v>0.1</v>
      </c>
      <c r="S1797" s="26" t="str">
        <f t="shared" si="362"/>
        <v/>
      </c>
      <c r="T1797" s="23"/>
      <c r="U1797" s="24" t="str">
        <f t="shared" si="363"/>
        <v/>
      </c>
      <c r="W1797" s="26" t="str">
        <f t="shared" si="364"/>
        <v/>
      </c>
      <c r="X1797" s="23">
        <v>4</v>
      </c>
      <c r="Y1797" s="24">
        <f t="shared" si="368"/>
        <v>0.1</v>
      </c>
      <c r="AA1797" s="26" t="str">
        <f>IF(Z1797 &gt;0, Z1797/$AF1797, "")</f>
        <v/>
      </c>
      <c r="AB1797" s="23"/>
      <c r="AC1797" s="24" t="str">
        <f>IF(AB1797 &gt;0, AB1797/$AF1797, "")</f>
        <v/>
      </c>
      <c r="AD1797" s="23"/>
      <c r="AE1797" s="24" t="str">
        <f>IF(AD1797 &gt;0, AD1797/$AF1797, "")</f>
        <v/>
      </c>
      <c r="AF1797" s="27">
        <v>40</v>
      </c>
    </row>
    <row r="1798" spans="1:32" outlineLevel="1" x14ac:dyDescent="0.3">
      <c r="D1798" s="12" t="s">
        <v>4525</v>
      </c>
      <c r="H1798" s="23">
        <f>SUBTOTAL(9,H1797:H1797)</f>
        <v>1</v>
      </c>
      <c r="I1798" s="24">
        <f t="shared" si="365"/>
        <v>2.5000000000000001E-2</v>
      </c>
      <c r="J1798" s="25">
        <f>SUBTOTAL(9,J1797:J1797)</f>
        <v>4</v>
      </c>
      <c r="K1798" s="26">
        <f t="shared" ref="K1798:K1861" si="378">IF(J1798 &gt;0, J1798/$AF1798, "")</f>
        <v>0.1</v>
      </c>
      <c r="L1798" s="23">
        <f>SUBTOTAL(9,L1797:L1797)</f>
        <v>10</v>
      </c>
      <c r="M1798" s="24">
        <f t="shared" si="366"/>
        <v>0.25</v>
      </c>
      <c r="N1798" s="25">
        <f>SUBTOTAL(9,N1797:N1797)</f>
        <v>17</v>
      </c>
      <c r="O1798" s="26">
        <f t="shared" si="367"/>
        <v>0.42499999999999999</v>
      </c>
      <c r="P1798" s="23">
        <f>SUBTOTAL(9,P1797:P1797)</f>
        <v>4</v>
      </c>
      <c r="Q1798" s="24">
        <f t="shared" ref="Q1798:Q1861" si="379">IF(P1798 &gt;0, P1798/$AF1798, "")</f>
        <v>0.1</v>
      </c>
      <c r="R1798" s="25">
        <f>SUBTOTAL(9,R1797:R1797)</f>
        <v>0</v>
      </c>
      <c r="S1798" s="26" t="str">
        <f t="shared" ref="S1798:S1861" si="380">IF(R1798 &gt;0, R1798/$AF1798, "")</f>
        <v/>
      </c>
      <c r="T1798" s="23">
        <f>SUBTOTAL(9,T1797:T1797)</f>
        <v>0</v>
      </c>
      <c r="U1798" s="24" t="str">
        <f t="shared" ref="U1798:U1861" si="381">IF(T1798 &gt;0, T1798/$AF1798, "")</f>
        <v/>
      </c>
      <c r="V1798" s="25">
        <f>SUBTOTAL(9,V1797:V1797)</f>
        <v>0</v>
      </c>
      <c r="W1798" s="26" t="str">
        <f t="shared" ref="W1798:W1861" si="382">IF(V1798 &gt;0, V1798/$AF1798, "")</f>
        <v/>
      </c>
      <c r="X1798" s="23">
        <f>SUBTOTAL(9,X1797:X1797)</f>
        <v>4</v>
      </c>
      <c r="Y1798" s="24">
        <f t="shared" si="368"/>
        <v>0.1</v>
      </c>
      <c r="Z1798" s="25">
        <f>SUBTOTAL(9,Z1797:Z1797)</f>
        <v>0</v>
      </c>
      <c r="AA1798" s="26"/>
      <c r="AB1798" s="23">
        <f>SUBTOTAL(9,AB1797:AB1797)</f>
        <v>0</v>
      </c>
      <c r="AC1798" s="24"/>
      <c r="AD1798" s="23">
        <f>SUBTOTAL(9,AD1797:AD1797)</f>
        <v>0</v>
      </c>
      <c r="AE1798" s="24"/>
      <c r="AF1798" s="27">
        <f>SUBTOTAL(9,AF1797:AF1797)</f>
        <v>40</v>
      </c>
    </row>
    <row r="1799" spans="1:32" outlineLevel="2" x14ac:dyDescent="0.3">
      <c r="A1799" s="22" t="s">
        <v>1</v>
      </c>
      <c r="B1799" s="22" t="s">
        <v>32</v>
      </c>
      <c r="C1799" s="22" t="s">
        <v>32</v>
      </c>
      <c r="D1799" s="22" t="s">
        <v>3008</v>
      </c>
      <c r="E1799" s="22" t="s">
        <v>2971</v>
      </c>
      <c r="F1799" s="22" t="s">
        <v>45</v>
      </c>
      <c r="G1799" s="22" t="s">
        <v>44</v>
      </c>
      <c r="H1799" s="23">
        <v>2</v>
      </c>
      <c r="I1799" s="24">
        <f t="shared" ref="I1799:I1862" si="383">IF(H1799 &gt;0, H1799/$AF1799, "")</f>
        <v>0.13333333333333333</v>
      </c>
      <c r="K1799" s="26" t="str">
        <f t="shared" si="378"/>
        <v/>
      </c>
      <c r="L1799" s="23">
        <v>1</v>
      </c>
      <c r="M1799" s="24">
        <f t="shared" ref="M1799:M1862" si="384">IF(L1799 &gt;0, L1799/$AF1799, "")</f>
        <v>6.6666666666666666E-2</v>
      </c>
      <c r="N1799" s="25">
        <v>4</v>
      </c>
      <c r="O1799" s="26">
        <f t="shared" ref="O1799:O1862" si="385">IF(N1799 &gt;0, N1799/$AF1799, "")</f>
        <v>0.26666666666666666</v>
      </c>
      <c r="P1799" s="23">
        <v>4</v>
      </c>
      <c r="Q1799" s="24">
        <f t="shared" si="379"/>
        <v>0.26666666666666666</v>
      </c>
      <c r="R1799" s="25">
        <v>3</v>
      </c>
      <c r="S1799" s="26">
        <f t="shared" si="380"/>
        <v>0.2</v>
      </c>
      <c r="T1799" s="23"/>
      <c r="U1799" s="24" t="str">
        <f t="shared" si="381"/>
        <v/>
      </c>
      <c r="W1799" s="26" t="str">
        <f t="shared" si="382"/>
        <v/>
      </c>
      <c r="X1799" s="23">
        <v>1</v>
      </c>
      <c r="Y1799" s="24">
        <f t="shared" ref="Y1799:Y1862" si="386">IF(X1799 &gt;0, X1799/$AF1799, "")</f>
        <v>6.6666666666666666E-2</v>
      </c>
      <c r="AA1799" s="26" t="str">
        <f>IF(Z1799 &gt;0, Z1799/$AF1799, "")</f>
        <v/>
      </c>
      <c r="AB1799" s="23"/>
      <c r="AC1799" s="24" t="str">
        <f>IF(AB1799 &gt;0, AB1799/$AF1799, "")</f>
        <v/>
      </c>
      <c r="AD1799" s="23"/>
      <c r="AE1799" s="24" t="str">
        <f>IF(AD1799 &gt;0, AD1799/$AF1799, "")</f>
        <v/>
      </c>
      <c r="AF1799" s="27">
        <v>15</v>
      </c>
    </row>
    <row r="1800" spans="1:32" outlineLevel="1" x14ac:dyDescent="0.3">
      <c r="D1800" s="12" t="s">
        <v>4526</v>
      </c>
      <c r="H1800" s="23">
        <f>SUBTOTAL(9,H1799:H1799)</f>
        <v>2</v>
      </c>
      <c r="I1800" s="24">
        <f t="shared" si="383"/>
        <v>0.13333333333333333</v>
      </c>
      <c r="J1800" s="25">
        <f>SUBTOTAL(9,J1799:J1799)</f>
        <v>0</v>
      </c>
      <c r="K1800" s="26" t="str">
        <f t="shared" si="378"/>
        <v/>
      </c>
      <c r="L1800" s="23">
        <f>SUBTOTAL(9,L1799:L1799)</f>
        <v>1</v>
      </c>
      <c r="M1800" s="24">
        <f t="shared" si="384"/>
        <v>6.6666666666666666E-2</v>
      </c>
      <c r="N1800" s="25">
        <f>SUBTOTAL(9,N1799:N1799)</f>
        <v>4</v>
      </c>
      <c r="O1800" s="26">
        <f t="shared" si="385"/>
        <v>0.26666666666666666</v>
      </c>
      <c r="P1800" s="23">
        <f>SUBTOTAL(9,P1799:P1799)</f>
        <v>4</v>
      </c>
      <c r="Q1800" s="24">
        <f t="shared" si="379"/>
        <v>0.26666666666666666</v>
      </c>
      <c r="R1800" s="25">
        <f>SUBTOTAL(9,R1799:R1799)</f>
        <v>3</v>
      </c>
      <c r="S1800" s="26">
        <f t="shared" si="380"/>
        <v>0.2</v>
      </c>
      <c r="T1800" s="23">
        <f>SUBTOTAL(9,T1799:T1799)</f>
        <v>0</v>
      </c>
      <c r="U1800" s="24" t="str">
        <f t="shared" si="381"/>
        <v/>
      </c>
      <c r="V1800" s="25">
        <f>SUBTOTAL(9,V1799:V1799)</f>
        <v>0</v>
      </c>
      <c r="W1800" s="26" t="str">
        <f t="shared" si="382"/>
        <v/>
      </c>
      <c r="X1800" s="23">
        <f>SUBTOTAL(9,X1799:X1799)</f>
        <v>1</v>
      </c>
      <c r="Y1800" s="24">
        <f t="shared" si="386"/>
        <v>6.6666666666666666E-2</v>
      </c>
      <c r="Z1800" s="25">
        <f>SUBTOTAL(9,Z1799:Z1799)</f>
        <v>0</v>
      </c>
      <c r="AA1800" s="26"/>
      <c r="AB1800" s="23">
        <f>SUBTOTAL(9,AB1799:AB1799)</f>
        <v>0</v>
      </c>
      <c r="AC1800" s="24"/>
      <c r="AD1800" s="23">
        <f>SUBTOTAL(9,AD1799:AD1799)</f>
        <v>0</v>
      </c>
      <c r="AE1800" s="24"/>
      <c r="AF1800" s="27">
        <f>SUBTOTAL(9,AF1799:AF1799)</f>
        <v>15</v>
      </c>
    </row>
    <row r="1801" spans="1:32" outlineLevel="2" x14ac:dyDescent="0.3">
      <c r="A1801" s="22" t="s">
        <v>1</v>
      </c>
      <c r="B1801" s="22" t="s">
        <v>32</v>
      </c>
      <c r="C1801" s="22" t="s">
        <v>32</v>
      </c>
      <c r="D1801" s="22" t="s">
        <v>3875</v>
      </c>
      <c r="E1801" s="22" t="s">
        <v>2971</v>
      </c>
      <c r="F1801" s="22" t="s">
        <v>2047</v>
      </c>
      <c r="G1801" s="22" t="s">
        <v>2633</v>
      </c>
      <c r="H1801" s="23">
        <v>1</v>
      </c>
      <c r="I1801" s="24">
        <f t="shared" si="383"/>
        <v>9.0909090909090912E-2</v>
      </c>
      <c r="K1801" s="26" t="str">
        <f t="shared" si="378"/>
        <v/>
      </c>
      <c r="L1801" s="23">
        <v>4</v>
      </c>
      <c r="M1801" s="24">
        <f t="shared" si="384"/>
        <v>0.36363636363636365</v>
      </c>
      <c r="N1801" s="25">
        <v>3</v>
      </c>
      <c r="O1801" s="26">
        <f t="shared" si="385"/>
        <v>0.27272727272727271</v>
      </c>
      <c r="P1801" s="23">
        <v>2</v>
      </c>
      <c r="Q1801" s="24">
        <f t="shared" si="379"/>
        <v>0.18181818181818182</v>
      </c>
      <c r="S1801" s="26" t="str">
        <f t="shared" si="380"/>
        <v/>
      </c>
      <c r="T1801" s="23"/>
      <c r="U1801" s="24" t="str">
        <f t="shared" si="381"/>
        <v/>
      </c>
      <c r="W1801" s="26" t="str">
        <f t="shared" si="382"/>
        <v/>
      </c>
      <c r="X1801" s="23">
        <v>1</v>
      </c>
      <c r="Y1801" s="24">
        <f t="shared" si="386"/>
        <v>9.0909090909090912E-2</v>
      </c>
      <c r="AA1801" s="26" t="str">
        <f>IF(Z1801 &gt;0, Z1801/$AF1801, "")</f>
        <v/>
      </c>
      <c r="AB1801" s="23"/>
      <c r="AC1801" s="24" t="str">
        <f>IF(AB1801 &gt;0, AB1801/$AF1801, "")</f>
        <v/>
      </c>
      <c r="AD1801" s="23"/>
      <c r="AE1801" s="24" t="str">
        <f>IF(AD1801 &gt;0, AD1801/$AF1801, "")</f>
        <v/>
      </c>
      <c r="AF1801" s="27">
        <v>11</v>
      </c>
    </row>
    <row r="1802" spans="1:32" outlineLevel="1" x14ac:dyDescent="0.3">
      <c r="D1802" s="12" t="s">
        <v>4527</v>
      </c>
      <c r="H1802" s="23">
        <f>SUBTOTAL(9,H1801:H1801)</f>
        <v>1</v>
      </c>
      <c r="I1802" s="24">
        <f t="shared" si="383"/>
        <v>9.0909090909090912E-2</v>
      </c>
      <c r="J1802" s="25">
        <f>SUBTOTAL(9,J1801:J1801)</f>
        <v>0</v>
      </c>
      <c r="K1802" s="26" t="str">
        <f t="shared" si="378"/>
        <v/>
      </c>
      <c r="L1802" s="23">
        <f>SUBTOTAL(9,L1801:L1801)</f>
        <v>4</v>
      </c>
      <c r="M1802" s="24">
        <f t="shared" si="384"/>
        <v>0.36363636363636365</v>
      </c>
      <c r="N1802" s="25">
        <f>SUBTOTAL(9,N1801:N1801)</f>
        <v>3</v>
      </c>
      <c r="O1802" s="26">
        <f t="shared" si="385"/>
        <v>0.27272727272727271</v>
      </c>
      <c r="P1802" s="23">
        <f>SUBTOTAL(9,P1801:P1801)</f>
        <v>2</v>
      </c>
      <c r="Q1802" s="24">
        <f t="shared" si="379"/>
        <v>0.18181818181818182</v>
      </c>
      <c r="R1802" s="25">
        <f>SUBTOTAL(9,R1801:R1801)</f>
        <v>0</v>
      </c>
      <c r="S1802" s="26" t="str">
        <f t="shared" si="380"/>
        <v/>
      </c>
      <c r="T1802" s="23">
        <f>SUBTOTAL(9,T1801:T1801)</f>
        <v>0</v>
      </c>
      <c r="U1802" s="24" t="str">
        <f t="shared" si="381"/>
        <v/>
      </c>
      <c r="V1802" s="25">
        <f>SUBTOTAL(9,V1801:V1801)</f>
        <v>0</v>
      </c>
      <c r="W1802" s="26" t="str">
        <f t="shared" si="382"/>
        <v/>
      </c>
      <c r="X1802" s="23">
        <f>SUBTOTAL(9,X1801:X1801)</f>
        <v>1</v>
      </c>
      <c r="Y1802" s="24">
        <f t="shared" si="386"/>
        <v>9.0909090909090912E-2</v>
      </c>
      <c r="Z1802" s="25">
        <f>SUBTOTAL(9,Z1801:Z1801)</f>
        <v>0</v>
      </c>
      <c r="AA1802" s="26"/>
      <c r="AB1802" s="23">
        <f>SUBTOTAL(9,AB1801:AB1801)</f>
        <v>0</v>
      </c>
      <c r="AC1802" s="24"/>
      <c r="AD1802" s="23">
        <f>SUBTOTAL(9,AD1801:AD1801)</f>
        <v>0</v>
      </c>
      <c r="AE1802" s="24"/>
      <c r="AF1802" s="27">
        <f>SUBTOTAL(9,AF1801:AF1801)</f>
        <v>11</v>
      </c>
    </row>
    <row r="1803" spans="1:32" outlineLevel="2" x14ac:dyDescent="0.3">
      <c r="A1803" s="22" t="s">
        <v>1</v>
      </c>
      <c r="B1803" s="22" t="s">
        <v>32</v>
      </c>
      <c r="C1803" s="22" t="s">
        <v>32</v>
      </c>
      <c r="D1803" s="22" t="s">
        <v>3876</v>
      </c>
      <c r="E1803" s="22" t="s">
        <v>2971</v>
      </c>
      <c r="F1803" s="22" t="s">
        <v>1657</v>
      </c>
      <c r="G1803" s="22" t="s">
        <v>2634</v>
      </c>
      <c r="H1803" s="23"/>
      <c r="I1803" s="24" t="str">
        <f t="shared" si="383"/>
        <v/>
      </c>
      <c r="K1803" s="26" t="str">
        <f t="shared" si="378"/>
        <v/>
      </c>
      <c r="L1803" s="23"/>
      <c r="M1803" s="24" t="str">
        <f t="shared" si="384"/>
        <v/>
      </c>
      <c r="N1803" s="25">
        <v>2</v>
      </c>
      <c r="O1803" s="26">
        <f t="shared" si="385"/>
        <v>7.1428571428571425E-2</v>
      </c>
      <c r="P1803" s="23">
        <v>26</v>
      </c>
      <c r="Q1803" s="24">
        <f t="shared" si="379"/>
        <v>0.9285714285714286</v>
      </c>
      <c r="S1803" s="26" t="str">
        <f t="shared" si="380"/>
        <v/>
      </c>
      <c r="T1803" s="23"/>
      <c r="U1803" s="24" t="str">
        <f t="shared" si="381"/>
        <v/>
      </c>
      <c r="W1803" s="26" t="str">
        <f t="shared" si="382"/>
        <v/>
      </c>
      <c r="X1803" s="23"/>
      <c r="Y1803" s="24" t="str">
        <f t="shared" si="386"/>
        <v/>
      </c>
      <c r="AA1803" s="26" t="str">
        <f>IF(Z1803 &gt;0, Z1803/$AF1803, "")</f>
        <v/>
      </c>
      <c r="AB1803" s="23"/>
      <c r="AC1803" s="24" t="str">
        <f>IF(AB1803 &gt;0, AB1803/$AF1803, "")</f>
        <v/>
      </c>
      <c r="AD1803" s="23"/>
      <c r="AE1803" s="24" t="str">
        <f>IF(AD1803 &gt;0, AD1803/$AF1803, "")</f>
        <v/>
      </c>
      <c r="AF1803" s="27">
        <v>28</v>
      </c>
    </row>
    <row r="1804" spans="1:32" outlineLevel="1" x14ac:dyDescent="0.3">
      <c r="D1804" s="12" t="s">
        <v>4528</v>
      </c>
      <c r="H1804" s="23">
        <f>SUBTOTAL(9,H1803:H1803)</f>
        <v>0</v>
      </c>
      <c r="I1804" s="24" t="str">
        <f t="shared" si="383"/>
        <v/>
      </c>
      <c r="J1804" s="25">
        <f>SUBTOTAL(9,J1803:J1803)</f>
        <v>0</v>
      </c>
      <c r="K1804" s="26" t="str">
        <f t="shared" si="378"/>
        <v/>
      </c>
      <c r="L1804" s="23">
        <f>SUBTOTAL(9,L1803:L1803)</f>
        <v>0</v>
      </c>
      <c r="M1804" s="24" t="str">
        <f t="shared" si="384"/>
        <v/>
      </c>
      <c r="N1804" s="25">
        <f>SUBTOTAL(9,N1803:N1803)</f>
        <v>2</v>
      </c>
      <c r="O1804" s="26">
        <f t="shared" si="385"/>
        <v>7.1428571428571425E-2</v>
      </c>
      <c r="P1804" s="23">
        <f>SUBTOTAL(9,P1803:P1803)</f>
        <v>26</v>
      </c>
      <c r="Q1804" s="24">
        <f t="shared" si="379"/>
        <v>0.9285714285714286</v>
      </c>
      <c r="R1804" s="25">
        <f>SUBTOTAL(9,R1803:R1803)</f>
        <v>0</v>
      </c>
      <c r="S1804" s="26" t="str">
        <f t="shared" si="380"/>
        <v/>
      </c>
      <c r="T1804" s="23">
        <f>SUBTOTAL(9,T1803:T1803)</f>
        <v>0</v>
      </c>
      <c r="U1804" s="24" t="str">
        <f t="shared" si="381"/>
        <v/>
      </c>
      <c r="V1804" s="25">
        <f>SUBTOTAL(9,V1803:V1803)</f>
        <v>0</v>
      </c>
      <c r="W1804" s="26" t="str">
        <f t="shared" si="382"/>
        <v/>
      </c>
      <c r="X1804" s="23">
        <f>SUBTOTAL(9,X1803:X1803)</f>
        <v>0</v>
      </c>
      <c r="Y1804" s="24" t="str">
        <f t="shared" si="386"/>
        <v/>
      </c>
      <c r="Z1804" s="25">
        <f>SUBTOTAL(9,Z1803:Z1803)</f>
        <v>0</v>
      </c>
      <c r="AA1804" s="26"/>
      <c r="AB1804" s="23">
        <f>SUBTOTAL(9,AB1803:AB1803)</f>
        <v>0</v>
      </c>
      <c r="AC1804" s="24"/>
      <c r="AD1804" s="23">
        <f>SUBTOTAL(9,AD1803:AD1803)</f>
        <v>0</v>
      </c>
      <c r="AE1804" s="24"/>
      <c r="AF1804" s="27">
        <f>SUBTOTAL(9,AF1803:AF1803)</f>
        <v>28</v>
      </c>
    </row>
    <row r="1805" spans="1:32" outlineLevel="2" x14ac:dyDescent="0.3">
      <c r="A1805" s="22" t="s">
        <v>1</v>
      </c>
      <c r="B1805" s="22" t="s">
        <v>1670</v>
      </c>
      <c r="C1805" s="22" t="s">
        <v>1670</v>
      </c>
      <c r="D1805" s="22" t="s">
        <v>3598</v>
      </c>
      <c r="E1805" s="22" t="s">
        <v>2971</v>
      </c>
      <c r="F1805" s="22" t="s">
        <v>786</v>
      </c>
      <c r="G1805" s="22" t="s">
        <v>1876</v>
      </c>
      <c r="H1805" s="23">
        <v>1</v>
      </c>
      <c r="I1805" s="24">
        <f t="shared" si="383"/>
        <v>6.25E-2</v>
      </c>
      <c r="J1805" s="25">
        <v>1</v>
      </c>
      <c r="K1805" s="26">
        <f t="shared" si="378"/>
        <v>6.25E-2</v>
      </c>
      <c r="L1805" s="23">
        <v>2</v>
      </c>
      <c r="M1805" s="24">
        <f t="shared" si="384"/>
        <v>0.125</v>
      </c>
      <c r="N1805" s="25">
        <v>5</v>
      </c>
      <c r="O1805" s="26">
        <f t="shared" si="385"/>
        <v>0.3125</v>
      </c>
      <c r="P1805" s="23">
        <v>4</v>
      </c>
      <c r="Q1805" s="24">
        <f t="shared" si="379"/>
        <v>0.25</v>
      </c>
      <c r="S1805" s="26" t="str">
        <f t="shared" si="380"/>
        <v/>
      </c>
      <c r="T1805" s="23"/>
      <c r="U1805" s="24" t="str">
        <f t="shared" si="381"/>
        <v/>
      </c>
      <c r="W1805" s="26" t="str">
        <f t="shared" si="382"/>
        <v/>
      </c>
      <c r="X1805" s="23">
        <v>3</v>
      </c>
      <c r="Y1805" s="24">
        <f t="shared" si="386"/>
        <v>0.1875</v>
      </c>
      <c r="AA1805" s="26" t="str">
        <f>IF(Z1805 &gt;0, Z1805/$AF1805, "")</f>
        <v/>
      </c>
      <c r="AB1805" s="23"/>
      <c r="AC1805" s="24" t="str">
        <f>IF(AB1805 &gt;0, AB1805/$AF1805, "")</f>
        <v/>
      </c>
      <c r="AD1805" s="23"/>
      <c r="AE1805" s="24" t="str">
        <f>IF(AD1805 &gt;0, AD1805/$AF1805, "")</f>
        <v/>
      </c>
      <c r="AF1805" s="27">
        <v>16</v>
      </c>
    </row>
    <row r="1806" spans="1:32" outlineLevel="1" x14ac:dyDescent="0.3">
      <c r="D1806" s="12" t="s">
        <v>4529</v>
      </c>
      <c r="H1806" s="23">
        <f>SUBTOTAL(9,H1805:H1805)</f>
        <v>1</v>
      </c>
      <c r="I1806" s="24">
        <f t="shared" si="383"/>
        <v>6.25E-2</v>
      </c>
      <c r="J1806" s="25">
        <f>SUBTOTAL(9,J1805:J1805)</f>
        <v>1</v>
      </c>
      <c r="K1806" s="26">
        <f t="shared" si="378"/>
        <v>6.25E-2</v>
      </c>
      <c r="L1806" s="23">
        <f>SUBTOTAL(9,L1805:L1805)</f>
        <v>2</v>
      </c>
      <c r="M1806" s="24">
        <f t="shared" si="384"/>
        <v>0.125</v>
      </c>
      <c r="N1806" s="25">
        <f>SUBTOTAL(9,N1805:N1805)</f>
        <v>5</v>
      </c>
      <c r="O1806" s="26">
        <f t="shared" si="385"/>
        <v>0.3125</v>
      </c>
      <c r="P1806" s="23">
        <f>SUBTOTAL(9,P1805:P1805)</f>
        <v>4</v>
      </c>
      <c r="Q1806" s="24">
        <f t="shared" si="379"/>
        <v>0.25</v>
      </c>
      <c r="R1806" s="25">
        <f>SUBTOTAL(9,R1805:R1805)</f>
        <v>0</v>
      </c>
      <c r="S1806" s="26" t="str">
        <f t="shared" si="380"/>
        <v/>
      </c>
      <c r="T1806" s="23">
        <f>SUBTOTAL(9,T1805:T1805)</f>
        <v>0</v>
      </c>
      <c r="U1806" s="24" t="str">
        <f t="shared" si="381"/>
        <v/>
      </c>
      <c r="V1806" s="25">
        <f>SUBTOTAL(9,V1805:V1805)</f>
        <v>0</v>
      </c>
      <c r="W1806" s="26" t="str">
        <f t="shared" si="382"/>
        <v/>
      </c>
      <c r="X1806" s="23">
        <f>SUBTOTAL(9,X1805:X1805)</f>
        <v>3</v>
      </c>
      <c r="Y1806" s="24">
        <f t="shared" si="386"/>
        <v>0.1875</v>
      </c>
      <c r="Z1806" s="25">
        <f>SUBTOTAL(9,Z1805:Z1805)</f>
        <v>0</v>
      </c>
      <c r="AA1806" s="26"/>
      <c r="AB1806" s="23">
        <f>SUBTOTAL(9,AB1805:AB1805)</f>
        <v>0</v>
      </c>
      <c r="AC1806" s="24"/>
      <c r="AD1806" s="23">
        <f>SUBTOTAL(9,AD1805:AD1805)</f>
        <v>0</v>
      </c>
      <c r="AE1806" s="24"/>
      <c r="AF1806" s="27">
        <f>SUBTOTAL(9,AF1805:AF1805)</f>
        <v>16</v>
      </c>
    </row>
    <row r="1807" spans="1:32" outlineLevel="2" x14ac:dyDescent="0.3">
      <c r="A1807" s="22" t="s">
        <v>1</v>
      </c>
      <c r="B1807" s="22" t="s">
        <v>1670</v>
      </c>
      <c r="C1807" s="22" t="s">
        <v>1670</v>
      </c>
      <c r="D1807" s="22" t="s">
        <v>3538</v>
      </c>
      <c r="E1807" s="22" t="s">
        <v>2971</v>
      </c>
      <c r="F1807" s="22" t="s">
        <v>1671</v>
      </c>
      <c r="G1807" s="22" t="s">
        <v>1669</v>
      </c>
      <c r="H1807" s="23">
        <v>3</v>
      </c>
      <c r="I1807" s="24">
        <f t="shared" si="383"/>
        <v>9.0909090909090912E-2</v>
      </c>
      <c r="K1807" s="26" t="str">
        <f t="shared" si="378"/>
        <v/>
      </c>
      <c r="L1807" s="23">
        <v>4</v>
      </c>
      <c r="M1807" s="24">
        <f t="shared" si="384"/>
        <v>0.12121212121212122</v>
      </c>
      <c r="N1807" s="25">
        <v>12</v>
      </c>
      <c r="O1807" s="26">
        <f t="shared" si="385"/>
        <v>0.36363636363636365</v>
      </c>
      <c r="P1807" s="23">
        <v>12</v>
      </c>
      <c r="Q1807" s="24">
        <f t="shared" si="379"/>
        <v>0.36363636363636365</v>
      </c>
      <c r="S1807" s="26" t="str">
        <f t="shared" si="380"/>
        <v/>
      </c>
      <c r="T1807" s="23"/>
      <c r="U1807" s="24" t="str">
        <f t="shared" si="381"/>
        <v/>
      </c>
      <c r="W1807" s="26" t="str">
        <f t="shared" si="382"/>
        <v/>
      </c>
      <c r="X1807" s="23">
        <v>2</v>
      </c>
      <c r="Y1807" s="24">
        <f t="shared" si="386"/>
        <v>6.0606060606060608E-2</v>
      </c>
      <c r="AA1807" s="26" t="str">
        <f>IF(Z1807 &gt;0, Z1807/$AF1807, "")</f>
        <v/>
      </c>
      <c r="AB1807" s="23"/>
      <c r="AC1807" s="24" t="str">
        <f>IF(AB1807 &gt;0, AB1807/$AF1807, "")</f>
        <v/>
      </c>
      <c r="AD1807" s="23"/>
      <c r="AE1807" s="24" t="str">
        <f>IF(AD1807 &gt;0, AD1807/$AF1807, "")</f>
        <v/>
      </c>
      <c r="AF1807" s="27">
        <v>33</v>
      </c>
    </row>
    <row r="1808" spans="1:32" outlineLevel="1" x14ac:dyDescent="0.3">
      <c r="D1808" s="12" t="s">
        <v>4530</v>
      </c>
      <c r="H1808" s="23">
        <f>SUBTOTAL(9,H1807:H1807)</f>
        <v>3</v>
      </c>
      <c r="I1808" s="24">
        <f t="shared" si="383"/>
        <v>9.0909090909090912E-2</v>
      </c>
      <c r="J1808" s="25">
        <f>SUBTOTAL(9,J1807:J1807)</f>
        <v>0</v>
      </c>
      <c r="K1808" s="26" t="str">
        <f t="shared" si="378"/>
        <v/>
      </c>
      <c r="L1808" s="23">
        <f>SUBTOTAL(9,L1807:L1807)</f>
        <v>4</v>
      </c>
      <c r="M1808" s="24">
        <f t="shared" si="384"/>
        <v>0.12121212121212122</v>
      </c>
      <c r="N1808" s="25">
        <f>SUBTOTAL(9,N1807:N1807)</f>
        <v>12</v>
      </c>
      <c r="O1808" s="26">
        <f t="shared" si="385"/>
        <v>0.36363636363636365</v>
      </c>
      <c r="P1808" s="23">
        <f>SUBTOTAL(9,P1807:P1807)</f>
        <v>12</v>
      </c>
      <c r="Q1808" s="24">
        <f t="shared" si="379"/>
        <v>0.36363636363636365</v>
      </c>
      <c r="R1808" s="25">
        <f>SUBTOTAL(9,R1807:R1807)</f>
        <v>0</v>
      </c>
      <c r="S1808" s="26" t="str">
        <f t="shared" si="380"/>
        <v/>
      </c>
      <c r="T1808" s="23">
        <f>SUBTOTAL(9,T1807:T1807)</f>
        <v>0</v>
      </c>
      <c r="U1808" s="24" t="str">
        <f t="shared" si="381"/>
        <v/>
      </c>
      <c r="V1808" s="25">
        <f>SUBTOTAL(9,V1807:V1807)</f>
        <v>0</v>
      </c>
      <c r="W1808" s="26" t="str">
        <f t="shared" si="382"/>
        <v/>
      </c>
      <c r="X1808" s="23">
        <f>SUBTOTAL(9,X1807:X1807)</f>
        <v>2</v>
      </c>
      <c r="Y1808" s="24">
        <f t="shared" si="386"/>
        <v>6.0606060606060608E-2</v>
      </c>
      <c r="Z1808" s="25">
        <f>SUBTOTAL(9,Z1807:Z1807)</f>
        <v>0</v>
      </c>
      <c r="AA1808" s="26"/>
      <c r="AB1808" s="23">
        <f>SUBTOTAL(9,AB1807:AB1807)</f>
        <v>0</v>
      </c>
      <c r="AC1808" s="24"/>
      <c r="AD1808" s="23">
        <f>SUBTOTAL(9,AD1807:AD1807)</f>
        <v>0</v>
      </c>
      <c r="AE1808" s="24"/>
      <c r="AF1808" s="27">
        <f>SUBTOTAL(9,AF1807:AF1807)</f>
        <v>33</v>
      </c>
    </row>
    <row r="1809" spans="1:32" outlineLevel="2" x14ac:dyDescent="0.3">
      <c r="A1809" s="22" t="s">
        <v>1</v>
      </c>
      <c r="B1809" s="22" t="s">
        <v>1670</v>
      </c>
      <c r="C1809" s="22" t="s">
        <v>1670</v>
      </c>
      <c r="D1809" s="22" t="s">
        <v>3542</v>
      </c>
      <c r="E1809" s="22" t="s">
        <v>2971</v>
      </c>
      <c r="F1809" s="22" t="s">
        <v>798</v>
      </c>
      <c r="G1809" s="22" t="s">
        <v>1686</v>
      </c>
      <c r="H1809" s="23"/>
      <c r="I1809" s="24" t="str">
        <f t="shared" si="383"/>
        <v/>
      </c>
      <c r="K1809" s="26" t="str">
        <f t="shared" si="378"/>
        <v/>
      </c>
      <c r="L1809" s="23">
        <v>1</v>
      </c>
      <c r="M1809" s="24">
        <f t="shared" si="384"/>
        <v>6.6666666666666666E-2</v>
      </c>
      <c r="O1809" s="26" t="str">
        <f t="shared" si="385"/>
        <v/>
      </c>
      <c r="P1809" s="23">
        <v>14</v>
      </c>
      <c r="Q1809" s="24">
        <f t="shared" si="379"/>
        <v>0.93333333333333335</v>
      </c>
      <c r="S1809" s="26" t="str">
        <f t="shared" si="380"/>
        <v/>
      </c>
      <c r="T1809" s="23"/>
      <c r="U1809" s="24" t="str">
        <f t="shared" si="381"/>
        <v/>
      </c>
      <c r="W1809" s="26" t="str">
        <f t="shared" si="382"/>
        <v/>
      </c>
      <c r="X1809" s="23"/>
      <c r="Y1809" s="24" t="str">
        <f t="shared" si="386"/>
        <v/>
      </c>
      <c r="AA1809" s="26" t="str">
        <f>IF(Z1809 &gt;0, Z1809/$AF1809, "")</f>
        <v/>
      </c>
      <c r="AB1809" s="23"/>
      <c r="AC1809" s="24" t="str">
        <f>IF(AB1809 &gt;0, AB1809/$AF1809, "")</f>
        <v/>
      </c>
      <c r="AD1809" s="23"/>
      <c r="AE1809" s="24" t="str">
        <f>IF(AD1809 &gt;0, AD1809/$AF1809, "")</f>
        <v/>
      </c>
      <c r="AF1809" s="27">
        <v>15</v>
      </c>
    </row>
    <row r="1810" spans="1:32" outlineLevel="1" x14ac:dyDescent="0.3">
      <c r="D1810" s="12" t="s">
        <v>4531</v>
      </c>
      <c r="H1810" s="23">
        <f>SUBTOTAL(9,H1809:H1809)</f>
        <v>0</v>
      </c>
      <c r="I1810" s="24" t="str">
        <f t="shared" si="383"/>
        <v/>
      </c>
      <c r="J1810" s="25">
        <f>SUBTOTAL(9,J1809:J1809)</f>
        <v>0</v>
      </c>
      <c r="K1810" s="26" t="str">
        <f t="shared" si="378"/>
        <v/>
      </c>
      <c r="L1810" s="23">
        <f>SUBTOTAL(9,L1809:L1809)</f>
        <v>1</v>
      </c>
      <c r="M1810" s="24">
        <f t="shared" si="384"/>
        <v>6.6666666666666666E-2</v>
      </c>
      <c r="N1810" s="25">
        <f>SUBTOTAL(9,N1809:N1809)</f>
        <v>0</v>
      </c>
      <c r="O1810" s="26" t="str">
        <f t="shared" si="385"/>
        <v/>
      </c>
      <c r="P1810" s="23">
        <f>SUBTOTAL(9,P1809:P1809)</f>
        <v>14</v>
      </c>
      <c r="Q1810" s="24">
        <f t="shared" si="379"/>
        <v>0.93333333333333335</v>
      </c>
      <c r="R1810" s="25">
        <f>SUBTOTAL(9,R1809:R1809)</f>
        <v>0</v>
      </c>
      <c r="S1810" s="26" t="str">
        <f t="shared" si="380"/>
        <v/>
      </c>
      <c r="T1810" s="23">
        <f>SUBTOTAL(9,T1809:T1809)</f>
        <v>0</v>
      </c>
      <c r="U1810" s="24" t="str">
        <f t="shared" si="381"/>
        <v/>
      </c>
      <c r="V1810" s="25">
        <f>SUBTOTAL(9,V1809:V1809)</f>
        <v>0</v>
      </c>
      <c r="W1810" s="26" t="str">
        <f t="shared" si="382"/>
        <v/>
      </c>
      <c r="X1810" s="23">
        <f>SUBTOTAL(9,X1809:X1809)</f>
        <v>0</v>
      </c>
      <c r="Y1810" s="24" t="str">
        <f t="shared" si="386"/>
        <v/>
      </c>
      <c r="Z1810" s="25">
        <f>SUBTOTAL(9,Z1809:Z1809)</f>
        <v>0</v>
      </c>
      <c r="AA1810" s="26"/>
      <c r="AB1810" s="23">
        <f>SUBTOTAL(9,AB1809:AB1809)</f>
        <v>0</v>
      </c>
      <c r="AC1810" s="24"/>
      <c r="AD1810" s="23">
        <f>SUBTOTAL(9,AD1809:AD1809)</f>
        <v>0</v>
      </c>
      <c r="AE1810" s="24"/>
      <c r="AF1810" s="27">
        <f>SUBTOTAL(9,AF1809:AF1809)</f>
        <v>15</v>
      </c>
    </row>
    <row r="1811" spans="1:32" outlineLevel="2" x14ac:dyDescent="0.3">
      <c r="A1811" s="22" t="s">
        <v>1</v>
      </c>
      <c r="B1811" s="22" t="s">
        <v>47</v>
      </c>
      <c r="C1811" s="22" t="s">
        <v>47</v>
      </c>
      <c r="D1811" s="22" t="s">
        <v>3009</v>
      </c>
      <c r="E1811" s="22" t="s">
        <v>2971</v>
      </c>
      <c r="F1811" s="22" t="s">
        <v>50</v>
      </c>
      <c r="G1811" s="22" t="s">
        <v>49</v>
      </c>
      <c r="H1811" s="23"/>
      <c r="I1811" s="24" t="str">
        <f t="shared" si="383"/>
        <v/>
      </c>
      <c r="K1811" s="26" t="str">
        <f t="shared" si="378"/>
        <v/>
      </c>
      <c r="L1811" s="23">
        <v>8</v>
      </c>
      <c r="M1811" s="24">
        <f t="shared" si="384"/>
        <v>0.4</v>
      </c>
      <c r="N1811" s="25">
        <v>8</v>
      </c>
      <c r="O1811" s="26">
        <f t="shared" si="385"/>
        <v>0.4</v>
      </c>
      <c r="P1811" s="23">
        <v>4</v>
      </c>
      <c r="Q1811" s="24">
        <f t="shared" si="379"/>
        <v>0.2</v>
      </c>
      <c r="S1811" s="26" t="str">
        <f t="shared" si="380"/>
        <v/>
      </c>
      <c r="T1811" s="23"/>
      <c r="U1811" s="24" t="str">
        <f t="shared" si="381"/>
        <v/>
      </c>
      <c r="W1811" s="26" t="str">
        <f t="shared" si="382"/>
        <v/>
      </c>
      <c r="X1811" s="23"/>
      <c r="Y1811" s="24" t="str">
        <f t="shared" si="386"/>
        <v/>
      </c>
      <c r="AA1811" s="26" t="str">
        <f>IF(Z1811 &gt;0, Z1811/$AF1811, "")</f>
        <v/>
      </c>
      <c r="AB1811" s="23"/>
      <c r="AC1811" s="24" t="str">
        <f>IF(AB1811 &gt;0, AB1811/$AF1811, "")</f>
        <v/>
      </c>
      <c r="AD1811" s="23"/>
      <c r="AE1811" s="24" t="str">
        <f>IF(AD1811 &gt;0, AD1811/$AF1811, "")</f>
        <v/>
      </c>
      <c r="AF1811" s="27">
        <v>20</v>
      </c>
    </row>
    <row r="1812" spans="1:32" outlineLevel="2" x14ac:dyDescent="0.3">
      <c r="A1812" s="22" t="s">
        <v>1</v>
      </c>
      <c r="B1812" s="22" t="s">
        <v>47</v>
      </c>
      <c r="C1812" s="22" t="s">
        <v>47</v>
      </c>
      <c r="D1812" s="22" t="s">
        <v>3009</v>
      </c>
      <c r="E1812" s="22" t="s">
        <v>2971</v>
      </c>
      <c r="F1812" s="22" t="s">
        <v>48</v>
      </c>
      <c r="G1812" s="22" t="s">
        <v>46</v>
      </c>
      <c r="H1812" s="23"/>
      <c r="I1812" s="24" t="str">
        <f t="shared" si="383"/>
        <v/>
      </c>
      <c r="K1812" s="26" t="str">
        <f t="shared" si="378"/>
        <v/>
      </c>
      <c r="L1812" s="23">
        <v>12</v>
      </c>
      <c r="M1812" s="24">
        <f t="shared" si="384"/>
        <v>0.26666666666666666</v>
      </c>
      <c r="N1812" s="25">
        <v>20</v>
      </c>
      <c r="O1812" s="26">
        <f t="shared" si="385"/>
        <v>0.44444444444444442</v>
      </c>
      <c r="P1812" s="23">
        <v>13</v>
      </c>
      <c r="Q1812" s="24">
        <f t="shared" si="379"/>
        <v>0.28888888888888886</v>
      </c>
      <c r="S1812" s="26" t="str">
        <f t="shared" si="380"/>
        <v/>
      </c>
      <c r="T1812" s="23"/>
      <c r="U1812" s="24" t="str">
        <f t="shared" si="381"/>
        <v/>
      </c>
      <c r="W1812" s="26" t="str">
        <f t="shared" si="382"/>
        <v/>
      </c>
      <c r="X1812" s="23"/>
      <c r="Y1812" s="24" t="str">
        <f t="shared" si="386"/>
        <v/>
      </c>
      <c r="AA1812" s="26" t="str">
        <f>IF(Z1812 &gt;0, Z1812/$AF1812, "")</f>
        <v/>
      </c>
      <c r="AB1812" s="23"/>
      <c r="AC1812" s="24" t="str">
        <f>IF(AB1812 &gt;0, AB1812/$AF1812, "")</f>
        <v/>
      </c>
      <c r="AD1812" s="23"/>
      <c r="AE1812" s="24" t="str">
        <f>IF(AD1812 &gt;0, AD1812/$AF1812, "")</f>
        <v/>
      </c>
      <c r="AF1812" s="27">
        <v>45</v>
      </c>
    </row>
    <row r="1813" spans="1:32" outlineLevel="2" x14ac:dyDescent="0.3">
      <c r="A1813" s="22" t="s">
        <v>1</v>
      </c>
      <c r="B1813" s="22" t="s">
        <v>47</v>
      </c>
      <c r="C1813" s="22" t="s">
        <v>47</v>
      </c>
      <c r="D1813" s="22" t="s">
        <v>3009</v>
      </c>
      <c r="E1813" s="22" t="s">
        <v>2971</v>
      </c>
      <c r="F1813" s="22" t="s">
        <v>48</v>
      </c>
      <c r="G1813" s="22" t="s">
        <v>51</v>
      </c>
      <c r="H1813" s="23"/>
      <c r="I1813" s="24" t="str">
        <f t="shared" si="383"/>
        <v/>
      </c>
      <c r="K1813" s="26" t="str">
        <f t="shared" si="378"/>
        <v/>
      </c>
      <c r="L1813" s="23">
        <v>17</v>
      </c>
      <c r="M1813" s="24">
        <f t="shared" si="384"/>
        <v>0.38636363636363635</v>
      </c>
      <c r="N1813" s="25">
        <v>14</v>
      </c>
      <c r="O1813" s="26">
        <f t="shared" si="385"/>
        <v>0.31818181818181818</v>
      </c>
      <c r="P1813" s="23">
        <v>13</v>
      </c>
      <c r="Q1813" s="24">
        <f t="shared" si="379"/>
        <v>0.29545454545454547</v>
      </c>
      <c r="S1813" s="26" t="str">
        <f t="shared" si="380"/>
        <v/>
      </c>
      <c r="T1813" s="23"/>
      <c r="U1813" s="24" t="str">
        <f t="shared" si="381"/>
        <v/>
      </c>
      <c r="W1813" s="26" t="str">
        <f t="shared" si="382"/>
        <v/>
      </c>
      <c r="X1813" s="23"/>
      <c r="Y1813" s="24" t="str">
        <f t="shared" si="386"/>
        <v/>
      </c>
      <c r="AA1813" s="26" t="str">
        <f>IF(Z1813 &gt;0, Z1813/$AF1813, "")</f>
        <v/>
      </c>
      <c r="AB1813" s="23"/>
      <c r="AC1813" s="24" t="str">
        <f>IF(AB1813 &gt;0, AB1813/$AF1813, "")</f>
        <v/>
      </c>
      <c r="AD1813" s="23"/>
      <c r="AE1813" s="24" t="str">
        <f>IF(AD1813 &gt;0, AD1813/$AF1813, "")</f>
        <v/>
      </c>
      <c r="AF1813" s="27">
        <v>44</v>
      </c>
    </row>
    <row r="1814" spans="1:32" outlineLevel="2" x14ac:dyDescent="0.3">
      <c r="A1814" s="22" t="s">
        <v>1</v>
      </c>
      <c r="B1814" s="22" t="s">
        <v>47</v>
      </c>
      <c r="C1814" s="22" t="s">
        <v>47</v>
      </c>
      <c r="D1814" s="22" t="s">
        <v>3009</v>
      </c>
      <c r="E1814" s="22" t="s">
        <v>2971</v>
      </c>
      <c r="F1814" s="22" t="s">
        <v>1293</v>
      </c>
      <c r="G1814" s="22" t="s">
        <v>1292</v>
      </c>
      <c r="H1814" s="23">
        <v>2</v>
      </c>
      <c r="I1814" s="24">
        <f t="shared" si="383"/>
        <v>4.4444444444444446E-2</v>
      </c>
      <c r="J1814" s="25">
        <v>3</v>
      </c>
      <c r="K1814" s="26">
        <f t="shared" si="378"/>
        <v>6.6666666666666666E-2</v>
      </c>
      <c r="L1814" s="23">
        <v>15</v>
      </c>
      <c r="M1814" s="24">
        <f t="shared" si="384"/>
        <v>0.33333333333333331</v>
      </c>
      <c r="N1814" s="25">
        <v>13</v>
      </c>
      <c r="O1814" s="26">
        <f t="shared" si="385"/>
        <v>0.28888888888888886</v>
      </c>
      <c r="P1814" s="23">
        <v>12</v>
      </c>
      <c r="Q1814" s="24">
        <f t="shared" si="379"/>
        <v>0.26666666666666666</v>
      </c>
      <c r="S1814" s="26" t="str">
        <f t="shared" si="380"/>
        <v/>
      </c>
      <c r="T1814" s="23"/>
      <c r="U1814" s="24" t="str">
        <f t="shared" si="381"/>
        <v/>
      </c>
      <c r="W1814" s="26" t="str">
        <f t="shared" si="382"/>
        <v/>
      </c>
      <c r="X1814" s="23"/>
      <c r="Y1814" s="24" t="str">
        <f t="shared" si="386"/>
        <v/>
      </c>
      <c r="AA1814" s="26" t="str">
        <f>IF(Z1814 &gt;0, Z1814/$AF1814, "")</f>
        <v/>
      </c>
      <c r="AB1814" s="23"/>
      <c r="AC1814" s="24" t="str">
        <f>IF(AB1814 &gt;0, AB1814/$AF1814, "")</f>
        <v/>
      </c>
      <c r="AD1814" s="23"/>
      <c r="AE1814" s="24" t="str">
        <f>IF(AD1814 &gt;0, AD1814/$AF1814, "")</f>
        <v/>
      </c>
      <c r="AF1814" s="27">
        <v>45</v>
      </c>
    </row>
    <row r="1815" spans="1:32" outlineLevel="2" x14ac:dyDescent="0.3">
      <c r="A1815" s="22" t="s">
        <v>1</v>
      </c>
      <c r="B1815" s="22" t="s">
        <v>47</v>
      </c>
      <c r="C1815" s="22" t="s">
        <v>47</v>
      </c>
      <c r="D1815" s="22" t="s">
        <v>3009</v>
      </c>
      <c r="E1815" s="22" t="s">
        <v>2971</v>
      </c>
      <c r="F1815" s="22" t="s">
        <v>56</v>
      </c>
      <c r="G1815" s="22" t="s">
        <v>493</v>
      </c>
      <c r="H1815" s="23">
        <v>3</v>
      </c>
      <c r="I1815" s="24">
        <f t="shared" si="383"/>
        <v>6.8181818181818177E-2</v>
      </c>
      <c r="J1815" s="25">
        <v>6</v>
      </c>
      <c r="K1815" s="26">
        <f t="shared" si="378"/>
        <v>0.13636363636363635</v>
      </c>
      <c r="L1815" s="23">
        <v>18</v>
      </c>
      <c r="M1815" s="24">
        <f t="shared" si="384"/>
        <v>0.40909090909090912</v>
      </c>
      <c r="N1815" s="25">
        <v>9</v>
      </c>
      <c r="O1815" s="26">
        <f t="shared" si="385"/>
        <v>0.20454545454545456</v>
      </c>
      <c r="P1815" s="23">
        <v>8</v>
      </c>
      <c r="Q1815" s="24">
        <f t="shared" si="379"/>
        <v>0.18181818181818182</v>
      </c>
      <c r="S1815" s="26" t="str">
        <f t="shared" si="380"/>
        <v/>
      </c>
      <c r="T1815" s="23"/>
      <c r="U1815" s="24" t="str">
        <f t="shared" si="381"/>
        <v/>
      </c>
      <c r="W1815" s="26" t="str">
        <f t="shared" si="382"/>
        <v/>
      </c>
      <c r="X1815" s="23"/>
      <c r="Y1815" s="24" t="str">
        <f t="shared" si="386"/>
        <v/>
      </c>
      <c r="AA1815" s="26" t="str">
        <f>IF(Z1815 &gt;0, Z1815/$AF1815, "")</f>
        <v/>
      </c>
      <c r="AB1815" s="23"/>
      <c r="AC1815" s="24" t="str">
        <f>IF(AB1815 &gt;0, AB1815/$AF1815, "")</f>
        <v/>
      </c>
      <c r="AD1815" s="23"/>
      <c r="AE1815" s="24" t="str">
        <f>IF(AD1815 &gt;0, AD1815/$AF1815, "")</f>
        <v/>
      </c>
      <c r="AF1815" s="27">
        <v>44</v>
      </c>
    </row>
    <row r="1816" spans="1:32" outlineLevel="1" x14ac:dyDescent="0.3">
      <c r="D1816" s="12" t="s">
        <v>4532</v>
      </c>
      <c r="H1816" s="23">
        <f>SUBTOTAL(9,H1811:H1815)</f>
        <v>5</v>
      </c>
      <c r="I1816" s="24">
        <f t="shared" si="383"/>
        <v>2.5252525252525252E-2</v>
      </c>
      <c r="J1816" s="25">
        <f>SUBTOTAL(9,J1811:J1815)</f>
        <v>9</v>
      </c>
      <c r="K1816" s="26">
        <f t="shared" si="378"/>
        <v>4.5454545454545456E-2</v>
      </c>
      <c r="L1816" s="23">
        <f>SUBTOTAL(9,L1811:L1815)</f>
        <v>70</v>
      </c>
      <c r="M1816" s="24">
        <f t="shared" si="384"/>
        <v>0.35353535353535354</v>
      </c>
      <c r="N1816" s="25">
        <f>SUBTOTAL(9,N1811:N1815)</f>
        <v>64</v>
      </c>
      <c r="O1816" s="26">
        <f t="shared" si="385"/>
        <v>0.32323232323232326</v>
      </c>
      <c r="P1816" s="23">
        <f>SUBTOTAL(9,P1811:P1815)</f>
        <v>50</v>
      </c>
      <c r="Q1816" s="24">
        <f t="shared" si="379"/>
        <v>0.25252525252525254</v>
      </c>
      <c r="R1816" s="25">
        <f>SUBTOTAL(9,R1811:R1815)</f>
        <v>0</v>
      </c>
      <c r="S1816" s="26" t="str">
        <f t="shared" si="380"/>
        <v/>
      </c>
      <c r="T1816" s="23">
        <f>SUBTOTAL(9,T1811:T1815)</f>
        <v>0</v>
      </c>
      <c r="U1816" s="24" t="str">
        <f t="shared" si="381"/>
        <v/>
      </c>
      <c r="V1816" s="25">
        <f>SUBTOTAL(9,V1811:V1815)</f>
        <v>0</v>
      </c>
      <c r="W1816" s="26" t="str">
        <f t="shared" si="382"/>
        <v/>
      </c>
      <c r="X1816" s="23">
        <f>SUBTOTAL(9,X1811:X1815)</f>
        <v>0</v>
      </c>
      <c r="Y1816" s="24" t="str">
        <f t="shared" si="386"/>
        <v/>
      </c>
      <c r="Z1816" s="25">
        <f>SUBTOTAL(9,Z1811:Z1815)</f>
        <v>0</v>
      </c>
      <c r="AA1816" s="26"/>
      <c r="AB1816" s="23">
        <f>SUBTOTAL(9,AB1811:AB1815)</f>
        <v>0</v>
      </c>
      <c r="AC1816" s="24"/>
      <c r="AD1816" s="23">
        <f>SUBTOTAL(9,AD1811:AD1815)</f>
        <v>0</v>
      </c>
      <c r="AE1816" s="24"/>
      <c r="AF1816" s="27">
        <f>SUBTOTAL(9,AF1811:AF1815)</f>
        <v>198</v>
      </c>
    </row>
    <row r="1817" spans="1:32" outlineLevel="2" x14ac:dyDescent="0.3">
      <c r="A1817" s="22" t="s">
        <v>1</v>
      </c>
      <c r="B1817" s="22" t="s">
        <v>47</v>
      </c>
      <c r="C1817" s="22" t="s">
        <v>47</v>
      </c>
      <c r="D1817" s="22" t="s">
        <v>3010</v>
      </c>
      <c r="E1817" s="22" t="s">
        <v>2971</v>
      </c>
      <c r="F1817" s="22" t="s">
        <v>53</v>
      </c>
      <c r="G1817" s="22" t="s">
        <v>52</v>
      </c>
      <c r="H1817" s="23">
        <v>4</v>
      </c>
      <c r="I1817" s="24">
        <f t="shared" si="383"/>
        <v>0.1111111111111111</v>
      </c>
      <c r="J1817" s="25">
        <v>5</v>
      </c>
      <c r="K1817" s="26">
        <f t="shared" si="378"/>
        <v>0.1388888888888889</v>
      </c>
      <c r="L1817" s="23">
        <v>14</v>
      </c>
      <c r="M1817" s="24">
        <f t="shared" si="384"/>
        <v>0.3888888888888889</v>
      </c>
      <c r="N1817" s="25">
        <v>4</v>
      </c>
      <c r="O1817" s="26">
        <f t="shared" si="385"/>
        <v>0.1111111111111111</v>
      </c>
      <c r="P1817" s="23">
        <v>7</v>
      </c>
      <c r="Q1817" s="24">
        <f t="shared" si="379"/>
        <v>0.19444444444444445</v>
      </c>
      <c r="S1817" s="26" t="str">
        <f t="shared" si="380"/>
        <v/>
      </c>
      <c r="T1817" s="23"/>
      <c r="U1817" s="24" t="str">
        <f t="shared" si="381"/>
        <v/>
      </c>
      <c r="W1817" s="26" t="str">
        <f t="shared" si="382"/>
        <v/>
      </c>
      <c r="X1817" s="23">
        <v>2</v>
      </c>
      <c r="Y1817" s="24">
        <f t="shared" si="386"/>
        <v>5.5555555555555552E-2</v>
      </c>
      <c r="AA1817" s="26" t="str">
        <f>IF(Z1817 &gt;0, Z1817/$AF1817, "")</f>
        <v/>
      </c>
      <c r="AB1817" s="23"/>
      <c r="AC1817" s="24" t="str">
        <f>IF(AB1817 &gt;0, AB1817/$AF1817, "")</f>
        <v/>
      </c>
      <c r="AD1817" s="23"/>
      <c r="AE1817" s="24" t="str">
        <f>IF(AD1817 &gt;0, AD1817/$AF1817, "")</f>
        <v/>
      </c>
      <c r="AF1817" s="27">
        <v>36</v>
      </c>
    </row>
    <row r="1818" spans="1:32" outlineLevel="1" x14ac:dyDescent="0.3">
      <c r="D1818" s="12" t="s">
        <v>4533</v>
      </c>
      <c r="H1818" s="23">
        <f>SUBTOTAL(9,H1817:H1817)</f>
        <v>4</v>
      </c>
      <c r="I1818" s="24">
        <f t="shared" si="383"/>
        <v>0.1111111111111111</v>
      </c>
      <c r="J1818" s="25">
        <f>SUBTOTAL(9,J1817:J1817)</f>
        <v>5</v>
      </c>
      <c r="K1818" s="26">
        <f t="shared" si="378"/>
        <v>0.1388888888888889</v>
      </c>
      <c r="L1818" s="23">
        <f>SUBTOTAL(9,L1817:L1817)</f>
        <v>14</v>
      </c>
      <c r="M1818" s="24">
        <f t="shared" si="384"/>
        <v>0.3888888888888889</v>
      </c>
      <c r="N1818" s="25">
        <f>SUBTOTAL(9,N1817:N1817)</f>
        <v>4</v>
      </c>
      <c r="O1818" s="26">
        <f t="shared" si="385"/>
        <v>0.1111111111111111</v>
      </c>
      <c r="P1818" s="23">
        <f>SUBTOTAL(9,P1817:P1817)</f>
        <v>7</v>
      </c>
      <c r="Q1818" s="24">
        <f t="shared" si="379"/>
        <v>0.19444444444444445</v>
      </c>
      <c r="R1818" s="25">
        <f>SUBTOTAL(9,R1817:R1817)</f>
        <v>0</v>
      </c>
      <c r="S1818" s="26" t="str">
        <f t="shared" si="380"/>
        <v/>
      </c>
      <c r="T1818" s="23">
        <f>SUBTOTAL(9,T1817:T1817)</f>
        <v>0</v>
      </c>
      <c r="U1818" s="24" t="str">
        <f t="shared" si="381"/>
        <v/>
      </c>
      <c r="V1818" s="25">
        <f>SUBTOTAL(9,V1817:V1817)</f>
        <v>0</v>
      </c>
      <c r="W1818" s="26" t="str">
        <f t="shared" si="382"/>
        <v/>
      </c>
      <c r="X1818" s="23">
        <f>SUBTOTAL(9,X1817:X1817)</f>
        <v>2</v>
      </c>
      <c r="Y1818" s="24">
        <f t="shared" si="386"/>
        <v>5.5555555555555552E-2</v>
      </c>
      <c r="Z1818" s="25">
        <f>SUBTOTAL(9,Z1817:Z1817)</f>
        <v>0</v>
      </c>
      <c r="AA1818" s="26"/>
      <c r="AB1818" s="23">
        <f>SUBTOTAL(9,AB1817:AB1817)</f>
        <v>0</v>
      </c>
      <c r="AC1818" s="24"/>
      <c r="AD1818" s="23">
        <f>SUBTOTAL(9,AD1817:AD1817)</f>
        <v>0</v>
      </c>
      <c r="AE1818" s="24"/>
      <c r="AF1818" s="27">
        <f>SUBTOTAL(9,AF1817:AF1817)</f>
        <v>36</v>
      </c>
    </row>
    <row r="1819" spans="1:32" outlineLevel="2" x14ac:dyDescent="0.3">
      <c r="A1819" s="22" t="s">
        <v>1</v>
      </c>
      <c r="B1819" s="22" t="s">
        <v>47</v>
      </c>
      <c r="C1819" s="22" t="s">
        <v>47</v>
      </c>
      <c r="D1819" s="22" t="s">
        <v>3715</v>
      </c>
      <c r="E1819" s="22" t="s">
        <v>2971</v>
      </c>
      <c r="F1819" s="22" t="s">
        <v>1293</v>
      </c>
      <c r="G1819" s="22" t="s">
        <v>2199</v>
      </c>
      <c r="H1819" s="23"/>
      <c r="I1819" s="24" t="str">
        <f t="shared" si="383"/>
        <v/>
      </c>
      <c r="J1819" s="25">
        <v>1</v>
      </c>
      <c r="K1819" s="26">
        <f t="shared" si="378"/>
        <v>2.8571428571428571E-2</v>
      </c>
      <c r="L1819" s="23">
        <v>13</v>
      </c>
      <c r="M1819" s="24">
        <f t="shared" si="384"/>
        <v>0.37142857142857144</v>
      </c>
      <c r="N1819" s="25">
        <v>13</v>
      </c>
      <c r="O1819" s="26">
        <f t="shared" si="385"/>
        <v>0.37142857142857144</v>
      </c>
      <c r="P1819" s="23">
        <v>7</v>
      </c>
      <c r="Q1819" s="24">
        <f t="shared" si="379"/>
        <v>0.2</v>
      </c>
      <c r="S1819" s="26" t="str">
        <f t="shared" si="380"/>
        <v/>
      </c>
      <c r="T1819" s="23"/>
      <c r="U1819" s="24" t="str">
        <f t="shared" si="381"/>
        <v/>
      </c>
      <c r="W1819" s="26" t="str">
        <f t="shared" si="382"/>
        <v/>
      </c>
      <c r="X1819" s="23">
        <v>1</v>
      </c>
      <c r="Y1819" s="24">
        <f t="shared" si="386"/>
        <v>2.8571428571428571E-2</v>
      </c>
      <c r="AA1819" s="26" t="str">
        <f>IF(Z1819 &gt;0, Z1819/$AF1819, "")</f>
        <v/>
      </c>
      <c r="AB1819" s="23"/>
      <c r="AC1819" s="24" t="str">
        <f>IF(AB1819 &gt;0, AB1819/$AF1819, "")</f>
        <v/>
      </c>
      <c r="AD1819" s="23"/>
      <c r="AE1819" s="24" t="str">
        <f>IF(AD1819 &gt;0, AD1819/$AF1819, "")</f>
        <v/>
      </c>
      <c r="AF1819" s="27">
        <v>35</v>
      </c>
    </row>
    <row r="1820" spans="1:32" outlineLevel="1" x14ac:dyDescent="0.3">
      <c r="D1820" s="12" t="s">
        <v>4534</v>
      </c>
      <c r="H1820" s="23">
        <f>SUBTOTAL(9,H1819:H1819)</f>
        <v>0</v>
      </c>
      <c r="I1820" s="24" t="str">
        <f t="shared" si="383"/>
        <v/>
      </c>
      <c r="J1820" s="25">
        <f>SUBTOTAL(9,J1819:J1819)</f>
        <v>1</v>
      </c>
      <c r="K1820" s="26">
        <f t="shared" si="378"/>
        <v>2.8571428571428571E-2</v>
      </c>
      <c r="L1820" s="23">
        <f>SUBTOTAL(9,L1819:L1819)</f>
        <v>13</v>
      </c>
      <c r="M1820" s="24">
        <f t="shared" si="384"/>
        <v>0.37142857142857144</v>
      </c>
      <c r="N1820" s="25">
        <f>SUBTOTAL(9,N1819:N1819)</f>
        <v>13</v>
      </c>
      <c r="O1820" s="26">
        <f t="shared" si="385"/>
        <v>0.37142857142857144</v>
      </c>
      <c r="P1820" s="23">
        <f>SUBTOTAL(9,P1819:P1819)</f>
        <v>7</v>
      </c>
      <c r="Q1820" s="24">
        <f t="shared" si="379"/>
        <v>0.2</v>
      </c>
      <c r="R1820" s="25">
        <f>SUBTOTAL(9,R1819:R1819)</f>
        <v>0</v>
      </c>
      <c r="S1820" s="26" t="str">
        <f t="shared" si="380"/>
        <v/>
      </c>
      <c r="T1820" s="23">
        <f>SUBTOTAL(9,T1819:T1819)</f>
        <v>0</v>
      </c>
      <c r="U1820" s="24" t="str">
        <f t="shared" si="381"/>
        <v/>
      </c>
      <c r="V1820" s="25">
        <f>SUBTOTAL(9,V1819:V1819)</f>
        <v>0</v>
      </c>
      <c r="W1820" s="26" t="str">
        <f t="shared" si="382"/>
        <v/>
      </c>
      <c r="X1820" s="23">
        <f>SUBTOTAL(9,X1819:X1819)</f>
        <v>1</v>
      </c>
      <c r="Y1820" s="24">
        <f t="shared" si="386"/>
        <v>2.8571428571428571E-2</v>
      </c>
      <c r="Z1820" s="25">
        <f>SUBTOTAL(9,Z1819:Z1819)</f>
        <v>0</v>
      </c>
      <c r="AA1820" s="26"/>
      <c r="AB1820" s="23">
        <f>SUBTOTAL(9,AB1819:AB1819)</f>
        <v>0</v>
      </c>
      <c r="AC1820" s="24"/>
      <c r="AD1820" s="23">
        <f>SUBTOTAL(9,AD1819:AD1819)</f>
        <v>0</v>
      </c>
      <c r="AE1820" s="24"/>
      <c r="AF1820" s="27">
        <f>SUBTOTAL(9,AF1819:AF1819)</f>
        <v>35</v>
      </c>
    </row>
    <row r="1821" spans="1:32" outlineLevel="2" x14ac:dyDescent="0.3">
      <c r="A1821" s="22" t="s">
        <v>1</v>
      </c>
      <c r="B1821" s="22" t="s">
        <v>47</v>
      </c>
      <c r="C1821" s="22" t="s">
        <v>47</v>
      </c>
      <c r="D1821" s="22" t="s">
        <v>3011</v>
      </c>
      <c r="E1821" s="22" t="s">
        <v>2971</v>
      </c>
      <c r="F1821" s="22" t="s">
        <v>33</v>
      </c>
      <c r="G1821" s="22" t="s">
        <v>54</v>
      </c>
      <c r="H1821" s="23"/>
      <c r="I1821" s="24" t="str">
        <f t="shared" si="383"/>
        <v/>
      </c>
      <c r="K1821" s="26" t="str">
        <f t="shared" si="378"/>
        <v/>
      </c>
      <c r="L1821" s="23">
        <v>4</v>
      </c>
      <c r="M1821" s="24">
        <f t="shared" si="384"/>
        <v>0.125</v>
      </c>
      <c r="N1821" s="25">
        <v>11</v>
      </c>
      <c r="O1821" s="26">
        <f t="shared" si="385"/>
        <v>0.34375</v>
      </c>
      <c r="P1821" s="23">
        <v>17</v>
      </c>
      <c r="Q1821" s="24">
        <f t="shared" si="379"/>
        <v>0.53125</v>
      </c>
      <c r="S1821" s="26" t="str">
        <f t="shared" si="380"/>
        <v/>
      </c>
      <c r="T1821" s="23"/>
      <c r="U1821" s="24" t="str">
        <f t="shared" si="381"/>
        <v/>
      </c>
      <c r="W1821" s="26" t="str">
        <f t="shared" si="382"/>
        <v/>
      </c>
      <c r="X1821" s="23"/>
      <c r="Y1821" s="24" t="str">
        <f t="shared" si="386"/>
        <v/>
      </c>
      <c r="AA1821" s="26" t="str">
        <f>IF(Z1821 &gt;0, Z1821/$AF1821, "")</f>
        <v/>
      </c>
      <c r="AB1821" s="23"/>
      <c r="AC1821" s="24" t="str">
        <f>IF(AB1821 &gt;0, AB1821/$AF1821, "")</f>
        <v/>
      </c>
      <c r="AD1821" s="23"/>
      <c r="AE1821" s="24" t="str">
        <f>IF(AD1821 &gt;0, AD1821/$AF1821, "")</f>
        <v/>
      </c>
      <c r="AF1821" s="27">
        <v>32</v>
      </c>
    </row>
    <row r="1822" spans="1:32" outlineLevel="1" x14ac:dyDescent="0.3">
      <c r="D1822" s="12" t="s">
        <v>4535</v>
      </c>
      <c r="H1822" s="23">
        <f>SUBTOTAL(9,H1821:H1821)</f>
        <v>0</v>
      </c>
      <c r="I1822" s="24" t="str">
        <f t="shared" si="383"/>
        <v/>
      </c>
      <c r="J1822" s="25">
        <f>SUBTOTAL(9,J1821:J1821)</f>
        <v>0</v>
      </c>
      <c r="K1822" s="26" t="str">
        <f t="shared" si="378"/>
        <v/>
      </c>
      <c r="L1822" s="23">
        <f>SUBTOTAL(9,L1821:L1821)</f>
        <v>4</v>
      </c>
      <c r="M1822" s="24">
        <f t="shared" si="384"/>
        <v>0.125</v>
      </c>
      <c r="N1822" s="25">
        <f>SUBTOTAL(9,N1821:N1821)</f>
        <v>11</v>
      </c>
      <c r="O1822" s="26">
        <f t="shared" si="385"/>
        <v>0.34375</v>
      </c>
      <c r="P1822" s="23">
        <f>SUBTOTAL(9,P1821:P1821)</f>
        <v>17</v>
      </c>
      <c r="Q1822" s="24">
        <f t="shared" si="379"/>
        <v>0.53125</v>
      </c>
      <c r="R1822" s="25">
        <f>SUBTOTAL(9,R1821:R1821)</f>
        <v>0</v>
      </c>
      <c r="S1822" s="26" t="str">
        <f t="shared" si="380"/>
        <v/>
      </c>
      <c r="T1822" s="23">
        <f>SUBTOTAL(9,T1821:T1821)</f>
        <v>0</v>
      </c>
      <c r="U1822" s="24" t="str">
        <f t="shared" si="381"/>
        <v/>
      </c>
      <c r="V1822" s="25">
        <f>SUBTOTAL(9,V1821:V1821)</f>
        <v>0</v>
      </c>
      <c r="W1822" s="26" t="str">
        <f t="shared" si="382"/>
        <v/>
      </c>
      <c r="X1822" s="23">
        <f>SUBTOTAL(9,X1821:X1821)</f>
        <v>0</v>
      </c>
      <c r="Y1822" s="24" t="str">
        <f t="shared" si="386"/>
        <v/>
      </c>
      <c r="Z1822" s="25">
        <f>SUBTOTAL(9,Z1821:Z1821)</f>
        <v>0</v>
      </c>
      <c r="AA1822" s="26"/>
      <c r="AB1822" s="23">
        <f>SUBTOTAL(9,AB1821:AB1821)</f>
        <v>0</v>
      </c>
      <c r="AC1822" s="24"/>
      <c r="AD1822" s="23">
        <f>SUBTOTAL(9,AD1821:AD1821)</f>
        <v>0</v>
      </c>
      <c r="AE1822" s="24"/>
      <c r="AF1822" s="27">
        <f>SUBTOTAL(9,AF1821:AF1821)</f>
        <v>32</v>
      </c>
    </row>
    <row r="1823" spans="1:32" outlineLevel="2" x14ac:dyDescent="0.3">
      <c r="A1823" s="22" t="s">
        <v>1</v>
      </c>
      <c r="B1823" s="22" t="s">
        <v>47</v>
      </c>
      <c r="C1823" s="22" t="s">
        <v>47</v>
      </c>
      <c r="D1823" s="22" t="s">
        <v>3307</v>
      </c>
      <c r="E1823" s="22" t="s">
        <v>2971</v>
      </c>
      <c r="F1823" s="22" t="s">
        <v>750</v>
      </c>
      <c r="G1823" s="22" t="s">
        <v>830</v>
      </c>
      <c r="H1823" s="23"/>
      <c r="I1823" s="24" t="str">
        <f t="shared" si="383"/>
        <v/>
      </c>
      <c r="K1823" s="26" t="str">
        <f t="shared" si="378"/>
        <v/>
      </c>
      <c r="L1823" s="23">
        <v>3</v>
      </c>
      <c r="M1823" s="24">
        <f t="shared" si="384"/>
        <v>7.4999999999999997E-2</v>
      </c>
      <c r="N1823" s="25">
        <v>12</v>
      </c>
      <c r="O1823" s="26">
        <f t="shared" si="385"/>
        <v>0.3</v>
      </c>
      <c r="P1823" s="23">
        <v>25</v>
      </c>
      <c r="Q1823" s="24">
        <f t="shared" si="379"/>
        <v>0.625</v>
      </c>
      <c r="S1823" s="26" t="str">
        <f t="shared" si="380"/>
        <v/>
      </c>
      <c r="T1823" s="23"/>
      <c r="U1823" s="24" t="str">
        <f t="shared" si="381"/>
        <v/>
      </c>
      <c r="W1823" s="26" t="str">
        <f t="shared" si="382"/>
        <v/>
      </c>
      <c r="X1823" s="23"/>
      <c r="Y1823" s="24" t="str">
        <f t="shared" si="386"/>
        <v/>
      </c>
      <c r="AA1823" s="26" t="str">
        <f>IF(Z1823 &gt;0, Z1823/$AF1823, "")</f>
        <v/>
      </c>
      <c r="AB1823" s="23"/>
      <c r="AC1823" s="24" t="str">
        <f>IF(AB1823 &gt;0, AB1823/$AF1823, "")</f>
        <v/>
      </c>
      <c r="AD1823" s="23"/>
      <c r="AE1823" s="24" t="str">
        <f>IF(AD1823 &gt;0, AD1823/$AF1823, "")</f>
        <v/>
      </c>
      <c r="AF1823" s="27">
        <v>40</v>
      </c>
    </row>
    <row r="1824" spans="1:32" outlineLevel="1" x14ac:dyDescent="0.3">
      <c r="D1824" s="12" t="s">
        <v>4536</v>
      </c>
      <c r="H1824" s="23">
        <f>SUBTOTAL(9,H1823:H1823)</f>
        <v>0</v>
      </c>
      <c r="I1824" s="24" t="str">
        <f t="shared" si="383"/>
        <v/>
      </c>
      <c r="J1824" s="25">
        <f>SUBTOTAL(9,J1823:J1823)</f>
        <v>0</v>
      </c>
      <c r="K1824" s="26" t="str">
        <f t="shared" si="378"/>
        <v/>
      </c>
      <c r="L1824" s="23">
        <f>SUBTOTAL(9,L1823:L1823)</f>
        <v>3</v>
      </c>
      <c r="M1824" s="24">
        <f t="shared" si="384"/>
        <v>7.4999999999999997E-2</v>
      </c>
      <c r="N1824" s="25">
        <f>SUBTOTAL(9,N1823:N1823)</f>
        <v>12</v>
      </c>
      <c r="O1824" s="26">
        <f t="shared" si="385"/>
        <v>0.3</v>
      </c>
      <c r="P1824" s="23">
        <f>SUBTOTAL(9,P1823:P1823)</f>
        <v>25</v>
      </c>
      <c r="Q1824" s="24">
        <f t="shared" si="379"/>
        <v>0.625</v>
      </c>
      <c r="R1824" s="25">
        <f>SUBTOTAL(9,R1823:R1823)</f>
        <v>0</v>
      </c>
      <c r="S1824" s="26" t="str">
        <f t="shared" si="380"/>
        <v/>
      </c>
      <c r="T1824" s="23">
        <f>SUBTOTAL(9,T1823:T1823)</f>
        <v>0</v>
      </c>
      <c r="U1824" s="24" t="str">
        <f t="shared" si="381"/>
        <v/>
      </c>
      <c r="V1824" s="25">
        <f>SUBTOTAL(9,V1823:V1823)</f>
        <v>0</v>
      </c>
      <c r="W1824" s="26" t="str">
        <f t="shared" si="382"/>
        <v/>
      </c>
      <c r="X1824" s="23">
        <f>SUBTOTAL(9,X1823:X1823)</f>
        <v>0</v>
      </c>
      <c r="Y1824" s="24" t="str">
        <f t="shared" si="386"/>
        <v/>
      </c>
      <c r="Z1824" s="25">
        <f>SUBTOTAL(9,Z1823:Z1823)</f>
        <v>0</v>
      </c>
      <c r="AA1824" s="26"/>
      <c r="AB1824" s="23">
        <f>SUBTOTAL(9,AB1823:AB1823)</f>
        <v>0</v>
      </c>
      <c r="AC1824" s="24"/>
      <c r="AD1824" s="23">
        <f>SUBTOTAL(9,AD1823:AD1823)</f>
        <v>0</v>
      </c>
      <c r="AE1824" s="24"/>
      <c r="AF1824" s="27">
        <f>SUBTOTAL(9,AF1823:AF1823)</f>
        <v>40</v>
      </c>
    </row>
    <row r="1825" spans="1:32" outlineLevel="2" x14ac:dyDescent="0.3">
      <c r="A1825" s="22" t="s">
        <v>1</v>
      </c>
      <c r="B1825" s="22" t="s">
        <v>47</v>
      </c>
      <c r="C1825" s="22" t="s">
        <v>47</v>
      </c>
      <c r="D1825" s="22" t="s">
        <v>3291</v>
      </c>
      <c r="E1825" s="22" t="s">
        <v>2971</v>
      </c>
      <c r="F1825" s="22" t="s">
        <v>791</v>
      </c>
      <c r="G1825" s="22" t="s">
        <v>790</v>
      </c>
      <c r="H1825" s="23"/>
      <c r="I1825" s="24" t="str">
        <f t="shared" si="383"/>
        <v/>
      </c>
      <c r="K1825" s="26" t="str">
        <f t="shared" si="378"/>
        <v/>
      </c>
      <c r="L1825" s="23">
        <v>8</v>
      </c>
      <c r="M1825" s="24">
        <f t="shared" si="384"/>
        <v>0.20512820512820512</v>
      </c>
      <c r="N1825" s="25">
        <v>15</v>
      </c>
      <c r="O1825" s="26">
        <f t="shared" si="385"/>
        <v>0.38461538461538464</v>
      </c>
      <c r="P1825" s="23">
        <v>14</v>
      </c>
      <c r="Q1825" s="24">
        <f t="shared" si="379"/>
        <v>0.35897435897435898</v>
      </c>
      <c r="S1825" s="26" t="str">
        <f t="shared" si="380"/>
        <v/>
      </c>
      <c r="T1825" s="23"/>
      <c r="U1825" s="24" t="str">
        <f t="shared" si="381"/>
        <v/>
      </c>
      <c r="W1825" s="26" t="str">
        <f t="shared" si="382"/>
        <v/>
      </c>
      <c r="X1825" s="23">
        <v>2</v>
      </c>
      <c r="Y1825" s="24">
        <f t="shared" si="386"/>
        <v>5.128205128205128E-2</v>
      </c>
      <c r="AA1825" s="26" t="str">
        <f>IF(Z1825 &gt;0, Z1825/$AF1825, "")</f>
        <v/>
      </c>
      <c r="AB1825" s="23"/>
      <c r="AC1825" s="24" t="str">
        <f>IF(AB1825 &gt;0, AB1825/$AF1825, "")</f>
        <v/>
      </c>
      <c r="AD1825" s="23"/>
      <c r="AE1825" s="24" t="str">
        <f>IF(AD1825 &gt;0, AD1825/$AF1825, "")</f>
        <v/>
      </c>
      <c r="AF1825" s="27">
        <v>39</v>
      </c>
    </row>
    <row r="1826" spans="1:32" outlineLevel="1" x14ac:dyDescent="0.3">
      <c r="D1826" s="12" t="s">
        <v>4537</v>
      </c>
      <c r="H1826" s="23">
        <f>SUBTOTAL(9,H1825:H1825)</f>
        <v>0</v>
      </c>
      <c r="I1826" s="24" t="str">
        <f t="shared" si="383"/>
        <v/>
      </c>
      <c r="J1826" s="25">
        <f>SUBTOTAL(9,J1825:J1825)</f>
        <v>0</v>
      </c>
      <c r="K1826" s="26" t="str">
        <f t="shared" si="378"/>
        <v/>
      </c>
      <c r="L1826" s="23">
        <f>SUBTOTAL(9,L1825:L1825)</f>
        <v>8</v>
      </c>
      <c r="M1826" s="24">
        <f t="shared" si="384"/>
        <v>0.20512820512820512</v>
      </c>
      <c r="N1826" s="25">
        <f>SUBTOTAL(9,N1825:N1825)</f>
        <v>15</v>
      </c>
      <c r="O1826" s="26">
        <f t="shared" si="385"/>
        <v>0.38461538461538464</v>
      </c>
      <c r="P1826" s="23">
        <f>SUBTOTAL(9,P1825:P1825)</f>
        <v>14</v>
      </c>
      <c r="Q1826" s="24">
        <f t="shared" si="379"/>
        <v>0.35897435897435898</v>
      </c>
      <c r="R1826" s="25">
        <f>SUBTOTAL(9,R1825:R1825)</f>
        <v>0</v>
      </c>
      <c r="S1826" s="26" t="str">
        <f t="shared" si="380"/>
        <v/>
      </c>
      <c r="T1826" s="23">
        <f>SUBTOTAL(9,T1825:T1825)</f>
        <v>0</v>
      </c>
      <c r="U1826" s="24" t="str">
        <f t="shared" si="381"/>
        <v/>
      </c>
      <c r="V1826" s="25">
        <f>SUBTOTAL(9,V1825:V1825)</f>
        <v>0</v>
      </c>
      <c r="W1826" s="26" t="str">
        <f t="shared" si="382"/>
        <v/>
      </c>
      <c r="X1826" s="23">
        <f>SUBTOTAL(9,X1825:X1825)</f>
        <v>2</v>
      </c>
      <c r="Y1826" s="24">
        <f t="shared" si="386"/>
        <v>5.128205128205128E-2</v>
      </c>
      <c r="Z1826" s="25">
        <f>SUBTOTAL(9,Z1825:Z1825)</f>
        <v>0</v>
      </c>
      <c r="AA1826" s="26"/>
      <c r="AB1826" s="23">
        <f>SUBTOTAL(9,AB1825:AB1825)</f>
        <v>0</v>
      </c>
      <c r="AC1826" s="24"/>
      <c r="AD1826" s="23">
        <f>SUBTOTAL(9,AD1825:AD1825)</f>
        <v>0</v>
      </c>
      <c r="AE1826" s="24"/>
      <c r="AF1826" s="27">
        <f>SUBTOTAL(9,AF1825:AF1825)</f>
        <v>39</v>
      </c>
    </row>
    <row r="1827" spans="1:32" outlineLevel="2" x14ac:dyDescent="0.3">
      <c r="A1827" s="22" t="s">
        <v>1</v>
      </c>
      <c r="B1827" s="22" t="s">
        <v>47</v>
      </c>
      <c r="C1827" s="22" t="s">
        <v>47</v>
      </c>
      <c r="D1827" s="22" t="s">
        <v>3872</v>
      </c>
      <c r="E1827" s="22" t="s">
        <v>2971</v>
      </c>
      <c r="F1827" s="22" t="s">
        <v>50</v>
      </c>
      <c r="G1827" s="22" t="s">
        <v>2630</v>
      </c>
      <c r="H1827" s="23">
        <v>1</v>
      </c>
      <c r="I1827" s="24">
        <f t="shared" si="383"/>
        <v>9.0909090909090912E-2</v>
      </c>
      <c r="K1827" s="26" t="str">
        <f t="shared" si="378"/>
        <v/>
      </c>
      <c r="L1827" s="23"/>
      <c r="M1827" s="24" t="str">
        <f t="shared" si="384"/>
        <v/>
      </c>
      <c r="O1827" s="26" t="str">
        <f t="shared" si="385"/>
        <v/>
      </c>
      <c r="P1827" s="23">
        <v>10</v>
      </c>
      <c r="Q1827" s="24">
        <f t="shared" si="379"/>
        <v>0.90909090909090906</v>
      </c>
      <c r="S1827" s="26" t="str">
        <f t="shared" si="380"/>
        <v/>
      </c>
      <c r="T1827" s="23"/>
      <c r="U1827" s="24" t="str">
        <f t="shared" si="381"/>
        <v/>
      </c>
      <c r="W1827" s="26" t="str">
        <f t="shared" si="382"/>
        <v/>
      </c>
      <c r="X1827" s="23"/>
      <c r="Y1827" s="24" t="str">
        <f t="shared" si="386"/>
        <v/>
      </c>
      <c r="AA1827" s="26" t="str">
        <f>IF(Z1827 &gt;0, Z1827/$AF1827, "")</f>
        <v/>
      </c>
      <c r="AB1827" s="23"/>
      <c r="AC1827" s="24" t="str">
        <f>IF(AB1827 &gt;0, AB1827/$AF1827, "")</f>
        <v/>
      </c>
      <c r="AD1827" s="23"/>
      <c r="AE1827" s="24" t="str">
        <f>IF(AD1827 &gt;0, AD1827/$AF1827, "")</f>
        <v/>
      </c>
      <c r="AF1827" s="27">
        <v>11</v>
      </c>
    </row>
    <row r="1828" spans="1:32" outlineLevel="2" x14ac:dyDescent="0.3">
      <c r="A1828" s="22" t="s">
        <v>1</v>
      </c>
      <c r="B1828" s="22" t="s">
        <v>47</v>
      </c>
      <c r="C1828" s="22" t="s">
        <v>47</v>
      </c>
      <c r="D1828" s="22" t="s">
        <v>3872</v>
      </c>
      <c r="E1828" s="22" t="s">
        <v>2971</v>
      </c>
      <c r="F1828" s="22" t="s">
        <v>33</v>
      </c>
      <c r="G1828" s="22" t="s">
        <v>2628</v>
      </c>
      <c r="H1828" s="23"/>
      <c r="I1828" s="24" t="str">
        <f t="shared" si="383"/>
        <v/>
      </c>
      <c r="K1828" s="26" t="str">
        <f t="shared" si="378"/>
        <v/>
      </c>
      <c r="L1828" s="23">
        <v>1</v>
      </c>
      <c r="M1828" s="24">
        <f t="shared" si="384"/>
        <v>0.1</v>
      </c>
      <c r="N1828" s="25">
        <v>2</v>
      </c>
      <c r="O1828" s="26">
        <f t="shared" si="385"/>
        <v>0.2</v>
      </c>
      <c r="P1828" s="23">
        <v>7</v>
      </c>
      <c r="Q1828" s="24">
        <f t="shared" si="379"/>
        <v>0.7</v>
      </c>
      <c r="S1828" s="26" t="str">
        <f t="shared" si="380"/>
        <v/>
      </c>
      <c r="T1828" s="23"/>
      <c r="U1828" s="24" t="str">
        <f t="shared" si="381"/>
        <v/>
      </c>
      <c r="W1828" s="26" t="str">
        <f t="shared" si="382"/>
        <v/>
      </c>
      <c r="X1828" s="23"/>
      <c r="Y1828" s="24" t="str">
        <f t="shared" si="386"/>
        <v/>
      </c>
      <c r="AA1828" s="26" t="str">
        <f>IF(Z1828 &gt;0, Z1828/$AF1828, "")</f>
        <v/>
      </c>
      <c r="AB1828" s="23"/>
      <c r="AC1828" s="24" t="str">
        <f>IF(AB1828 &gt;0, AB1828/$AF1828, "")</f>
        <v/>
      </c>
      <c r="AD1828" s="23"/>
      <c r="AE1828" s="24" t="str">
        <f>IF(AD1828 &gt;0, AD1828/$AF1828, "")</f>
        <v/>
      </c>
      <c r="AF1828" s="27">
        <v>10</v>
      </c>
    </row>
    <row r="1829" spans="1:32" outlineLevel="1" x14ac:dyDescent="0.3">
      <c r="D1829" s="12" t="s">
        <v>4538</v>
      </c>
      <c r="H1829" s="23">
        <f>SUBTOTAL(9,H1827:H1828)</f>
        <v>1</v>
      </c>
      <c r="I1829" s="24">
        <f t="shared" si="383"/>
        <v>4.7619047619047616E-2</v>
      </c>
      <c r="J1829" s="25">
        <f>SUBTOTAL(9,J1827:J1828)</f>
        <v>0</v>
      </c>
      <c r="K1829" s="26" t="str">
        <f t="shared" si="378"/>
        <v/>
      </c>
      <c r="L1829" s="23">
        <f>SUBTOTAL(9,L1827:L1828)</f>
        <v>1</v>
      </c>
      <c r="M1829" s="24">
        <f t="shared" si="384"/>
        <v>4.7619047619047616E-2</v>
      </c>
      <c r="N1829" s="25">
        <f>SUBTOTAL(9,N1827:N1828)</f>
        <v>2</v>
      </c>
      <c r="O1829" s="26">
        <f t="shared" si="385"/>
        <v>9.5238095238095233E-2</v>
      </c>
      <c r="P1829" s="23">
        <f>SUBTOTAL(9,P1827:P1828)</f>
        <v>17</v>
      </c>
      <c r="Q1829" s="24">
        <f t="shared" si="379"/>
        <v>0.80952380952380953</v>
      </c>
      <c r="R1829" s="25">
        <f>SUBTOTAL(9,R1827:R1828)</f>
        <v>0</v>
      </c>
      <c r="S1829" s="26" t="str">
        <f t="shared" si="380"/>
        <v/>
      </c>
      <c r="T1829" s="23">
        <f>SUBTOTAL(9,T1827:T1828)</f>
        <v>0</v>
      </c>
      <c r="U1829" s="24" t="str">
        <f t="shared" si="381"/>
        <v/>
      </c>
      <c r="V1829" s="25">
        <f>SUBTOTAL(9,V1827:V1828)</f>
        <v>0</v>
      </c>
      <c r="W1829" s="26" t="str">
        <f t="shared" si="382"/>
        <v/>
      </c>
      <c r="X1829" s="23">
        <f>SUBTOTAL(9,X1827:X1828)</f>
        <v>0</v>
      </c>
      <c r="Y1829" s="24" t="str">
        <f t="shared" si="386"/>
        <v/>
      </c>
      <c r="Z1829" s="25">
        <f>SUBTOTAL(9,Z1827:Z1828)</f>
        <v>0</v>
      </c>
      <c r="AA1829" s="26"/>
      <c r="AB1829" s="23">
        <f>SUBTOTAL(9,AB1827:AB1828)</f>
        <v>0</v>
      </c>
      <c r="AC1829" s="24"/>
      <c r="AD1829" s="23">
        <f>SUBTOTAL(9,AD1827:AD1828)</f>
        <v>0</v>
      </c>
      <c r="AE1829" s="24"/>
      <c r="AF1829" s="27">
        <f>SUBTOTAL(9,AF1827:AF1828)</f>
        <v>21</v>
      </c>
    </row>
    <row r="1830" spans="1:32" outlineLevel="2" x14ac:dyDescent="0.3">
      <c r="A1830" s="22" t="s">
        <v>1</v>
      </c>
      <c r="B1830" s="22" t="s">
        <v>47</v>
      </c>
      <c r="C1830" s="22" t="s">
        <v>47</v>
      </c>
      <c r="D1830" s="22" t="s">
        <v>3012</v>
      </c>
      <c r="E1830" s="22" t="s">
        <v>2971</v>
      </c>
      <c r="F1830" s="22" t="s">
        <v>56</v>
      </c>
      <c r="G1830" s="22" t="s">
        <v>55</v>
      </c>
      <c r="H1830" s="23"/>
      <c r="I1830" s="24" t="str">
        <f t="shared" si="383"/>
        <v/>
      </c>
      <c r="J1830" s="25">
        <v>1</v>
      </c>
      <c r="K1830" s="26">
        <f t="shared" si="378"/>
        <v>4.7619047619047616E-2</v>
      </c>
      <c r="L1830" s="23">
        <v>7</v>
      </c>
      <c r="M1830" s="24">
        <f t="shared" si="384"/>
        <v>0.33333333333333331</v>
      </c>
      <c r="N1830" s="25">
        <v>7</v>
      </c>
      <c r="O1830" s="26">
        <f t="shared" si="385"/>
        <v>0.33333333333333331</v>
      </c>
      <c r="P1830" s="23">
        <v>6</v>
      </c>
      <c r="Q1830" s="24">
        <f t="shared" si="379"/>
        <v>0.2857142857142857</v>
      </c>
      <c r="S1830" s="26" t="str">
        <f t="shared" si="380"/>
        <v/>
      </c>
      <c r="T1830" s="23"/>
      <c r="U1830" s="24" t="str">
        <f t="shared" si="381"/>
        <v/>
      </c>
      <c r="W1830" s="26" t="str">
        <f t="shared" si="382"/>
        <v/>
      </c>
      <c r="X1830" s="23"/>
      <c r="Y1830" s="24" t="str">
        <f t="shared" si="386"/>
        <v/>
      </c>
      <c r="AA1830" s="26" t="str">
        <f>IF(Z1830 &gt;0, Z1830/$AF1830, "")</f>
        <v/>
      </c>
      <c r="AB1830" s="23"/>
      <c r="AC1830" s="24" t="str">
        <f>IF(AB1830 &gt;0, AB1830/$AF1830, "")</f>
        <v/>
      </c>
      <c r="AD1830" s="23"/>
      <c r="AE1830" s="24" t="str">
        <f>IF(AD1830 &gt;0, AD1830/$AF1830, "")</f>
        <v/>
      </c>
      <c r="AF1830" s="27">
        <v>21</v>
      </c>
    </row>
    <row r="1831" spans="1:32" outlineLevel="1" x14ac:dyDescent="0.3">
      <c r="D1831" s="12" t="s">
        <v>4539</v>
      </c>
      <c r="H1831" s="23">
        <f>SUBTOTAL(9,H1830:H1830)</f>
        <v>0</v>
      </c>
      <c r="I1831" s="24" t="str">
        <f t="shared" si="383"/>
        <v/>
      </c>
      <c r="J1831" s="25">
        <f>SUBTOTAL(9,J1830:J1830)</f>
        <v>1</v>
      </c>
      <c r="K1831" s="26">
        <f t="shared" si="378"/>
        <v>4.7619047619047616E-2</v>
      </c>
      <c r="L1831" s="23">
        <f>SUBTOTAL(9,L1830:L1830)</f>
        <v>7</v>
      </c>
      <c r="M1831" s="24">
        <f t="shared" si="384"/>
        <v>0.33333333333333331</v>
      </c>
      <c r="N1831" s="25">
        <f>SUBTOTAL(9,N1830:N1830)</f>
        <v>7</v>
      </c>
      <c r="O1831" s="26">
        <f t="shared" si="385"/>
        <v>0.33333333333333331</v>
      </c>
      <c r="P1831" s="23">
        <f>SUBTOTAL(9,P1830:P1830)</f>
        <v>6</v>
      </c>
      <c r="Q1831" s="24">
        <f t="shared" si="379"/>
        <v>0.2857142857142857</v>
      </c>
      <c r="R1831" s="25">
        <f>SUBTOTAL(9,R1830:R1830)</f>
        <v>0</v>
      </c>
      <c r="S1831" s="26" t="str">
        <f t="shared" si="380"/>
        <v/>
      </c>
      <c r="T1831" s="23">
        <f>SUBTOTAL(9,T1830:T1830)</f>
        <v>0</v>
      </c>
      <c r="U1831" s="24" t="str">
        <f t="shared" si="381"/>
        <v/>
      </c>
      <c r="V1831" s="25">
        <f>SUBTOTAL(9,V1830:V1830)</f>
        <v>0</v>
      </c>
      <c r="W1831" s="26" t="str">
        <f t="shared" si="382"/>
        <v/>
      </c>
      <c r="X1831" s="23">
        <f>SUBTOTAL(9,X1830:X1830)</f>
        <v>0</v>
      </c>
      <c r="Y1831" s="24" t="str">
        <f t="shared" si="386"/>
        <v/>
      </c>
      <c r="Z1831" s="25">
        <f>SUBTOTAL(9,Z1830:Z1830)</f>
        <v>0</v>
      </c>
      <c r="AA1831" s="26"/>
      <c r="AB1831" s="23">
        <f>SUBTOTAL(9,AB1830:AB1830)</f>
        <v>0</v>
      </c>
      <c r="AC1831" s="24"/>
      <c r="AD1831" s="23">
        <f>SUBTOTAL(9,AD1830:AD1830)</f>
        <v>0</v>
      </c>
      <c r="AE1831" s="24"/>
      <c r="AF1831" s="27">
        <f>SUBTOTAL(9,AF1830:AF1830)</f>
        <v>21</v>
      </c>
    </row>
    <row r="1832" spans="1:32" outlineLevel="2" x14ac:dyDescent="0.3">
      <c r="A1832" s="22" t="s">
        <v>1</v>
      </c>
      <c r="B1832" s="22" t="s">
        <v>47</v>
      </c>
      <c r="C1832" s="22" t="s">
        <v>47</v>
      </c>
      <c r="D1832" s="22" t="s">
        <v>3424</v>
      </c>
      <c r="E1832" s="22" t="s">
        <v>2971</v>
      </c>
      <c r="F1832" s="22" t="s">
        <v>53</v>
      </c>
      <c r="G1832" s="22" t="s">
        <v>1297</v>
      </c>
      <c r="H1832" s="23"/>
      <c r="I1832" s="24" t="str">
        <f t="shared" si="383"/>
        <v/>
      </c>
      <c r="J1832" s="25">
        <v>1</v>
      </c>
      <c r="K1832" s="26">
        <f t="shared" si="378"/>
        <v>7.1428571428571425E-2</v>
      </c>
      <c r="L1832" s="23"/>
      <c r="M1832" s="24" t="str">
        <f t="shared" si="384"/>
        <v/>
      </c>
      <c r="N1832" s="25">
        <v>4</v>
      </c>
      <c r="O1832" s="26">
        <f t="shared" si="385"/>
        <v>0.2857142857142857</v>
      </c>
      <c r="P1832" s="23">
        <v>7</v>
      </c>
      <c r="Q1832" s="24">
        <f t="shared" si="379"/>
        <v>0.5</v>
      </c>
      <c r="S1832" s="26" t="str">
        <f t="shared" si="380"/>
        <v/>
      </c>
      <c r="T1832" s="23"/>
      <c r="U1832" s="24" t="str">
        <f t="shared" si="381"/>
        <v/>
      </c>
      <c r="W1832" s="26" t="str">
        <f t="shared" si="382"/>
        <v/>
      </c>
      <c r="X1832" s="23">
        <v>2</v>
      </c>
      <c r="Y1832" s="24">
        <f t="shared" si="386"/>
        <v>0.14285714285714285</v>
      </c>
      <c r="AA1832" s="26" t="str">
        <f>IF(Z1832 &gt;0, Z1832/$AF1832, "")</f>
        <v/>
      </c>
      <c r="AB1832" s="23"/>
      <c r="AC1832" s="24" t="str">
        <f>IF(AB1832 &gt;0, AB1832/$AF1832, "")</f>
        <v/>
      </c>
      <c r="AD1832" s="23"/>
      <c r="AE1832" s="24" t="str">
        <f>IF(AD1832 &gt;0, AD1832/$AF1832, "")</f>
        <v/>
      </c>
      <c r="AF1832" s="27">
        <v>14</v>
      </c>
    </row>
    <row r="1833" spans="1:32" outlineLevel="1" x14ac:dyDescent="0.3">
      <c r="D1833" s="12" t="s">
        <v>4540</v>
      </c>
      <c r="H1833" s="23">
        <f>SUBTOTAL(9,H1832:H1832)</f>
        <v>0</v>
      </c>
      <c r="I1833" s="24" t="str">
        <f t="shared" si="383"/>
        <v/>
      </c>
      <c r="J1833" s="25">
        <f>SUBTOTAL(9,J1832:J1832)</f>
        <v>1</v>
      </c>
      <c r="K1833" s="26">
        <f t="shared" si="378"/>
        <v>7.1428571428571425E-2</v>
      </c>
      <c r="L1833" s="23">
        <f>SUBTOTAL(9,L1832:L1832)</f>
        <v>0</v>
      </c>
      <c r="M1833" s="24" t="str">
        <f t="shared" si="384"/>
        <v/>
      </c>
      <c r="N1833" s="25">
        <f>SUBTOTAL(9,N1832:N1832)</f>
        <v>4</v>
      </c>
      <c r="O1833" s="26">
        <f t="shared" si="385"/>
        <v>0.2857142857142857</v>
      </c>
      <c r="P1833" s="23">
        <f>SUBTOTAL(9,P1832:P1832)</f>
        <v>7</v>
      </c>
      <c r="Q1833" s="24">
        <f t="shared" si="379"/>
        <v>0.5</v>
      </c>
      <c r="R1833" s="25">
        <f>SUBTOTAL(9,R1832:R1832)</f>
        <v>0</v>
      </c>
      <c r="S1833" s="26" t="str">
        <f t="shared" si="380"/>
        <v/>
      </c>
      <c r="T1833" s="23">
        <f>SUBTOTAL(9,T1832:T1832)</f>
        <v>0</v>
      </c>
      <c r="U1833" s="24" t="str">
        <f t="shared" si="381"/>
        <v/>
      </c>
      <c r="V1833" s="25">
        <f>SUBTOTAL(9,V1832:V1832)</f>
        <v>0</v>
      </c>
      <c r="W1833" s="26" t="str">
        <f t="shared" si="382"/>
        <v/>
      </c>
      <c r="X1833" s="23">
        <f>SUBTOTAL(9,X1832:X1832)</f>
        <v>2</v>
      </c>
      <c r="Y1833" s="24">
        <f t="shared" si="386"/>
        <v>0.14285714285714285</v>
      </c>
      <c r="Z1833" s="25">
        <f>SUBTOTAL(9,Z1832:Z1832)</f>
        <v>0</v>
      </c>
      <c r="AA1833" s="26"/>
      <c r="AB1833" s="23">
        <f>SUBTOTAL(9,AB1832:AB1832)</f>
        <v>0</v>
      </c>
      <c r="AC1833" s="24"/>
      <c r="AD1833" s="23">
        <f>SUBTOTAL(9,AD1832:AD1832)</f>
        <v>0</v>
      </c>
      <c r="AE1833" s="24"/>
      <c r="AF1833" s="27">
        <f>SUBTOTAL(9,AF1832:AF1832)</f>
        <v>14</v>
      </c>
    </row>
    <row r="1834" spans="1:32" outlineLevel="2" x14ac:dyDescent="0.3">
      <c r="A1834" s="22" t="s">
        <v>1</v>
      </c>
      <c r="B1834" s="22" t="s">
        <v>47</v>
      </c>
      <c r="C1834" s="22" t="s">
        <v>47</v>
      </c>
      <c r="D1834" s="22" t="s">
        <v>3425</v>
      </c>
      <c r="E1834" s="22" t="s">
        <v>2971</v>
      </c>
      <c r="F1834" s="22" t="s">
        <v>33</v>
      </c>
      <c r="G1834" s="22" t="s">
        <v>1298</v>
      </c>
      <c r="H1834" s="23"/>
      <c r="I1834" s="24" t="str">
        <f t="shared" si="383"/>
        <v/>
      </c>
      <c r="K1834" s="26" t="str">
        <f t="shared" si="378"/>
        <v/>
      </c>
      <c r="L1834" s="23">
        <v>1</v>
      </c>
      <c r="M1834" s="24">
        <f t="shared" si="384"/>
        <v>3.8461538461538464E-2</v>
      </c>
      <c r="N1834" s="25">
        <v>8</v>
      </c>
      <c r="O1834" s="26">
        <f t="shared" si="385"/>
        <v>0.30769230769230771</v>
      </c>
      <c r="P1834" s="23">
        <v>17</v>
      </c>
      <c r="Q1834" s="24">
        <f t="shared" si="379"/>
        <v>0.65384615384615385</v>
      </c>
      <c r="S1834" s="26" t="str">
        <f t="shared" si="380"/>
        <v/>
      </c>
      <c r="T1834" s="23"/>
      <c r="U1834" s="24" t="str">
        <f t="shared" si="381"/>
        <v/>
      </c>
      <c r="W1834" s="26" t="str">
        <f t="shared" si="382"/>
        <v/>
      </c>
      <c r="X1834" s="23"/>
      <c r="Y1834" s="24" t="str">
        <f t="shared" si="386"/>
        <v/>
      </c>
      <c r="AA1834" s="26" t="str">
        <f>IF(Z1834 &gt;0, Z1834/$AF1834, "")</f>
        <v/>
      </c>
      <c r="AB1834" s="23"/>
      <c r="AC1834" s="24" t="str">
        <f>IF(AB1834 &gt;0, AB1834/$AF1834, "")</f>
        <v/>
      </c>
      <c r="AD1834" s="23"/>
      <c r="AE1834" s="24" t="str">
        <f>IF(AD1834 &gt;0, AD1834/$AF1834, "")</f>
        <v/>
      </c>
      <c r="AF1834" s="27">
        <v>26</v>
      </c>
    </row>
    <row r="1835" spans="1:32" outlineLevel="1" x14ac:dyDescent="0.3">
      <c r="D1835" s="12" t="s">
        <v>4541</v>
      </c>
      <c r="H1835" s="23">
        <f>SUBTOTAL(9,H1834:H1834)</f>
        <v>0</v>
      </c>
      <c r="I1835" s="24" t="str">
        <f t="shared" si="383"/>
        <v/>
      </c>
      <c r="J1835" s="25">
        <f>SUBTOTAL(9,J1834:J1834)</f>
        <v>0</v>
      </c>
      <c r="K1835" s="26" t="str">
        <f t="shared" si="378"/>
        <v/>
      </c>
      <c r="L1835" s="23">
        <f>SUBTOTAL(9,L1834:L1834)</f>
        <v>1</v>
      </c>
      <c r="M1835" s="24">
        <f t="shared" si="384"/>
        <v>3.8461538461538464E-2</v>
      </c>
      <c r="N1835" s="25">
        <f>SUBTOTAL(9,N1834:N1834)</f>
        <v>8</v>
      </c>
      <c r="O1835" s="26">
        <f t="shared" si="385"/>
        <v>0.30769230769230771</v>
      </c>
      <c r="P1835" s="23">
        <f>SUBTOTAL(9,P1834:P1834)</f>
        <v>17</v>
      </c>
      <c r="Q1835" s="24">
        <f t="shared" si="379"/>
        <v>0.65384615384615385</v>
      </c>
      <c r="R1835" s="25">
        <f>SUBTOTAL(9,R1834:R1834)</f>
        <v>0</v>
      </c>
      <c r="S1835" s="26" t="str">
        <f t="shared" si="380"/>
        <v/>
      </c>
      <c r="T1835" s="23">
        <f>SUBTOTAL(9,T1834:T1834)</f>
        <v>0</v>
      </c>
      <c r="U1835" s="24" t="str">
        <f t="shared" si="381"/>
        <v/>
      </c>
      <c r="V1835" s="25">
        <f>SUBTOTAL(9,V1834:V1834)</f>
        <v>0</v>
      </c>
      <c r="W1835" s="26" t="str">
        <f t="shared" si="382"/>
        <v/>
      </c>
      <c r="X1835" s="23">
        <f>SUBTOTAL(9,X1834:X1834)</f>
        <v>0</v>
      </c>
      <c r="Y1835" s="24" t="str">
        <f t="shared" si="386"/>
        <v/>
      </c>
      <c r="Z1835" s="25">
        <f>SUBTOTAL(9,Z1834:Z1834)</f>
        <v>0</v>
      </c>
      <c r="AA1835" s="26"/>
      <c r="AB1835" s="23">
        <f>SUBTOTAL(9,AB1834:AB1834)</f>
        <v>0</v>
      </c>
      <c r="AC1835" s="24"/>
      <c r="AD1835" s="23">
        <f>SUBTOTAL(9,AD1834:AD1834)</f>
        <v>0</v>
      </c>
      <c r="AE1835" s="24"/>
      <c r="AF1835" s="27">
        <f>SUBTOTAL(9,AF1834:AF1834)</f>
        <v>26</v>
      </c>
    </row>
    <row r="1836" spans="1:32" outlineLevel="2" x14ac:dyDescent="0.3">
      <c r="A1836" s="22" t="s">
        <v>1</v>
      </c>
      <c r="B1836" s="22" t="s">
        <v>47</v>
      </c>
      <c r="C1836" s="22" t="s">
        <v>47</v>
      </c>
      <c r="D1836" s="22" t="s">
        <v>3717</v>
      </c>
      <c r="E1836" s="22" t="s">
        <v>2971</v>
      </c>
      <c r="F1836" s="22" t="s">
        <v>1293</v>
      </c>
      <c r="G1836" s="22" t="s">
        <v>2201</v>
      </c>
      <c r="H1836" s="23"/>
      <c r="I1836" s="24" t="str">
        <f t="shared" si="383"/>
        <v/>
      </c>
      <c r="K1836" s="26" t="str">
        <f t="shared" si="378"/>
        <v/>
      </c>
      <c r="L1836" s="23"/>
      <c r="M1836" s="24" t="str">
        <f t="shared" si="384"/>
        <v/>
      </c>
      <c r="N1836" s="25">
        <v>1</v>
      </c>
      <c r="O1836" s="26">
        <f t="shared" si="385"/>
        <v>8.3333333333333329E-2</v>
      </c>
      <c r="P1836" s="23">
        <v>11</v>
      </c>
      <c r="Q1836" s="24">
        <f t="shared" si="379"/>
        <v>0.91666666666666663</v>
      </c>
      <c r="S1836" s="26" t="str">
        <f t="shared" si="380"/>
        <v/>
      </c>
      <c r="T1836" s="23"/>
      <c r="U1836" s="24" t="str">
        <f t="shared" si="381"/>
        <v/>
      </c>
      <c r="W1836" s="26" t="str">
        <f t="shared" si="382"/>
        <v/>
      </c>
      <c r="X1836" s="23"/>
      <c r="Y1836" s="24" t="str">
        <f t="shared" si="386"/>
        <v/>
      </c>
      <c r="AA1836" s="26" t="str">
        <f>IF(Z1836 &gt;0, Z1836/$AF1836, "")</f>
        <v/>
      </c>
      <c r="AB1836" s="23"/>
      <c r="AC1836" s="24" t="str">
        <f>IF(AB1836 &gt;0, AB1836/$AF1836, "")</f>
        <v/>
      </c>
      <c r="AD1836" s="23"/>
      <c r="AE1836" s="24" t="str">
        <f>IF(AD1836 &gt;0, AD1836/$AF1836, "")</f>
        <v/>
      </c>
      <c r="AF1836" s="27">
        <v>12</v>
      </c>
    </row>
    <row r="1837" spans="1:32" outlineLevel="1" x14ac:dyDescent="0.3">
      <c r="D1837" s="12" t="s">
        <v>4542</v>
      </c>
      <c r="H1837" s="23">
        <f>SUBTOTAL(9,H1836:H1836)</f>
        <v>0</v>
      </c>
      <c r="I1837" s="24" t="str">
        <f t="shared" si="383"/>
        <v/>
      </c>
      <c r="J1837" s="25">
        <f>SUBTOTAL(9,J1836:J1836)</f>
        <v>0</v>
      </c>
      <c r="K1837" s="26" t="str">
        <f t="shared" si="378"/>
        <v/>
      </c>
      <c r="L1837" s="23">
        <f>SUBTOTAL(9,L1836:L1836)</f>
        <v>0</v>
      </c>
      <c r="M1837" s="24" t="str">
        <f t="shared" si="384"/>
        <v/>
      </c>
      <c r="N1837" s="25">
        <f>SUBTOTAL(9,N1836:N1836)</f>
        <v>1</v>
      </c>
      <c r="O1837" s="26">
        <f t="shared" si="385"/>
        <v>8.3333333333333329E-2</v>
      </c>
      <c r="P1837" s="23">
        <f>SUBTOTAL(9,P1836:P1836)</f>
        <v>11</v>
      </c>
      <c r="Q1837" s="24">
        <f t="shared" si="379"/>
        <v>0.91666666666666663</v>
      </c>
      <c r="R1837" s="25">
        <f>SUBTOTAL(9,R1836:R1836)</f>
        <v>0</v>
      </c>
      <c r="S1837" s="26" t="str">
        <f t="shared" si="380"/>
        <v/>
      </c>
      <c r="T1837" s="23">
        <f>SUBTOTAL(9,T1836:T1836)</f>
        <v>0</v>
      </c>
      <c r="U1837" s="24" t="str">
        <f t="shared" si="381"/>
        <v/>
      </c>
      <c r="V1837" s="25">
        <f>SUBTOTAL(9,V1836:V1836)</f>
        <v>0</v>
      </c>
      <c r="W1837" s="26" t="str">
        <f t="shared" si="382"/>
        <v/>
      </c>
      <c r="X1837" s="23">
        <f>SUBTOTAL(9,X1836:X1836)</f>
        <v>0</v>
      </c>
      <c r="Y1837" s="24" t="str">
        <f t="shared" si="386"/>
        <v/>
      </c>
      <c r="Z1837" s="25">
        <f>SUBTOTAL(9,Z1836:Z1836)</f>
        <v>0</v>
      </c>
      <c r="AA1837" s="26"/>
      <c r="AB1837" s="23">
        <f>SUBTOTAL(9,AB1836:AB1836)</f>
        <v>0</v>
      </c>
      <c r="AC1837" s="24"/>
      <c r="AD1837" s="23">
        <f>SUBTOTAL(9,AD1836:AD1836)</f>
        <v>0</v>
      </c>
      <c r="AE1837" s="24"/>
      <c r="AF1837" s="27">
        <f>SUBTOTAL(9,AF1836:AF1836)</f>
        <v>12</v>
      </c>
    </row>
    <row r="1838" spans="1:32" outlineLevel="2" x14ac:dyDescent="0.3">
      <c r="A1838" s="22" t="s">
        <v>1</v>
      </c>
      <c r="B1838" s="22" t="s">
        <v>58</v>
      </c>
      <c r="C1838" s="22" t="s">
        <v>58</v>
      </c>
      <c r="D1838" s="22" t="s">
        <v>3988</v>
      </c>
      <c r="E1838" s="22" t="s">
        <v>1560</v>
      </c>
      <c r="F1838" s="22" t="s">
        <v>585</v>
      </c>
      <c r="G1838" s="22" t="s">
        <v>2968</v>
      </c>
      <c r="H1838" s="23"/>
      <c r="I1838" s="24" t="str">
        <f t="shared" si="383"/>
        <v/>
      </c>
      <c r="K1838" s="26" t="str">
        <f t="shared" si="378"/>
        <v/>
      </c>
      <c r="L1838" s="23"/>
      <c r="M1838" s="24" t="str">
        <f t="shared" si="384"/>
        <v/>
      </c>
      <c r="O1838" s="26" t="str">
        <f t="shared" si="385"/>
        <v/>
      </c>
      <c r="P1838" s="23">
        <v>19</v>
      </c>
      <c r="Q1838" s="24">
        <f t="shared" si="379"/>
        <v>1</v>
      </c>
      <c r="S1838" s="26" t="str">
        <f t="shared" si="380"/>
        <v/>
      </c>
      <c r="T1838" s="23"/>
      <c r="U1838" s="24" t="str">
        <f t="shared" si="381"/>
        <v/>
      </c>
      <c r="W1838" s="26" t="str">
        <f t="shared" si="382"/>
        <v/>
      </c>
      <c r="X1838" s="23"/>
      <c r="Y1838" s="24" t="str">
        <f t="shared" si="386"/>
        <v/>
      </c>
      <c r="AA1838" s="26" t="str">
        <f>IF(Z1838 &gt;0, Z1838/$AF1838, "")</f>
        <v/>
      </c>
      <c r="AB1838" s="23"/>
      <c r="AC1838" s="24" t="str">
        <f>IF(AB1838 &gt;0, AB1838/$AF1838, "")</f>
        <v/>
      </c>
      <c r="AD1838" s="23"/>
      <c r="AE1838" s="24" t="str">
        <f>IF(AD1838 &gt;0, AD1838/$AF1838, "")</f>
        <v/>
      </c>
      <c r="AF1838" s="27">
        <v>19</v>
      </c>
    </row>
    <row r="1839" spans="1:32" outlineLevel="1" x14ac:dyDescent="0.3">
      <c r="D1839" s="12" t="s">
        <v>4543</v>
      </c>
      <c r="H1839" s="23">
        <f>SUBTOTAL(9,H1838:H1838)</f>
        <v>0</v>
      </c>
      <c r="I1839" s="24" t="str">
        <f t="shared" si="383"/>
        <v/>
      </c>
      <c r="J1839" s="25">
        <f>SUBTOTAL(9,J1838:J1838)</f>
        <v>0</v>
      </c>
      <c r="K1839" s="26" t="str">
        <f t="shared" si="378"/>
        <v/>
      </c>
      <c r="L1839" s="23">
        <f>SUBTOTAL(9,L1838:L1838)</f>
        <v>0</v>
      </c>
      <c r="M1839" s="24" t="str">
        <f t="shared" si="384"/>
        <v/>
      </c>
      <c r="N1839" s="25">
        <f>SUBTOTAL(9,N1838:N1838)</f>
        <v>0</v>
      </c>
      <c r="O1839" s="26" t="str">
        <f t="shared" si="385"/>
        <v/>
      </c>
      <c r="P1839" s="23">
        <f>SUBTOTAL(9,P1838:P1838)</f>
        <v>19</v>
      </c>
      <c r="Q1839" s="24">
        <f t="shared" si="379"/>
        <v>1</v>
      </c>
      <c r="R1839" s="25">
        <f>SUBTOTAL(9,R1838:R1838)</f>
        <v>0</v>
      </c>
      <c r="S1839" s="26" t="str">
        <f t="shared" si="380"/>
        <v/>
      </c>
      <c r="T1839" s="23">
        <f>SUBTOTAL(9,T1838:T1838)</f>
        <v>0</v>
      </c>
      <c r="U1839" s="24" t="str">
        <f t="shared" si="381"/>
        <v/>
      </c>
      <c r="V1839" s="25">
        <f>SUBTOTAL(9,V1838:V1838)</f>
        <v>0</v>
      </c>
      <c r="W1839" s="26" t="str">
        <f t="shared" si="382"/>
        <v/>
      </c>
      <c r="X1839" s="23">
        <f>SUBTOTAL(9,X1838:X1838)</f>
        <v>0</v>
      </c>
      <c r="Y1839" s="24" t="str">
        <f t="shared" si="386"/>
        <v/>
      </c>
      <c r="Z1839" s="25">
        <f>SUBTOTAL(9,Z1838:Z1838)</f>
        <v>0</v>
      </c>
      <c r="AA1839" s="26"/>
      <c r="AB1839" s="23">
        <f>SUBTOTAL(9,AB1838:AB1838)</f>
        <v>0</v>
      </c>
      <c r="AC1839" s="24"/>
      <c r="AD1839" s="23">
        <f>SUBTOTAL(9,AD1838:AD1838)</f>
        <v>0</v>
      </c>
      <c r="AE1839" s="24"/>
      <c r="AF1839" s="27">
        <f>SUBTOTAL(9,AF1838:AF1838)</f>
        <v>19</v>
      </c>
    </row>
    <row r="1840" spans="1:32" outlineLevel="2" x14ac:dyDescent="0.3">
      <c r="A1840" s="22" t="s">
        <v>1</v>
      </c>
      <c r="B1840" s="22" t="s">
        <v>58</v>
      </c>
      <c r="C1840" s="22" t="s">
        <v>58</v>
      </c>
      <c r="D1840" s="22" t="s">
        <v>3507</v>
      </c>
      <c r="E1840" s="22" t="s">
        <v>1560</v>
      </c>
      <c r="F1840" s="22" t="s">
        <v>28</v>
      </c>
      <c r="G1840" s="22" t="s">
        <v>1564</v>
      </c>
      <c r="H1840" s="23"/>
      <c r="I1840" s="24" t="str">
        <f t="shared" si="383"/>
        <v/>
      </c>
      <c r="K1840" s="26" t="str">
        <f t="shared" si="378"/>
        <v/>
      </c>
      <c r="L1840" s="23"/>
      <c r="M1840" s="24" t="str">
        <f t="shared" si="384"/>
        <v/>
      </c>
      <c r="O1840" s="26" t="str">
        <f t="shared" si="385"/>
        <v/>
      </c>
      <c r="P1840" s="23">
        <v>19</v>
      </c>
      <c r="Q1840" s="24">
        <f t="shared" si="379"/>
        <v>1</v>
      </c>
      <c r="S1840" s="26" t="str">
        <f t="shared" si="380"/>
        <v/>
      </c>
      <c r="T1840" s="23"/>
      <c r="U1840" s="24" t="str">
        <f t="shared" si="381"/>
        <v/>
      </c>
      <c r="W1840" s="26" t="str">
        <f t="shared" si="382"/>
        <v/>
      </c>
      <c r="X1840" s="23"/>
      <c r="Y1840" s="24" t="str">
        <f t="shared" si="386"/>
        <v/>
      </c>
      <c r="AA1840" s="26" t="str">
        <f>IF(Z1840 &gt;0, Z1840/$AF1840, "")</f>
        <v/>
      </c>
      <c r="AB1840" s="23"/>
      <c r="AC1840" s="24" t="str">
        <f>IF(AB1840 &gt;0, AB1840/$AF1840, "")</f>
        <v/>
      </c>
      <c r="AD1840" s="23"/>
      <c r="AE1840" s="24" t="str">
        <f>IF(AD1840 &gt;0, AD1840/$AF1840, "")</f>
        <v/>
      </c>
      <c r="AF1840" s="27">
        <v>19</v>
      </c>
    </row>
    <row r="1841" spans="1:32" outlineLevel="1" x14ac:dyDescent="0.3">
      <c r="D1841" s="12" t="s">
        <v>4544</v>
      </c>
      <c r="H1841" s="23">
        <f>SUBTOTAL(9,H1840:H1840)</f>
        <v>0</v>
      </c>
      <c r="I1841" s="24" t="str">
        <f t="shared" si="383"/>
        <v/>
      </c>
      <c r="J1841" s="25">
        <f>SUBTOTAL(9,J1840:J1840)</f>
        <v>0</v>
      </c>
      <c r="K1841" s="26" t="str">
        <f t="shared" si="378"/>
        <v/>
      </c>
      <c r="L1841" s="23">
        <f>SUBTOTAL(9,L1840:L1840)</f>
        <v>0</v>
      </c>
      <c r="M1841" s="24" t="str">
        <f t="shared" si="384"/>
        <v/>
      </c>
      <c r="N1841" s="25">
        <f>SUBTOTAL(9,N1840:N1840)</f>
        <v>0</v>
      </c>
      <c r="O1841" s="26" t="str">
        <f t="shared" si="385"/>
        <v/>
      </c>
      <c r="P1841" s="23">
        <f>SUBTOTAL(9,P1840:P1840)</f>
        <v>19</v>
      </c>
      <c r="Q1841" s="24">
        <f t="shared" si="379"/>
        <v>1</v>
      </c>
      <c r="R1841" s="25">
        <f>SUBTOTAL(9,R1840:R1840)</f>
        <v>0</v>
      </c>
      <c r="S1841" s="26" t="str">
        <f t="shared" si="380"/>
        <v/>
      </c>
      <c r="T1841" s="23">
        <f>SUBTOTAL(9,T1840:T1840)</f>
        <v>0</v>
      </c>
      <c r="U1841" s="24" t="str">
        <f t="shared" si="381"/>
        <v/>
      </c>
      <c r="V1841" s="25">
        <f>SUBTOTAL(9,V1840:V1840)</f>
        <v>0</v>
      </c>
      <c r="W1841" s="26" t="str">
        <f t="shared" si="382"/>
        <v/>
      </c>
      <c r="X1841" s="23">
        <f>SUBTOTAL(9,X1840:X1840)</f>
        <v>0</v>
      </c>
      <c r="Y1841" s="24" t="str">
        <f t="shared" si="386"/>
        <v/>
      </c>
      <c r="Z1841" s="25">
        <f>SUBTOTAL(9,Z1840:Z1840)</f>
        <v>0</v>
      </c>
      <c r="AA1841" s="26"/>
      <c r="AB1841" s="23">
        <f>SUBTOTAL(9,AB1840:AB1840)</f>
        <v>0</v>
      </c>
      <c r="AC1841" s="24"/>
      <c r="AD1841" s="23">
        <f>SUBTOTAL(9,AD1840:AD1840)</f>
        <v>0</v>
      </c>
      <c r="AE1841" s="24"/>
      <c r="AF1841" s="27">
        <f>SUBTOTAL(9,AF1840:AF1840)</f>
        <v>19</v>
      </c>
    </row>
    <row r="1842" spans="1:32" outlineLevel="2" x14ac:dyDescent="0.3">
      <c r="A1842" s="22" t="s">
        <v>1</v>
      </c>
      <c r="B1842" s="22" t="s">
        <v>58</v>
      </c>
      <c r="C1842" s="22" t="s">
        <v>58</v>
      </c>
      <c r="D1842" s="22" t="s">
        <v>3506</v>
      </c>
      <c r="E1842" s="22" t="s">
        <v>1560</v>
      </c>
      <c r="F1842" s="22" t="s">
        <v>1027</v>
      </c>
      <c r="G1842" s="22" t="s">
        <v>1563</v>
      </c>
      <c r="H1842" s="23"/>
      <c r="I1842" s="24" t="str">
        <f t="shared" si="383"/>
        <v/>
      </c>
      <c r="K1842" s="26" t="str">
        <f t="shared" si="378"/>
        <v/>
      </c>
      <c r="L1842" s="23"/>
      <c r="M1842" s="24" t="str">
        <f t="shared" si="384"/>
        <v/>
      </c>
      <c r="O1842" s="26" t="str">
        <f t="shared" si="385"/>
        <v/>
      </c>
      <c r="P1842" s="23">
        <v>19</v>
      </c>
      <c r="Q1842" s="24">
        <f t="shared" si="379"/>
        <v>1</v>
      </c>
      <c r="S1842" s="26" t="str">
        <f t="shared" si="380"/>
        <v/>
      </c>
      <c r="T1842" s="23"/>
      <c r="U1842" s="24" t="str">
        <f t="shared" si="381"/>
        <v/>
      </c>
      <c r="W1842" s="26" t="str">
        <f t="shared" si="382"/>
        <v/>
      </c>
      <c r="X1842" s="23"/>
      <c r="Y1842" s="24" t="str">
        <f t="shared" si="386"/>
        <v/>
      </c>
      <c r="AA1842" s="26" t="str">
        <f>IF(Z1842 &gt;0, Z1842/$AF1842, "")</f>
        <v/>
      </c>
      <c r="AB1842" s="23"/>
      <c r="AC1842" s="24" t="str">
        <f>IF(AB1842 &gt;0, AB1842/$AF1842, "")</f>
        <v/>
      </c>
      <c r="AD1842" s="23"/>
      <c r="AE1842" s="24" t="str">
        <f>IF(AD1842 &gt;0, AD1842/$AF1842, "")</f>
        <v/>
      </c>
      <c r="AF1842" s="27">
        <v>19</v>
      </c>
    </row>
    <row r="1843" spans="1:32" outlineLevel="1" x14ac:dyDescent="0.3">
      <c r="D1843" s="12" t="s">
        <v>4545</v>
      </c>
      <c r="H1843" s="23">
        <f>SUBTOTAL(9,H1842:H1842)</f>
        <v>0</v>
      </c>
      <c r="I1843" s="24" t="str">
        <f t="shared" si="383"/>
        <v/>
      </c>
      <c r="J1843" s="25">
        <f>SUBTOTAL(9,J1842:J1842)</f>
        <v>0</v>
      </c>
      <c r="K1843" s="26" t="str">
        <f t="shared" si="378"/>
        <v/>
      </c>
      <c r="L1843" s="23">
        <f>SUBTOTAL(9,L1842:L1842)</f>
        <v>0</v>
      </c>
      <c r="M1843" s="24" t="str">
        <f t="shared" si="384"/>
        <v/>
      </c>
      <c r="N1843" s="25">
        <f>SUBTOTAL(9,N1842:N1842)</f>
        <v>0</v>
      </c>
      <c r="O1843" s="26" t="str">
        <f t="shared" si="385"/>
        <v/>
      </c>
      <c r="P1843" s="23">
        <f>SUBTOTAL(9,P1842:P1842)</f>
        <v>19</v>
      </c>
      <c r="Q1843" s="24">
        <f t="shared" si="379"/>
        <v>1</v>
      </c>
      <c r="R1843" s="25">
        <f>SUBTOTAL(9,R1842:R1842)</f>
        <v>0</v>
      </c>
      <c r="S1843" s="26" t="str">
        <f t="shared" si="380"/>
        <v/>
      </c>
      <c r="T1843" s="23">
        <f>SUBTOTAL(9,T1842:T1842)</f>
        <v>0</v>
      </c>
      <c r="U1843" s="24" t="str">
        <f t="shared" si="381"/>
        <v/>
      </c>
      <c r="V1843" s="25">
        <f>SUBTOTAL(9,V1842:V1842)</f>
        <v>0</v>
      </c>
      <c r="W1843" s="26" t="str">
        <f t="shared" si="382"/>
        <v/>
      </c>
      <c r="X1843" s="23">
        <f>SUBTOTAL(9,X1842:X1842)</f>
        <v>0</v>
      </c>
      <c r="Y1843" s="24" t="str">
        <f t="shared" si="386"/>
        <v/>
      </c>
      <c r="Z1843" s="25">
        <f>SUBTOTAL(9,Z1842:Z1842)</f>
        <v>0</v>
      </c>
      <c r="AA1843" s="26"/>
      <c r="AB1843" s="23">
        <f>SUBTOTAL(9,AB1842:AB1842)</f>
        <v>0</v>
      </c>
      <c r="AC1843" s="24"/>
      <c r="AD1843" s="23">
        <f>SUBTOTAL(9,AD1842:AD1842)</f>
        <v>0</v>
      </c>
      <c r="AE1843" s="24"/>
      <c r="AF1843" s="27">
        <f>SUBTOTAL(9,AF1842:AF1842)</f>
        <v>19</v>
      </c>
    </row>
    <row r="1844" spans="1:32" outlineLevel="2" x14ac:dyDescent="0.3">
      <c r="A1844" s="22" t="s">
        <v>1</v>
      </c>
      <c r="B1844" s="22" t="s">
        <v>58</v>
      </c>
      <c r="C1844" s="22" t="s">
        <v>58</v>
      </c>
      <c r="D1844" s="22" t="s">
        <v>3989</v>
      </c>
      <c r="E1844" s="22" t="s">
        <v>1560</v>
      </c>
      <c r="F1844" s="22" t="s">
        <v>1671</v>
      </c>
      <c r="G1844" s="22" t="s">
        <v>2969</v>
      </c>
      <c r="H1844" s="23"/>
      <c r="I1844" s="24" t="str">
        <f t="shared" si="383"/>
        <v/>
      </c>
      <c r="K1844" s="26" t="str">
        <f t="shared" si="378"/>
        <v/>
      </c>
      <c r="L1844" s="23"/>
      <c r="M1844" s="24" t="str">
        <f t="shared" si="384"/>
        <v/>
      </c>
      <c r="N1844" s="25">
        <v>11</v>
      </c>
      <c r="O1844" s="26">
        <f t="shared" si="385"/>
        <v>0.44</v>
      </c>
      <c r="P1844" s="23">
        <v>14</v>
      </c>
      <c r="Q1844" s="24">
        <f t="shared" si="379"/>
        <v>0.56000000000000005</v>
      </c>
      <c r="S1844" s="26" t="str">
        <f t="shared" si="380"/>
        <v/>
      </c>
      <c r="T1844" s="23"/>
      <c r="U1844" s="24" t="str">
        <f t="shared" si="381"/>
        <v/>
      </c>
      <c r="W1844" s="26" t="str">
        <f t="shared" si="382"/>
        <v/>
      </c>
      <c r="X1844" s="23"/>
      <c r="Y1844" s="24" t="str">
        <f t="shared" si="386"/>
        <v/>
      </c>
      <c r="AA1844" s="26" t="str">
        <f>IF(Z1844 &gt;0, Z1844/$AF1844, "")</f>
        <v/>
      </c>
      <c r="AB1844" s="23"/>
      <c r="AC1844" s="24" t="str">
        <f>IF(AB1844 &gt;0, AB1844/$AF1844, "")</f>
        <v/>
      </c>
      <c r="AD1844" s="23"/>
      <c r="AE1844" s="24" t="str">
        <f>IF(AD1844 &gt;0, AD1844/$AF1844, "")</f>
        <v/>
      </c>
      <c r="AF1844" s="27">
        <v>25</v>
      </c>
    </row>
    <row r="1845" spans="1:32" outlineLevel="1" x14ac:dyDescent="0.3">
      <c r="D1845" s="12" t="s">
        <v>4546</v>
      </c>
      <c r="H1845" s="23">
        <f>SUBTOTAL(9,H1844:H1844)</f>
        <v>0</v>
      </c>
      <c r="I1845" s="24" t="str">
        <f t="shared" si="383"/>
        <v/>
      </c>
      <c r="J1845" s="25">
        <f>SUBTOTAL(9,J1844:J1844)</f>
        <v>0</v>
      </c>
      <c r="K1845" s="26" t="str">
        <f t="shared" si="378"/>
        <v/>
      </c>
      <c r="L1845" s="23">
        <f>SUBTOTAL(9,L1844:L1844)</f>
        <v>0</v>
      </c>
      <c r="M1845" s="24" t="str">
        <f t="shared" si="384"/>
        <v/>
      </c>
      <c r="N1845" s="25">
        <f>SUBTOTAL(9,N1844:N1844)</f>
        <v>11</v>
      </c>
      <c r="O1845" s="26">
        <f t="shared" si="385"/>
        <v>0.44</v>
      </c>
      <c r="P1845" s="23">
        <f>SUBTOTAL(9,P1844:P1844)</f>
        <v>14</v>
      </c>
      <c r="Q1845" s="24">
        <f t="shared" si="379"/>
        <v>0.56000000000000005</v>
      </c>
      <c r="R1845" s="25">
        <f>SUBTOTAL(9,R1844:R1844)</f>
        <v>0</v>
      </c>
      <c r="S1845" s="26" t="str">
        <f t="shared" si="380"/>
        <v/>
      </c>
      <c r="T1845" s="23">
        <f>SUBTOTAL(9,T1844:T1844)</f>
        <v>0</v>
      </c>
      <c r="U1845" s="24" t="str">
        <f t="shared" si="381"/>
        <v/>
      </c>
      <c r="V1845" s="25">
        <f>SUBTOTAL(9,V1844:V1844)</f>
        <v>0</v>
      </c>
      <c r="W1845" s="26" t="str">
        <f t="shared" si="382"/>
        <v/>
      </c>
      <c r="X1845" s="23">
        <f>SUBTOTAL(9,X1844:X1844)</f>
        <v>0</v>
      </c>
      <c r="Y1845" s="24" t="str">
        <f t="shared" si="386"/>
        <v/>
      </c>
      <c r="Z1845" s="25">
        <f>SUBTOTAL(9,Z1844:Z1844)</f>
        <v>0</v>
      </c>
      <c r="AA1845" s="26"/>
      <c r="AB1845" s="23">
        <f>SUBTOTAL(9,AB1844:AB1844)</f>
        <v>0</v>
      </c>
      <c r="AC1845" s="24"/>
      <c r="AD1845" s="23">
        <f>SUBTOTAL(9,AD1844:AD1844)</f>
        <v>0</v>
      </c>
      <c r="AE1845" s="24"/>
      <c r="AF1845" s="27">
        <f>SUBTOTAL(9,AF1844:AF1844)</f>
        <v>25</v>
      </c>
    </row>
    <row r="1846" spans="1:32" outlineLevel="2" x14ac:dyDescent="0.3">
      <c r="A1846" s="22" t="s">
        <v>1</v>
      </c>
      <c r="B1846" s="22" t="s">
        <v>58</v>
      </c>
      <c r="C1846" s="22" t="s">
        <v>58</v>
      </c>
      <c r="D1846" s="22" t="s">
        <v>3504</v>
      </c>
      <c r="E1846" s="22" t="s">
        <v>1560</v>
      </c>
      <c r="F1846" s="22" t="s">
        <v>87</v>
      </c>
      <c r="G1846" s="22" t="s">
        <v>1559</v>
      </c>
      <c r="H1846" s="23"/>
      <c r="I1846" s="24" t="str">
        <f t="shared" si="383"/>
        <v/>
      </c>
      <c r="K1846" s="26" t="str">
        <f t="shared" si="378"/>
        <v/>
      </c>
      <c r="L1846" s="23"/>
      <c r="M1846" s="24" t="str">
        <f t="shared" si="384"/>
        <v/>
      </c>
      <c r="N1846" s="25">
        <v>5</v>
      </c>
      <c r="O1846" s="26">
        <f t="shared" si="385"/>
        <v>0.2</v>
      </c>
      <c r="P1846" s="23">
        <v>20</v>
      </c>
      <c r="Q1846" s="24">
        <f t="shared" si="379"/>
        <v>0.8</v>
      </c>
      <c r="S1846" s="26" t="str">
        <f t="shared" si="380"/>
        <v/>
      </c>
      <c r="T1846" s="23"/>
      <c r="U1846" s="24" t="str">
        <f t="shared" si="381"/>
        <v/>
      </c>
      <c r="W1846" s="26" t="str">
        <f t="shared" si="382"/>
        <v/>
      </c>
      <c r="X1846" s="23"/>
      <c r="Y1846" s="24" t="str">
        <f t="shared" si="386"/>
        <v/>
      </c>
      <c r="AA1846" s="26" t="str">
        <f>IF(Z1846 &gt;0, Z1846/$AF1846, "")</f>
        <v/>
      </c>
      <c r="AB1846" s="23"/>
      <c r="AC1846" s="24" t="str">
        <f>IF(AB1846 &gt;0, AB1846/$AF1846, "")</f>
        <v/>
      </c>
      <c r="AD1846" s="23"/>
      <c r="AE1846" s="24" t="str">
        <f>IF(AD1846 &gt;0, AD1846/$AF1846, "")</f>
        <v/>
      </c>
      <c r="AF1846" s="27">
        <v>25</v>
      </c>
    </row>
    <row r="1847" spans="1:32" outlineLevel="1" x14ac:dyDescent="0.3">
      <c r="D1847" s="12" t="s">
        <v>4547</v>
      </c>
      <c r="H1847" s="23">
        <f>SUBTOTAL(9,H1846:H1846)</f>
        <v>0</v>
      </c>
      <c r="I1847" s="24" t="str">
        <f t="shared" si="383"/>
        <v/>
      </c>
      <c r="J1847" s="25">
        <f>SUBTOTAL(9,J1846:J1846)</f>
        <v>0</v>
      </c>
      <c r="K1847" s="26" t="str">
        <f t="shared" si="378"/>
        <v/>
      </c>
      <c r="L1847" s="23">
        <f>SUBTOTAL(9,L1846:L1846)</f>
        <v>0</v>
      </c>
      <c r="M1847" s="24" t="str">
        <f t="shared" si="384"/>
        <v/>
      </c>
      <c r="N1847" s="25">
        <f>SUBTOTAL(9,N1846:N1846)</f>
        <v>5</v>
      </c>
      <c r="O1847" s="26">
        <f t="shared" si="385"/>
        <v>0.2</v>
      </c>
      <c r="P1847" s="23">
        <f>SUBTOTAL(9,P1846:P1846)</f>
        <v>20</v>
      </c>
      <c r="Q1847" s="24">
        <f t="shared" si="379"/>
        <v>0.8</v>
      </c>
      <c r="R1847" s="25">
        <f>SUBTOTAL(9,R1846:R1846)</f>
        <v>0</v>
      </c>
      <c r="S1847" s="26" t="str">
        <f t="shared" si="380"/>
        <v/>
      </c>
      <c r="T1847" s="23">
        <f>SUBTOTAL(9,T1846:T1846)</f>
        <v>0</v>
      </c>
      <c r="U1847" s="24" t="str">
        <f t="shared" si="381"/>
        <v/>
      </c>
      <c r="V1847" s="25">
        <f>SUBTOTAL(9,V1846:V1846)</f>
        <v>0</v>
      </c>
      <c r="W1847" s="26" t="str">
        <f t="shared" si="382"/>
        <v/>
      </c>
      <c r="X1847" s="23">
        <f>SUBTOTAL(9,X1846:X1846)</f>
        <v>0</v>
      </c>
      <c r="Y1847" s="24" t="str">
        <f t="shared" si="386"/>
        <v/>
      </c>
      <c r="Z1847" s="25">
        <f>SUBTOTAL(9,Z1846:Z1846)</f>
        <v>0</v>
      </c>
      <c r="AA1847" s="26"/>
      <c r="AB1847" s="23">
        <f>SUBTOTAL(9,AB1846:AB1846)</f>
        <v>0</v>
      </c>
      <c r="AC1847" s="24"/>
      <c r="AD1847" s="23">
        <f>SUBTOTAL(9,AD1846:AD1846)</f>
        <v>0</v>
      </c>
      <c r="AE1847" s="24"/>
      <c r="AF1847" s="27">
        <f>SUBTOTAL(9,AF1846:AF1846)</f>
        <v>25</v>
      </c>
    </row>
    <row r="1848" spans="1:32" outlineLevel="2" x14ac:dyDescent="0.3">
      <c r="A1848" s="22" t="s">
        <v>1</v>
      </c>
      <c r="B1848" s="22" t="s">
        <v>58</v>
      </c>
      <c r="C1848" s="22" t="s">
        <v>58</v>
      </c>
      <c r="D1848" s="22" t="s">
        <v>3505</v>
      </c>
      <c r="E1848" s="22" t="s">
        <v>1560</v>
      </c>
      <c r="F1848" s="22" t="s">
        <v>524</v>
      </c>
      <c r="G1848" s="22" t="s">
        <v>2970</v>
      </c>
      <c r="H1848" s="23"/>
      <c r="I1848" s="24" t="str">
        <f t="shared" si="383"/>
        <v/>
      </c>
      <c r="K1848" s="26" t="str">
        <f t="shared" si="378"/>
        <v/>
      </c>
      <c r="L1848" s="23"/>
      <c r="M1848" s="24" t="str">
        <f t="shared" si="384"/>
        <v/>
      </c>
      <c r="O1848" s="26" t="str">
        <f t="shared" si="385"/>
        <v/>
      </c>
      <c r="P1848" s="23">
        <v>15</v>
      </c>
      <c r="Q1848" s="24">
        <f t="shared" si="379"/>
        <v>0.88235294117647056</v>
      </c>
      <c r="R1848" s="25">
        <v>2</v>
      </c>
      <c r="S1848" s="26">
        <f t="shared" si="380"/>
        <v>0.11764705882352941</v>
      </c>
      <c r="T1848" s="23"/>
      <c r="U1848" s="24" t="str">
        <f t="shared" si="381"/>
        <v/>
      </c>
      <c r="W1848" s="26" t="str">
        <f t="shared" si="382"/>
        <v/>
      </c>
      <c r="X1848" s="23"/>
      <c r="Y1848" s="24" t="str">
        <f t="shared" si="386"/>
        <v/>
      </c>
      <c r="AA1848" s="26" t="str">
        <f>IF(Z1848 &gt;0, Z1848/$AF1848, "")</f>
        <v/>
      </c>
      <c r="AB1848" s="23"/>
      <c r="AC1848" s="24" t="str">
        <f>IF(AB1848 &gt;0, AB1848/$AF1848, "")</f>
        <v/>
      </c>
      <c r="AD1848" s="23"/>
      <c r="AE1848" s="24" t="str">
        <f>IF(AD1848 &gt;0, AD1848/$AF1848, "")</f>
        <v/>
      </c>
      <c r="AF1848" s="27">
        <v>17</v>
      </c>
    </row>
    <row r="1849" spans="1:32" outlineLevel="2" x14ac:dyDescent="0.3">
      <c r="A1849" s="22" t="s">
        <v>1</v>
      </c>
      <c r="B1849" s="22" t="s">
        <v>58</v>
      </c>
      <c r="C1849" s="22" t="s">
        <v>58</v>
      </c>
      <c r="D1849" s="22" t="s">
        <v>3505</v>
      </c>
      <c r="E1849" s="22" t="s">
        <v>1560</v>
      </c>
      <c r="F1849" s="22" t="s">
        <v>1562</v>
      </c>
      <c r="G1849" s="22" t="s">
        <v>1561</v>
      </c>
      <c r="H1849" s="23"/>
      <c r="I1849" s="24" t="str">
        <f t="shared" si="383"/>
        <v/>
      </c>
      <c r="K1849" s="26" t="str">
        <f t="shared" si="378"/>
        <v/>
      </c>
      <c r="L1849" s="23"/>
      <c r="M1849" s="24" t="str">
        <f t="shared" si="384"/>
        <v/>
      </c>
      <c r="N1849" s="25">
        <v>9</v>
      </c>
      <c r="O1849" s="26">
        <f t="shared" si="385"/>
        <v>0.6</v>
      </c>
      <c r="P1849" s="23">
        <v>6</v>
      </c>
      <c r="Q1849" s="24">
        <f t="shared" si="379"/>
        <v>0.4</v>
      </c>
      <c r="S1849" s="26" t="str">
        <f t="shared" si="380"/>
        <v/>
      </c>
      <c r="T1849" s="23"/>
      <c r="U1849" s="24" t="str">
        <f t="shared" si="381"/>
        <v/>
      </c>
      <c r="W1849" s="26" t="str">
        <f t="shared" si="382"/>
        <v/>
      </c>
      <c r="X1849" s="23"/>
      <c r="Y1849" s="24" t="str">
        <f t="shared" si="386"/>
        <v/>
      </c>
      <c r="AA1849" s="26" t="str">
        <f>IF(Z1849 &gt;0, Z1849/$AF1849, "")</f>
        <v/>
      </c>
      <c r="AB1849" s="23"/>
      <c r="AC1849" s="24" t="str">
        <f>IF(AB1849 &gt;0, AB1849/$AF1849, "")</f>
        <v/>
      </c>
      <c r="AD1849" s="23"/>
      <c r="AE1849" s="24" t="str">
        <f>IF(AD1849 &gt;0, AD1849/$AF1849, "")</f>
        <v/>
      </c>
      <c r="AF1849" s="27">
        <v>15</v>
      </c>
    </row>
    <row r="1850" spans="1:32" outlineLevel="1" x14ac:dyDescent="0.3">
      <c r="D1850" s="12" t="s">
        <v>4548</v>
      </c>
      <c r="H1850" s="23">
        <f>SUBTOTAL(9,H1848:H1849)</f>
        <v>0</v>
      </c>
      <c r="I1850" s="24" t="str">
        <f t="shared" si="383"/>
        <v/>
      </c>
      <c r="J1850" s="25">
        <f>SUBTOTAL(9,J1848:J1849)</f>
        <v>0</v>
      </c>
      <c r="K1850" s="26" t="str">
        <f t="shared" si="378"/>
        <v/>
      </c>
      <c r="L1850" s="23">
        <f>SUBTOTAL(9,L1848:L1849)</f>
        <v>0</v>
      </c>
      <c r="M1850" s="24" t="str">
        <f t="shared" si="384"/>
        <v/>
      </c>
      <c r="N1850" s="25">
        <f>SUBTOTAL(9,N1848:N1849)</f>
        <v>9</v>
      </c>
      <c r="O1850" s="26">
        <f t="shared" si="385"/>
        <v>0.28125</v>
      </c>
      <c r="P1850" s="23">
        <f>SUBTOTAL(9,P1848:P1849)</f>
        <v>21</v>
      </c>
      <c r="Q1850" s="24">
        <f t="shared" si="379"/>
        <v>0.65625</v>
      </c>
      <c r="R1850" s="25">
        <f>SUBTOTAL(9,R1848:R1849)</f>
        <v>2</v>
      </c>
      <c r="S1850" s="26">
        <f t="shared" si="380"/>
        <v>6.25E-2</v>
      </c>
      <c r="T1850" s="23">
        <f>SUBTOTAL(9,T1848:T1849)</f>
        <v>0</v>
      </c>
      <c r="U1850" s="24" t="str">
        <f t="shared" si="381"/>
        <v/>
      </c>
      <c r="V1850" s="25">
        <f>SUBTOTAL(9,V1848:V1849)</f>
        <v>0</v>
      </c>
      <c r="W1850" s="26" t="str">
        <f t="shared" si="382"/>
        <v/>
      </c>
      <c r="X1850" s="23">
        <f>SUBTOTAL(9,X1848:X1849)</f>
        <v>0</v>
      </c>
      <c r="Y1850" s="24" t="str">
        <f t="shared" si="386"/>
        <v/>
      </c>
      <c r="Z1850" s="25">
        <f>SUBTOTAL(9,Z1848:Z1849)</f>
        <v>0</v>
      </c>
      <c r="AA1850" s="26"/>
      <c r="AB1850" s="23">
        <f>SUBTOTAL(9,AB1848:AB1849)</f>
        <v>0</v>
      </c>
      <c r="AC1850" s="24"/>
      <c r="AD1850" s="23">
        <f>SUBTOTAL(9,AD1848:AD1849)</f>
        <v>0</v>
      </c>
      <c r="AE1850" s="24"/>
      <c r="AF1850" s="27">
        <f>SUBTOTAL(9,AF1848:AF1849)</f>
        <v>32</v>
      </c>
    </row>
    <row r="1851" spans="1:32" outlineLevel="2" x14ac:dyDescent="0.3">
      <c r="A1851" s="22" t="s">
        <v>1</v>
      </c>
      <c r="B1851" s="22" t="s">
        <v>58</v>
      </c>
      <c r="C1851" s="22" t="s">
        <v>58</v>
      </c>
      <c r="D1851" s="22" t="s">
        <v>3232</v>
      </c>
      <c r="E1851" s="22" t="s">
        <v>2971</v>
      </c>
      <c r="F1851" s="22" t="s">
        <v>526</v>
      </c>
      <c r="G1851" s="22" t="s">
        <v>763</v>
      </c>
      <c r="H1851" s="23"/>
      <c r="I1851" s="24" t="str">
        <f t="shared" si="383"/>
        <v/>
      </c>
      <c r="K1851" s="26" t="str">
        <f t="shared" si="378"/>
        <v/>
      </c>
      <c r="L1851" s="23">
        <v>4</v>
      </c>
      <c r="M1851" s="24">
        <f t="shared" si="384"/>
        <v>0.13793103448275862</v>
      </c>
      <c r="N1851" s="25">
        <v>15</v>
      </c>
      <c r="O1851" s="26">
        <f t="shared" si="385"/>
        <v>0.51724137931034486</v>
      </c>
      <c r="P1851" s="23">
        <v>10</v>
      </c>
      <c r="Q1851" s="24">
        <f t="shared" si="379"/>
        <v>0.34482758620689657</v>
      </c>
      <c r="S1851" s="26" t="str">
        <f t="shared" si="380"/>
        <v/>
      </c>
      <c r="T1851" s="23"/>
      <c r="U1851" s="24" t="str">
        <f t="shared" si="381"/>
        <v/>
      </c>
      <c r="W1851" s="26" t="str">
        <f t="shared" si="382"/>
        <v/>
      </c>
      <c r="X1851" s="23"/>
      <c r="Y1851" s="24" t="str">
        <f t="shared" si="386"/>
        <v/>
      </c>
      <c r="AA1851" s="26" t="str">
        <f t="shared" ref="AA1851:AA1861" si="387">IF(Z1851 &gt;0, Z1851/$AF1851, "")</f>
        <v/>
      </c>
      <c r="AB1851" s="23"/>
      <c r="AC1851" s="24" t="str">
        <f t="shared" ref="AC1851:AC1861" si="388">IF(AB1851 &gt;0, AB1851/$AF1851, "")</f>
        <v/>
      </c>
      <c r="AD1851" s="23"/>
      <c r="AE1851" s="24" t="str">
        <f t="shared" ref="AE1851:AE1861" si="389">IF(AD1851 &gt;0, AD1851/$AF1851, "")</f>
        <v/>
      </c>
      <c r="AF1851" s="27">
        <v>29</v>
      </c>
    </row>
    <row r="1852" spans="1:32" outlineLevel="2" x14ac:dyDescent="0.3">
      <c r="A1852" s="22" t="s">
        <v>1</v>
      </c>
      <c r="B1852" s="22" t="s">
        <v>58</v>
      </c>
      <c r="C1852" s="22" t="s">
        <v>58</v>
      </c>
      <c r="D1852" s="22" t="s">
        <v>3232</v>
      </c>
      <c r="E1852" s="22" t="s">
        <v>2971</v>
      </c>
      <c r="F1852" s="22" t="s">
        <v>765</v>
      </c>
      <c r="G1852" s="22" t="s">
        <v>764</v>
      </c>
      <c r="H1852" s="23"/>
      <c r="I1852" s="24" t="str">
        <f t="shared" si="383"/>
        <v/>
      </c>
      <c r="J1852" s="25">
        <v>1</v>
      </c>
      <c r="K1852" s="26">
        <f t="shared" si="378"/>
        <v>3.5714285714285712E-2</v>
      </c>
      <c r="L1852" s="23">
        <v>3</v>
      </c>
      <c r="M1852" s="24">
        <f t="shared" si="384"/>
        <v>0.10714285714285714</v>
      </c>
      <c r="N1852" s="25">
        <v>14</v>
      </c>
      <c r="O1852" s="26">
        <f t="shared" si="385"/>
        <v>0.5</v>
      </c>
      <c r="P1852" s="23">
        <v>10</v>
      </c>
      <c r="Q1852" s="24">
        <f t="shared" si="379"/>
        <v>0.35714285714285715</v>
      </c>
      <c r="S1852" s="26" t="str">
        <f t="shared" si="380"/>
        <v/>
      </c>
      <c r="T1852" s="23"/>
      <c r="U1852" s="24" t="str">
        <f t="shared" si="381"/>
        <v/>
      </c>
      <c r="W1852" s="26" t="str">
        <f t="shared" si="382"/>
        <v/>
      </c>
      <c r="X1852" s="23"/>
      <c r="Y1852" s="24" t="str">
        <f t="shared" si="386"/>
        <v/>
      </c>
      <c r="AA1852" s="26" t="str">
        <f t="shared" si="387"/>
        <v/>
      </c>
      <c r="AB1852" s="23"/>
      <c r="AC1852" s="24" t="str">
        <f t="shared" si="388"/>
        <v/>
      </c>
      <c r="AD1852" s="23"/>
      <c r="AE1852" s="24" t="str">
        <f t="shared" si="389"/>
        <v/>
      </c>
      <c r="AF1852" s="27">
        <v>28</v>
      </c>
    </row>
    <row r="1853" spans="1:32" outlineLevel="2" x14ac:dyDescent="0.3">
      <c r="A1853" s="22" t="s">
        <v>1</v>
      </c>
      <c r="B1853" s="22" t="s">
        <v>58</v>
      </c>
      <c r="C1853" s="22" t="s">
        <v>58</v>
      </c>
      <c r="D1853" s="22" t="s">
        <v>3232</v>
      </c>
      <c r="E1853" s="22" t="s">
        <v>2971</v>
      </c>
      <c r="F1853" s="22" t="s">
        <v>1161</v>
      </c>
      <c r="G1853" s="22" t="s">
        <v>1160</v>
      </c>
      <c r="H1853" s="23">
        <v>1</v>
      </c>
      <c r="I1853" s="24">
        <f t="shared" si="383"/>
        <v>3.4482758620689655E-2</v>
      </c>
      <c r="J1853" s="25">
        <v>4</v>
      </c>
      <c r="K1853" s="26">
        <f t="shared" si="378"/>
        <v>0.13793103448275862</v>
      </c>
      <c r="L1853" s="23">
        <v>3</v>
      </c>
      <c r="M1853" s="24">
        <f t="shared" si="384"/>
        <v>0.10344827586206896</v>
      </c>
      <c r="N1853" s="25">
        <v>3</v>
      </c>
      <c r="O1853" s="26">
        <f t="shared" si="385"/>
        <v>0.10344827586206896</v>
      </c>
      <c r="P1853" s="23">
        <v>17</v>
      </c>
      <c r="Q1853" s="24">
        <f t="shared" si="379"/>
        <v>0.58620689655172409</v>
      </c>
      <c r="S1853" s="26" t="str">
        <f t="shared" si="380"/>
        <v/>
      </c>
      <c r="T1853" s="23"/>
      <c r="U1853" s="24" t="str">
        <f t="shared" si="381"/>
        <v/>
      </c>
      <c r="W1853" s="26" t="str">
        <f t="shared" si="382"/>
        <v/>
      </c>
      <c r="X1853" s="23">
        <v>1</v>
      </c>
      <c r="Y1853" s="24">
        <f t="shared" si="386"/>
        <v>3.4482758620689655E-2</v>
      </c>
      <c r="AA1853" s="26" t="str">
        <f t="shared" si="387"/>
        <v/>
      </c>
      <c r="AB1853" s="23"/>
      <c r="AC1853" s="24" t="str">
        <f t="shared" si="388"/>
        <v/>
      </c>
      <c r="AD1853" s="23"/>
      <c r="AE1853" s="24" t="str">
        <f t="shared" si="389"/>
        <v/>
      </c>
      <c r="AF1853" s="27">
        <v>29</v>
      </c>
    </row>
    <row r="1854" spans="1:32" outlineLevel="2" x14ac:dyDescent="0.3">
      <c r="A1854" s="22" t="s">
        <v>1</v>
      </c>
      <c r="B1854" s="22" t="s">
        <v>58</v>
      </c>
      <c r="C1854" s="22" t="s">
        <v>58</v>
      </c>
      <c r="D1854" s="22" t="s">
        <v>3232</v>
      </c>
      <c r="E1854" s="22" t="s">
        <v>2971</v>
      </c>
      <c r="F1854" s="22" t="s">
        <v>2360</v>
      </c>
      <c r="G1854" s="22" t="s">
        <v>2359</v>
      </c>
      <c r="H1854" s="23"/>
      <c r="I1854" s="24" t="str">
        <f t="shared" si="383"/>
        <v/>
      </c>
      <c r="K1854" s="26" t="str">
        <f t="shared" si="378"/>
        <v/>
      </c>
      <c r="L1854" s="23">
        <v>4</v>
      </c>
      <c r="M1854" s="24">
        <f t="shared" si="384"/>
        <v>0.15384615384615385</v>
      </c>
      <c r="N1854" s="25">
        <v>7</v>
      </c>
      <c r="O1854" s="26">
        <f t="shared" si="385"/>
        <v>0.26923076923076922</v>
      </c>
      <c r="P1854" s="23">
        <v>15</v>
      </c>
      <c r="Q1854" s="24">
        <f t="shared" si="379"/>
        <v>0.57692307692307687</v>
      </c>
      <c r="S1854" s="26" t="str">
        <f t="shared" si="380"/>
        <v/>
      </c>
      <c r="T1854" s="23"/>
      <c r="U1854" s="24" t="str">
        <f t="shared" si="381"/>
        <v/>
      </c>
      <c r="W1854" s="26" t="str">
        <f t="shared" si="382"/>
        <v/>
      </c>
      <c r="X1854" s="23"/>
      <c r="Y1854" s="24" t="str">
        <f t="shared" si="386"/>
        <v/>
      </c>
      <c r="AA1854" s="26" t="str">
        <f t="shared" si="387"/>
        <v/>
      </c>
      <c r="AB1854" s="23"/>
      <c r="AC1854" s="24" t="str">
        <f t="shared" si="388"/>
        <v/>
      </c>
      <c r="AD1854" s="23"/>
      <c r="AE1854" s="24" t="str">
        <f t="shared" si="389"/>
        <v/>
      </c>
      <c r="AF1854" s="27">
        <v>26</v>
      </c>
    </row>
    <row r="1855" spans="1:32" outlineLevel="2" x14ac:dyDescent="0.3">
      <c r="A1855" s="22" t="s">
        <v>1</v>
      </c>
      <c r="B1855" s="22" t="s">
        <v>58</v>
      </c>
      <c r="C1855" s="22" t="s">
        <v>58</v>
      </c>
      <c r="D1855" s="22" t="s">
        <v>3232</v>
      </c>
      <c r="E1855" s="22" t="s">
        <v>2971</v>
      </c>
      <c r="F1855" s="22" t="s">
        <v>270</v>
      </c>
      <c r="G1855" s="22" t="s">
        <v>934</v>
      </c>
      <c r="H1855" s="23"/>
      <c r="I1855" s="24" t="str">
        <f t="shared" si="383"/>
        <v/>
      </c>
      <c r="J1855" s="25">
        <v>1</v>
      </c>
      <c r="K1855" s="26">
        <f t="shared" si="378"/>
        <v>0.04</v>
      </c>
      <c r="L1855" s="23">
        <v>3</v>
      </c>
      <c r="M1855" s="24">
        <f t="shared" si="384"/>
        <v>0.12</v>
      </c>
      <c r="N1855" s="25">
        <v>10</v>
      </c>
      <c r="O1855" s="26">
        <f t="shared" si="385"/>
        <v>0.4</v>
      </c>
      <c r="P1855" s="23">
        <v>10</v>
      </c>
      <c r="Q1855" s="24">
        <f t="shared" si="379"/>
        <v>0.4</v>
      </c>
      <c r="S1855" s="26" t="str">
        <f t="shared" si="380"/>
        <v/>
      </c>
      <c r="T1855" s="23"/>
      <c r="U1855" s="24" t="str">
        <f t="shared" si="381"/>
        <v/>
      </c>
      <c r="W1855" s="26" t="str">
        <f t="shared" si="382"/>
        <v/>
      </c>
      <c r="X1855" s="23">
        <v>1</v>
      </c>
      <c r="Y1855" s="24">
        <f t="shared" si="386"/>
        <v>0.04</v>
      </c>
      <c r="AA1855" s="26" t="str">
        <f t="shared" si="387"/>
        <v/>
      </c>
      <c r="AB1855" s="23"/>
      <c r="AC1855" s="24" t="str">
        <f t="shared" si="388"/>
        <v/>
      </c>
      <c r="AD1855" s="23"/>
      <c r="AE1855" s="24" t="str">
        <f t="shared" si="389"/>
        <v/>
      </c>
      <c r="AF1855" s="27">
        <v>25</v>
      </c>
    </row>
    <row r="1856" spans="1:32" outlineLevel="2" x14ac:dyDescent="0.3">
      <c r="A1856" s="22" t="s">
        <v>1</v>
      </c>
      <c r="B1856" s="22" t="s">
        <v>58</v>
      </c>
      <c r="C1856" s="22" t="s">
        <v>58</v>
      </c>
      <c r="D1856" s="22" t="s">
        <v>3232</v>
      </c>
      <c r="E1856" s="22" t="s">
        <v>2971</v>
      </c>
      <c r="F1856" s="22" t="s">
        <v>270</v>
      </c>
      <c r="G1856" s="22" t="s">
        <v>1304</v>
      </c>
      <c r="H1856" s="23">
        <v>1</v>
      </c>
      <c r="I1856" s="24">
        <f t="shared" si="383"/>
        <v>3.7037037037037035E-2</v>
      </c>
      <c r="K1856" s="26" t="str">
        <f t="shared" si="378"/>
        <v/>
      </c>
      <c r="L1856" s="23">
        <v>4</v>
      </c>
      <c r="M1856" s="24">
        <f t="shared" si="384"/>
        <v>0.14814814814814814</v>
      </c>
      <c r="N1856" s="25">
        <v>13</v>
      </c>
      <c r="O1856" s="26">
        <f t="shared" si="385"/>
        <v>0.48148148148148145</v>
      </c>
      <c r="P1856" s="23">
        <v>9</v>
      </c>
      <c r="Q1856" s="24">
        <f t="shared" si="379"/>
        <v>0.33333333333333331</v>
      </c>
      <c r="S1856" s="26" t="str">
        <f t="shared" si="380"/>
        <v/>
      </c>
      <c r="T1856" s="23"/>
      <c r="U1856" s="24" t="str">
        <f t="shared" si="381"/>
        <v/>
      </c>
      <c r="W1856" s="26" t="str">
        <f t="shared" si="382"/>
        <v/>
      </c>
      <c r="X1856" s="23"/>
      <c r="Y1856" s="24" t="str">
        <f t="shared" si="386"/>
        <v/>
      </c>
      <c r="AA1856" s="26" t="str">
        <f t="shared" si="387"/>
        <v/>
      </c>
      <c r="AB1856" s="23"/>
      <c r="AC1856" s="24" t="str">
        <f t="shared" si="388"/>
        <v/>
      </c>
      <c r="AD1856" s="23"/>
      <c r="AE1856" s="24" t="str">
        <f t="shared" si="389"/>
        <v/>
      </c>
      <c r="AF1856" s="27">
        <v>27</v>
      </c>
    </row>
    <row r="1857" spans="1:32" outlineLevel="2" x14ac:dyDescent="0.3">
      <c r="A1857" s="22" t="s">
        <v>1</v>
      </c>
      <c r="B1857" s="22" t="s">
        <v>58</v>
      </c>
      <c r="C1857" s="22" t="s">
        <v>58</v>
      </c>
      <c r="D1857" s="22" t="s">
        <v>3232</v>
      </c>
      <c r="E1857" s="22" t="s">
        <v>2971</v>
      </c>
      <c r="F1857" s="22" t="s">
        <v>270</v>
      </c>
      <c r="G1857" s="22" t="s">
        <v>1884</v>
      </c>
      <c r="H1857" s="23">
        <v>1</v>
      </c>
      <c r="I1857" s="24">
        <f t="shared" si="383"/>
        <v>3.3333333333333333E-2</v>
      </c>
      <c r="K1857" s="26" t="str">
        <f t="shared" si="378"/>
        <v/>
      </c>
      <c r="L1857" s="23">
        <v>9</v>
      </c>
      <c r="M1857" s="24">
        <f t="shared" si="384"/>
        <v>0.3</v>
      </c>
      <c r="N1857" s="25">
        <v>12</v>
      </c>
      <c r="O1857" s="26">
        <f t="shared" si="385"/>
        <v>0.4</v>
      </c>
      <c r="P1857" s="23">
        <v>8</v>
      </c>
      <c r="Q1857" s="24">
        <f t="shared" si="379"/>
        <v>0.26666666666666666</v>
      </c>
      <c r="S1857" s="26" t="str">
        <f t="shared" si="380"/>
        <v/>
      </c>
      <c r="T1857" s="23"/>
      <c r="U1857" s="24" t="str">
        <f t="shared" si="381"/>
        <v/>
      </c>
      <c r="W1857" s="26" t="str">
        <f t="shared" si="382"/>
        <v/>
      </c>
      <c r="X1857" s="23"/>
      <c r="Y1857" s="24" t="str">
        <f t="shared" si="386"/>
        <v/>
      </c>
      <c r="AA1857" s="26" t="str">
        <f t="shared" si="387"/>
        <v/>
      </c>
      <c r="AB1857" s="23"/>
      <c r="AC1857" s="24" t="str">
        <f t="shared" si="388"/>
        <v/>
      </c>
      <c r="AD1857" s="23"/>
      <c r="AE1857" s="24" t="str">
        <f t="shared" si="389"/>
        <v/>
      </c>
      <c r="AF1857" s="27">
        <v>30</v>
      </c>
    </row>
    <row r="1858" spans="1:32" outlineLevel="2" x14ac:dyDescent="0.3">
      <c r="A1858" s="22" t="s">
        <v>1</v>
      </c>
      <c r="B1858" s="22" t="s">
        <v>58</v>
      </c>
      <c r="C1858" s="22" t="s">
        <v>58</v>
      </c>
      <c r="D1858" s="22" t="s">
        <v>3232</v>
      </c>
      <c r="E1858" s="22" t="s">
        <v>2971</v>
      </c>
      <c r="F1858" s="22" t="s">
        <v>270</v>
      </c>
      <c r="G1858" s="22" t="s">
        <v>2760</v>
      </c>
      <c r="H1858" s="23">
        <v>3</v>
      </c>
      <c r="I1858" s="24">
        <f t="shared" si="383"/>
        <v>0.10344827586206896</v>
      </c>
      <c r="K1858" s="26" t="str">
        <f t="shared" si="378"/>
        <v/>
      </c>
      <c r="L1858" s="23">
        <v>2</v>
      </c>
      <c r="M1858" s="24">
        <f t="shared" si="384"/>
        <v>6.8965517241379309E-2</v>
      </c>
      <c r="N1858" s="25">
        <v>13</v>
      </c>
      <c r="O1858" s="26">
        <f t="shared" si="385"/>
        <v>0.44827586206896552</v>
      </c>
      <c r="P1858" s="23">
        <v>9</v>
      </c>
      <c r="Q1858" s="24">
        <f t="shared" si="379"/>
        <v>0.31034482758620691</v>
      </c>
      <c r="S1858" s="26" t="str">
        <f t="shared" si="380"/>
        <v/>
      </c>
      <c r="T1858" s="23"/>
      <c r="U1858" s="24" t="str">
        <f t="shared" si="381"/>
        <v/>
      </c>
      <c r="W1858" s="26" t="str">
        <f t="shared" si="382"/>
        <v/>
      </c>
      <c r="X1858" s="23">
        <v>2</v>
      </c>
      <c r="Y1858" s="24">
        <f t="shared" si="386"/>
        <v>6.8965517241379309E-2</v>
      </c>
      <c r="AA1858" s="26" t="str">
        <f t="shared" si="387"/>
        <v/>
      </c>
      <c r="AB1858" s="23"/>
      <c r="AC1858" s="24" t="str">
        <f t="shared" si="388"/>
        <v/>
      </c>
      <c r="AD1858" s="23"/>
      <c r="AE1858" s="24" t="str">
        <f t="shared" si="389"/>
        <v/>
      </c>
      <c r="AF1858" s="27">
        <v>29</v>
      </c>
    </row>
    <row r="1859" spans="1:32" outlineLevel="2" x14ac:dyDescent="0.3">
      <c r="A1859" s="22" t="s">
        <v>1</v>
      </c>
      <c r="B1859" s="22" t="s">
        <v>58</v>
      </c>
      <c r="C1859" s="22" t="s">
        <v>58</v>
      </c>
      <c r="D1859" s="22" t="s">
        <v>3232</v>
      </c>
      <c r="E1859" s="22" t="s">
        <v>2971</v>
      </c>
      <c r="F1859" s="22" t="s">
        <v>857</v>
      </c>
      <c r="G1859" s="22" t="s">
        <v>856</v>
      </c>
      <c r="H1859" s="23"/>
      <c r="I1859" s="24" t="str">
        <f t="shared" si="383"/>
        <v/>
      </c>
      <c r="K1859" s="26" t="str">
        <f t="shared" si="378"/>
        <v/>
      </c>
      <c r="L1859" s="23">
        <v>3</v>
      </c>
      <c r="M1859" s="24">
        <f t="shared" si="384"/>
        <v>9.375E-2</v>
      </c>
      <c r="N1859" s="25">
        <v>5</v>
      </c>
      <c r="O1859" s="26">
        <f t="shared" si="385"/>
        <v>0.15625</v>
      </c>
      <c r="P1859" s="23">
        <v>24</v>
      </c>
      <c r="Q1859" s="24">
        <f t="shared" si="379"/>
        <v>0.75</v>
      </c>
      <c r="S1859" s="26" t="str">
        <f t="shared" si="380"/>
        <v/>
      </c>
      <c r="T1859" s="23"/>
      <c r="U1859" s="24" t="str">
        <f t="shared" si="381"/>
        <v/>
      </c>
      <c r="W1859" s="26" t="str">
        <f t="shared" si="382"/>
        <v/>
      </c>
      <c r="X1859" s="23"/>
      <c r="Y1859" s="24" t="str">
        <f t="shared" si="386"/>
        <v/>
      </c>
      <c r="AA1859" s="26" t="str">
        <f t="shared" si="387"/>
        <v/>
      </c>
      <c r="AB1859" s="23"/>
      <c r="AC1859" s="24" t="str">
        <f t="shared" si="388"/>
        <v/>
      </c>
      <c r="AD1859" s="23"/>
      <c r="AE1859" s="24" t="str">
        <f t="shared" si="389"/>
        <v/>
      </c>
      <c r="AF1859" s="27">
        <v>32</v>
      </c>
    </row>
    <row r="1860" spans="1:32" outlineLevel="2" x14ac:dyDescent="0.3">
      <c r="A1860" s="22" t="s">
        <v>1</v>
      </c>
      <c r="B1860" s="22" t="s">
        <v>58</v>
      </c>
      <c r="C1860" s="22" t="s">
        <v>58</v>
      </c>
      <c r="D1860" s="22" t="s">
        <v>3232</v>
      </c>
      <c r="E1860" s="22" t="s">
        <v>2971</v>
      </c>
      <c r="F1860" s="22" t="s">
        <v>647</v>
      </c>
      <c r="G1860" s="22" t="s">
        <v>646</v>
      </c>
      <c r="H1860" s="23"/>
      <c r="I1860" s="24" t="str">
        <f t="shared" si="383"/>
        <v/>
      </c>
      <c r="K1860" s="26" t="str">
        <f t="shared" si="378"/>
        <v/>
      </c>
      <c r="L1860" s="23">
        <v>4</v>
      </c>
      <c r="M1860" s="24">
        <f t="shared" si="384"/>
        <v>0.12903225806451613</v>
      </c>
      <c r="N1860" s="25">
        <v>14</v>
      </c>
      <c r="O1860" s="26">
        <f t="shared" si="385"/>
        <v>0.45161290322580644</v>
      </c>
      <c r="P1860" s="23">
        <v>11</v>
      </c>
      <c r="Q1860" s="24">
        <f t="shared" si="379"/>
        <v>0.35483870967741937</v>
      </c>
      <c r="S1860" s="26" t="str">
        <f t="shared" si="380"/>
        <v/>
      </c>
      <c r="T1860" s="23"/>
      <c r="U1860" s="24" t="str">
        <f t="shared" si="381"/>
        <v/>
      </c>
      <c r="W1860" s="26" t="str">
        <f t="shared" si="382"/>
        <v/>
      </c>
      <c r="X1860" s="23">
        <v>2</v>
      </c>
      <c r="Y1860" s="24">
        <f t="shared" si="386"/>
        <v>6.4516129032258063E-2</v>
      </c>
      <c r="AA1860" s="26" t="str">
        <f t="shared" si="387"/>
        <v/>
      </c>
      <c r="AB1860" s="23"/>
      <c r="AC1860" s="24" t="str">
        <f t="shared" si="388"/>
        <v/>
      </c>
      <c r="AD1860" s="23"/>
      <c r="AE1860" s="24" t="str">
        <f t="shared" si="389"/>
        <v/>
      </c>
      <c r="AF1860" s="27">
        <v>31</v>
      </c>
    </row>
    <row r="1861" spans="1:32" outlineLevel="2" x14ac:dyDescent="0.3">
      <c r="A1861" s="22" t="s">
        <v>1</v>
      </c>
      <c r="B1861" s="22" t="s">
        <v>58</v>
      </c>
      <c r="C1861" s="22" t="s">
        <v>58</v>
      </c>
      <c r="D1861" s="22" t="s">
        <v>3232</v>
      </c>
      <c r="E1861" s="22" t="s">
        <v>2971</v>
      </c>
      <c r="F1861" s="22" t="s">
        <v>756</v>
      </c>
      <c r="G1861" s="22" t="s">
        <v>755</v>
      </c>
      <c r="H1861" s="23"/>
      <c r="I1861" s="24" t="str">
        <f t="shared" si="383"/>
        <v/>
      </c>
      <c r="J1861" s="25">
        <v>5</v>
      </c>
      <c r="K1861" s="26">
        <f t="shared" si="378"/>
        <v>0.16666666666666666</v>
      </c>
      <c r="L1861" s="23">
        <v>7</v>
      </c>
      <c r="M1861" s="24">
        <f t="shared" si="384"/>
        <v>0.23333333333333334</v>
      </c>
      <c r="N1861" s="25">
        <v>3</v>
      </c>
      <c r="O1861" s="26">
        <f t="shared" si="385"/>
        <v>0.1</v>
      </c>
      <c r="P1861" s="23">
        <v>15</v>
      </c>
      <c r="Q1861" s="24">
        <f t="shared" si="379"/>
        <v>0.5</v>
      </c>
      <c r="S1861" s="26" t="str">
        <f t="shared" si="380"/>
        <v/>
      </c>
      <c r="T1861" s="23"/>
      <c r="U1861" s="24" t="str">
        <f t="shared" si="381"/>
        <v/>
      </c>
      <c r="W1861" s="26" t="str">
        <f t="shared" si="382"/>
        <v/>
      </c>
      <c r="X1861" s="23"/>
      <c r="Y1861" s="24" t="str">
        <f t="shared" si="386"/>
        <v/>
      </c>
      <c r="AA1861" s="26" t="str">
        <f t="shared" si="387"/>
        <v/>
      </c>
      <c r="AB1861" s="23"/>
      <c r="AC1861" s="24" t="str">
        <f t="shared" si="388"/>
        <v/>
      </c>
      <c r="AD1861" s="23"/>
      <c r="AE1861" s="24" t="str">
        <f t="shared" si="389"/>
        <v/>
      </c>
      <c r="AF1861" s="27">
        <v>30</v>
      </c>
    </row>
    <row r="1862" spans="1:32" outlineLevel="1" x14ac:dyDescent="0.3">
      <c r="D1862" s="12" t="s">
        <v>4549</v>
      </c>
      <c r="H1862" s="23">
        <f>SUBTOTAL(9,H1851:H1861)</f>
        <v>6</v>
      </c>
      <c r="I1862" s="24">
        <f t="shared" si="383"/>
        <v>1.8987341772151899E-2</v>
      </c>
      <c r="J1862" s="25">
        <f>SUBTOTAL(9,J1851:J1861)</f>
        <v>11</v>
      </c>
      <c r="K1862" s="26">
        <f t="shared" ref="K1862:K1925" si="390">IF(J1862 &gt;0, J1862/$AF1862, "")</f>
        <v>3.4810126582278479E-2</v>
      </c>
      <c r="L1862" s="23">
        <f>SUBTOTAL(9,L1851:L1861)</f>
        <v>46</v>
      </c>
      <c r="M1862" s="24">
        <f t="shared" si="384"/>
        <v>0.14556962025316456</v>
      </c>
      <c r="N1862" s="25">
        <f>SUBTOTAL(9,N1851:N1861)</f>
        <v>109</v>
      </c>
      <c r="O1862" s="26">
        <f t="shared" si="385"/>
        <v>0.3449367088607595</v>
      </c>
      <c r="P1862" s="23">
        <f>SUBTOTAL(9,P1851:P1861)</f>
        <v>138</v>
      </c>
      <c r="Q1862" s="24">
        <f t="shared" ref="Q1862:Q1925" si="391">IF(P1862 &gt;0, P1862/$AF1862, "")</f>
        <v>0.43670886075949367</v>
      </c>
      <c r="R1862" s="25">
        <f>SUBTOTAL(9,R1851:R1861)</f>
        <v>0</v>
      </c>
      <c r="S1862" s="26" t="str">
        <f t="shared" ref="S1862:S1925" si="392">IF(R1862 &gt;0, R1862/$AF1862, "")</f>
        <v/>
      </c>
      <c r="T1862" s="23">
        <f>SUBTOTAL(9,T1851:T1861)</f>
        <v>0</v>
      </c>
      <c r="U1862" s="24" t="str">
        <f t="shared" ref="U1862:U1925" si="393">IF(T1862 &gt;0, T1862/$AF1862, "")</f>
        <v/>
      </c>
      <c r="V1862" s="25">
        <f>SUBTOTAL(9,V1851:V1861)</f>
        <v>0</v>
      </c>
      <c r="W1862" s="26" t="str">
        <f t="shared" ref="W1862:W1925" si="394">IF(V1862 &gt;0, V1862/$AF1862, "")</f>
        <v/>
      </c>
      <c r="X1862" s="23">
        <f>SUBTOTAL(9,X1851:X1861)</f>
        <v>6</v>
      </c>
      <c r="Y1862" s="24">
        <f t="shared" si="386"/>
        <v>1.8987341772151899E-2</v>
      </c>
      <c r="Z1862" s="25">
        <f>SUBTOTAL(9,Z1851:Z1861)</f>
        <v>0</v>
      </c>
      <c r="AA1862" s="26"/>
      <c r="AB1862" s="23">
        <f>SUBTOTAL(9,AB1851:AB1861)</f>
        <v>0</v>
      </c>
      <c r="AC1862" s="24"/>
      <c r="AD1862" s="23">
        <f>SUBTOTAL(9,AD1851:AD1861)</f>
        <v>0</v>
      </c>
      <c r="AE1862" s="24"/>
      <c r="AF1862" s="27">
        <f>SUBTOTAL(9,AF1851:AF1861)</f>
        <v>316</v>
      </c>
    </row>
    <row r="1863" spans="1:32" outlineLevel="2" x14ac:dyDescent="0.3">
      <c r="A1863" s="22" t="s">
        <v>1</v>
      </c>
      <c r="B1863" s="22" t="s">
        <v>58</v>
      </c>
      <c r="C1863" s="22" t="s">
        <v>58</v>
      </c>
      <c r="D1863" s="22" t="s">
        <v>3342</v>
      </c>
      <c r="E1863" s="22" t="s">
        <v>2971</v>
      </c>
      <c r="F1863" s="22" t="s">
        <v>953</v>
      </c>
      <c r="G1863" s="22" t="s">
        <v>952</v>
      </c>
      <c r="H1863" s="23">
        <v>2</v>
      </c>
      <c r="I1863" s="24">
        <f t="shared" ref="I1863:I1926" si="395">IF(H1863 &gt;0, H1863/$AF1863, "")</f>
        <v>6.4516129032258063E-2</v>
      </c>
      <c r="J1863" s="25">
        <v>1</v>
      </c>
      <c r="K1863" s="26">
        <f t="shared" si="390"/>
        <v>3.2258064516129031E-2</v>
      </c>
      <c r="L1863" s="23">
        <v>1</v>
      </c>
      <c r="M1863" s="24">
        <f t="shared" ref="M1863:M1926" si="396">IF(L1863 &gt;0, L1863/$AF1863, "")</f>
        <v>3.2258064516129031E-2</v>
      </c>
      <c r="N1863" s="25">
        <v>9</v>
      </c>
      <c r="O1863" s="26">
        <f t="shared" ref="O1863:O1926" si="397">IF(N1863 &gt;0, N1863/$AF1863, "")</f>
        <v>0.29032258064516131</v>
      </c>
      <c r="P1863" s="23">
        <v>18</v>
      </c>
      <c r="Q1863" s="24">
        <f t="shared" si="391"/>
        <v>0.58064516129032262</v>
      </c>
      <c r="S1863" s="26" t="str">
        <f t="shared" si="392"/>
        <v/>
      </c>
      <c r="T1863" s="23"/>
      <c r="U1863" s="24" t="str">
        <f t="shared" si="393"/>
        <v/>
      </c>
      <c r="W1863" s="26" t="str">
        <f t="shared" si="394"/>
        <v/>
      </c>
      <c r="X1863" s="23"/>
      <c r="Y1863" s="24" t="str">
        <f t="shared" ref="Y1863:Y1926" si="398">IF(X1863 &gt;0, X1863/$AF1863, "")</f>
        <v/>
      </c>
      <c r="AA1863" s="26" t="str">
        <f>IF(Z1863 &gt;0, Z1863/$AF1863, "")</f>
        <v/>
      </c>
      <c r="AB1863" s="23"/>
      <c r="AC1863" s="24" t="str">
        <f>IF(AB1863 &gt;0, AB1863/$AF1863, "")</f>
        <v/>
      </c>
      <c r="AD1863" s="23"/>
      <c r="AE1863" s="24" t="str">
        <f>IF(AD1863 &gt;0, AD1863/$AF1863, "")</f>
        <v/>
      </c>
      <c r="AF1863" s="27">
        <v>31</v>
      </c>
    </row>
    <row r="1864" spans="1:32" outlineLevel="1" x14ac:dyDescent="0.3">
      <c r="D1864" s="12" t="s">
        <v>4550</v>
      </c>
      <c r="H1864" s="23">
        <f>SUBTOTAL(9,H1863:H1863)</f>
        <v>2</v>
      </c>
      <c r="I1864" s="24">
        <f t="shared" si="395"/>
        <v>6.4516129032258063E-2</v>
      </c>
      <c r="J1864" s="25">
        <f>SUBTOTAL(9,J1863:J1863)</f>
        <v>1</v>
      </c>
      <c r="K1864" s="26">
        <f t="shared" si="390"/>
        <v>3.2258064516129031E-2</v>
      </c>
      <c r="L1864" s="23">
        <f>SUBTOTAL(9,L1863:L1863)</f>
        <v>1</v>
      </c>
      <c r="M1864" s="24">
        <f t="shared" si="396"/>
        <v>3.2258064516129031E-2</v>
      </c>
      <c r="N1864" s="25">
        <f>SUBTOTAL(9,N1863:N1863)</f>
        <v>9</v>
      </c>
      <c r="O1864" s="26">
        <f t="shared" si="397"/>
        <v>0.29032258064516131</v>
      </c>
      <c r="P1864" s="23">
        <f>SUBTOTAL(9,P1863:P1863)</f>
        <v>18</v>
      </c>
      <c r="Q1864" s="24">
        <f t="shared" si="391"/>
        <v>0.58064516129032262</v>
      </c>
      <c r="R1864" s="25">
        <f>SUBTOTAL(9,R1863:R1863)</f>
        <v>0</v>
      </c>
      <c r="S1864" s="26" t="str">
        <f t="shared" si="392"/>
        <v/>
      </c>
      <c r="T1864" s="23">
        <f>SUBTOTAL(9,T1863:T1863)</f>
        <v>0</v>
      </c>
      <c r="U1864" s="24" t="str">
        <f t="shared" si="393"/>
        <v/>
      </c>
      <c r="V1864" s="25">
        <f>SUBTOTAL(9,V1863:V1863)</f>
        <v>0</v>
      </c>
      <c r="W1864" s="26" t="str">
        <f t="shared" si="394"/>
        <v/>
      </c>
      <c r="X1864" s="23">
        <f>SUBTOTAL(9,X1863:X1863)</f>
        <v>0</v>
      </c>
      <c r="Y1864" s="24" t="str">
        <f t="shared" si="398"/>
        <v/>
      </c>
      <c r="Z1864" s="25">
        <f>SUBTOTAL(9,Z1863:Z1863)</f>
        <v>0</v>
      </c>
      <c r="AA1864" s="26"/>
      <c r="AB1864" s="23">
        <f>SUBTOTAL(9,AB1863:AB1863)</f>
        <v>0</v>
      </c>
      <c r="AC1864" s="24"/>
      <c r="AD1864" s="23">
        <f>SUBTOTAL(9,AD1863:AD1863)</f>
        <v>0</v>
      </c>
      <c r="AE1864" s="24"/>
      <c r="AF1864" s="27">
        <f>SUBTOTAL(9,AF1863:AF1863)</f>
        <v>31</v>
      </c>
    </row>
    <row r="1865" spans="1:32" outlineLevel="2" x14ac:dyDescent="0.3">
      <c r="A1865" s="22" t="s">
        <v>1</v>
      </c>
      <c r="B1865" s="22" t="s">
        <v>58</v>
      </c>
      <c r="C1865" s="22" t="s">
        <v>58</v>
      </c>
      <c r="D1865" s="22" t="s">
        <v>3013</v>
      </c>
      <c r="E1865" s="22" t="s">
        <v>2971</v>
      </c>
      <c r="F1865" s="22" t="s">
        <v>524</v>
      </c>
      <c r="G1865" s="22" t="s">
        <v>523</v>
      </c>
      <c r="H1865" s="23"/>
      <c r="I1865" s="24" t="str">
        <f t="shared" si="395"/>
        <v/>
      </c>
      <c r="K1865" s="26" t="str">
        <f t="shared" si="390"/>
        <v/>
      </c>
      <c r="L1865" s="23">
        <v>1</v>
      </c>
      <c r="M1865" s="24">
        <f t="shared" si="396"/>
        <v>2.564102564102564E-2</v>
      </c>
      <c r="N1865" s="25">
        <v>21</v>
      </c>
      <c r="O1865" s="26">
        <f t="shared" si="397"/>
        <v>0.53846153846153844</v>
      </c>
      <c r="P1865" s="23">
        <v>16</v>
      </c>
      <c r="Q1865" s="24">
        <f t="shared" si="391"/>
        <v>0.41025641025641024</v>
      </c>
      <c r="S1865" s="26" t="str">
        <f t="shared" si="392"/>
        <v/>
      </c>
      <c r="T1865" s="23"/>
      <c r="U1865" s="24" t="str">
        <f t="shared" si="393"/>
        <v/>
      </c>
      <c r="W1865" s="26" t="str">
        <f t="shared" si="394"/>
        <v/>
      </c>
      <c r="X1865" s="23">
        <v>1</v>
      </c>
      <c r="Y1865" s="24">
        <f t="shared" si="398"/>
        <v>2.564102564102564E-2</v>
      </c>
      <c r="AA1865" s="26" t="str">
        <f t="shared" ref="AA1865:AA1871" si="399">IF(Z1865 &gt;0, Z1865/$AF1865, "")</f>
        <v/>
      </c>
      <c r="AB1865" s="23"/>
      <c r="AC1865" s="24" t="str">
        <f t="shared" ref="AC1865:AC1871" si="400">IF(AB1865 &gt;0, AB1865/$AF1865, "")</f>
        <v/>
      </c>
      <c r="AD1865" s="23"/>
      <c r="AE1865" s="24" t="str">
        <f t="shared" ref="AE1865:AE1871" si="401">IF(AD1865 &gt;0, AD1865/$AF1865, "")</f>
        <v/>
      </c>
      <c r="AF1865" s="27">
        <v>39</v>
      </c>
    </row>
    <row r="1866" spans="1:32" outlineLevel="2" x14ac:dyDescent="0.3">
      <c r="A1866" s="22" t="s">
        <v>1</v>
      </c>
      <c r="B1866" s="22" t="s">
        <v>58</v>
      </c>
      <c r="C1866" s="22" t="s">
        <v>58</v>
      </c>
      <c r="D1866" s="22" t="s">
        <v>3013</v>
      </c>
      <c r="E1866" s="22" t="s">
        <v>2971</v>
      </c>
      <c r="F1866" s="22" t="s">
        <v>524</v>
      </c>
      <c r="G1866" s="22" t="s">
        <v>792</v>
      </c>
      <c r="H1866" s="23">
        <v>1</v>
      </c>
      <c r="I1866" s="24">
        <f t="shared" si="395"/>
        <v>2.9411764705882353E-2</v>
      </c>
      <c r="K1866" s="26" t="str">
        <f t="shared" si="390"/>
        <v/>
      </c>
      <c r="L1866" s="23">
        <v>5</v>
      </c>
      <c r="M1866" s="24">
        <f t="shared" si="396"/>
        <v>0.14705882352941177</v>
      </c>
      <c r="N1866" s="25">
        <v>19</v>
      </c>
      <c r="O1866" s="26">
        <f t="shared" si="397"/>
        <v>0.55882352941176472</v>
      </c>
      <c r="P1866" s="23">
        <v>9</v>
      </c>
      <c r="Q1866" s="24">
        <f t="shared" si="391"/>
        <v>0.26470588235294118</v>
      </c>
      <c r="S1866" s="26" t="str">
        <f t="shared" si="392"/>
        <v/>
      </c>
      <c r="T1866" s="23"/>
      <c r="U1866" s="24" t="str">
        <f t="shared" si="393"/>
        <v/>
      </c>
      <c r="W1866" s="26" t="str">
        <f t="shared" si="394"/>
        <v/>
      </c>
      <c r="X1866" s="23"/>
      <c r="Y1866" s="24" t="str">
        <f t="shared" si="398"/>
        <v/>
      </c>
      <c r="AA1866" s="26" t="str">
        <f t="shared" si="399"/>
        <v/>
      </c>
      <c r="AB1866" s="23"/>
      <c r="AC1866" s="24" t="str">
        <f t="shared" si="400"/>
        <v/>
      </c>
      <c r="AD1866" s="23"/>
      <c r="AE1866" s="24" t="str">
        <f t="shared" si="401"/>
        <v/>
      </c>
      <c r="AF1866" s="27">
        <v>34</v>
      </c>
    </row>
    <row r="1867" spans="1:32" outlineLevel="2" x14ac:dyDescent="0.3">
      <c r="A1867" s="22" t="s">
        <v>1</v>
      </c>
      <c r="B1867" s="22" t="s">
        <v>58</v>
      </c>
      <c r="C1867" s="22" t="s">
        <v>58</v>
      </c>
      <c r="D1867" s="22" t="s">
        <v>3013</v>
      </c>
      <c r="E1867" s="22" t="s">
        <v>2971</v>
      </c>
      <c r="F1867" s="22" t="s">
        <v>941</v>
      </c>
      <c r="G1867" s="22" t="s">
        <v>940</v>
      </c>
      <c r="H1867" s="23">
        <v>1</v>
      </c>
      <c r="I1867" s="24">
        <f t="shared" si="395"/>
        <v>2.564102564102564E-2</v>
      </c>
      <c r="K1867" s="26" t="str">
        <f t="shared" si="390"/>
        <v/>
      </c>
      <c r="L1867" s="23">
        <v>13</v>
      </c>
      <c r="M1867" s="24">
        <f t="shared" si="396"/>
        <v>0.33333333333333331</v>
      </c>
      <c r="N1867" s="25">
        <v>18</v>
      </c>
      <c r="O1867" s="26">
        <f t="shared" si="397"/>
        <v>0.46153846153846156</v>
      </c>
      <c r="P1867" s="23">
        <v>7</v>
      </c>
      <c r="Q1867" s="24">
        <f t="shared" si="391"/>
        <v>0.17948717948717949</v>
      </c>
      <c r="S1867" s="26" t="str">
        <f t="shared" si="392"/>
        <v/>
      </c>
      <c r="T1867" s="23"/>
      <c r="U1867" s="24" t="str">
        <f t="shared" si="393"/>
        <v/>
      </c>
      <c r="W1867" s="26" t="str">
        <f t="shared" si="394"/>
        <v/>
      </c>
      <c r="X1867" s="23"/>
      <c r="Y1867" s="24" t="str">
        <f t="shared" si="398"/>
        <v/>
      </c>
      <c r="AA1867" s="26" t="str">
        <f t="shared" si="399"/>
        <v/>
      </c>
      <c r="AB1867" s="23"/>
      <c r="AC1867" s="24" t="str">
        <f t="shared" si="400"/>
        <v/>
      </c>
      <c r="AD1867" s="23"/>
      <c r="AE1867" s="24" t="str">
        <f t="shared" si="401"/>
        <v/>
      </c>
      <c r="AF1867" s="27">
        <v>39</v>
      </c>
    </row>
    <row r="1868" spans="1:32" outlineLevel="2" x14ac:dyDescent="0.3">
      <c r="A1868" s="22" t="s">
        <v>1</v>
      </c>
      <c r="B1868" s="22" t="s">
        <v>58</v>
      </c>
      <c r="C1868" s="22" t="s">
        <v>58</v>
      </c>
      <c r="D1868" s="22" t="s">
        <v>3013</v>
      </c>
      <c r="E1868" s="22" t="s">
        <v>2971</v>
      </c>
      <c r="F1868" s="22" t="s">
        <v>750</v>
      </c>
      <c r="G1868" s="22" t="s">
        <v>1382</v>
      </c>
      <c r="H1868" s="23"/>
      <c r="I1868" s="24" t="str">
        <f t="shared" si="395"/>
        <v/>
      </c>
      <c r="K1868" s="26" t="str">
        <f t="shared" si="390"/>
        <v/>
      </c>
      <c r="L1868" s="23">
        <v>5</v>
      </c>
      <c r="M1868" s="24">
        <f t="shared" si="396"/>
        <v>0.13157894736842105</v>
      </c>
      <c r="N1868" s="25">
        <v>20</v>
      </c>
      <c r="O1868" s="26">
        <f t="shared" si="397"/>
        <v>0.52631578947368418</v>
      </c>
      <c r="P1868" s="23">
        <v>13</v>
      </c>
      <c r="Q1868" s="24">
        <f t="shared" si="391"/>
        <v>0.34210526315789475</v>
      </c>
      <c r="S1868" s="26" t="str">
        <f t="shared" si="392"/>
        <v/>
      </c>
      <c r="T1868" s="23"/>
      <c r="U1868" s="24" t="str">
        <f t="shared" si="393"/>
        <v/>
      </c>
      <c r="W1868" s="26" t="str">
        <f t="shared" si="394"/>
        <v/>
      </c>
      <c r="X1868" s="23"/>
      <c r="Y1868" s="24" t="str">
        <f t="shared" si="398"/>
        <v/>
      </c>
      <c r="AA1868" s="26" t="str">
        <f t="shared" si="399"/>
        <v/>
      </c>
      <c r="AB1868" s="23"/>
      <c r="AC1868" s="24" t="str">
        <f t="shared" si="400"/>
        <v/>
      </c>
      <c r="AD1868" s="23"/>
      <c r="AE1868" s="24" t="str">
        <f t="shared" si="401"/>
        <v/>
      </c>
      <c r="AF1868" s="27">
        <v>38</v>
      </c>
    </row>
    <row r="1869" spans="1:32" outlineLevel="2" x14ac:dyDescent="0.3">
      <c r="A1869" s="22" t="s">
        <v>1</v>
      </c>
      <c r="B1869" s="22" t="s">
        <v>58</v>
      </c>
      <c r="C1869" s="22" t="s">
        <v>58</v>
      </c>
      <c r="D1869" s="22" t="s">
        <v>3013</v>
      </c>
      <c r="E1869" s="22" t="s">
        <v>2971</v>
      </c>
      <c r="F1869" s="22" t="s">
        <v>750</v>
      </c>
      <c r="G1869" s="22" t="s">
        <v>2869</v>
      </c>
      <c r="H1869" s="23">
        <v>1</v>
      </c>
      <c r="I1869" s="24">
        <f t="shared" si="395"/>
        <v>3.3333333333333333E-2</v>
      </c>
      <c r="J1869" s="25">
        <v>1</v>
      </c>
      <c r="K1869" s="26">
        <f t="shared" si="390"/>
        <v>3.3333333333333333E-2</v>
      </c>
      <c r="L1869" s="23">
        <v>1</v>
      </c>
      <c r="M1869" s="24">
        <f t="shared" si="396"/>
        <v>3.3333333333333333E-2</v>
      </c>
      <c r="N1869" s="25">
        <v>23</v>
      </c>
      <c r="O1869" s="26">
        <f t="shared" si="397"/>
        <v>0.76666666666666672</v>
      </c>
      <c r="P1869" s="23">
        <v>3</v>
      </c>
      <c r="Q1869" s="24">
        <f t="shared" si="391"/>
        <v>0.1</v>
      </c>
      <c r="S1869" s="26" t="str">
        <f t="shared" si="392"/>
        <v/>
      </c>
      <c r="T1869" s="23"/>
      <c r="U1869" s="24" t="str">
        <f t="shared" si="393"/>
        <v/>
      </c>
      <c r="W1869" s="26" t="str">
        <f t="shared" si="394"/>
        <v/>
      </c>
      <c r="X1869" s="23">
        <v>1</v>
      </c>
      <c r="Y1869" s="24">
        <f t="shared" si="398"/>
        <v>3.3333333333333333E-2</v>
      </c>
      <c r="AA1869" s="26" t="str">
        <f t="shared" si="399"/>
        <v/>
      </c>
      <c r="AB1869" s="23"/>
      <c r="AC1869" s="24" t="str">
        <f t="shared" si="400"/>
        <v/>
      </c>
      <c r="AD1869" s="23"/>
      <c r="AE1869" s="24" t="str">
        <f t="shared" si="401"/>
        <v/>
      </c>
      <c r="AF1869" s="27">
        <v>30</v>
      </c>
    </row>
    <row r="1870" spans="1:32" outlineLevel="2" x14ac:dyDescent="0.3">
      <c r="A1870" s="22" t="s">
        <v>1</v>
      </c>
      <c r="B1870" s="22" t="s">
        <v>58</v>
      </c>
      <c r="C1870" s="22" t="s">
        <v>58</v>
      </c>
      <c r="D1870" s="22" t="s">
        <v>3013</v>
      </c>
      <c r="E1870" s="22" t="s">
        <v>2971</v>
      </c>
      <c r="F1870" s="22" t="s">
        <v>59</v>
      </c>
      <c r="G1870" s="22" t="s">
        <v>57</v>
      </c>
      <c r="H1870" s="23"/>
      <c r="I1870" s="24" t="str">
        <f t="shared" si="395"/>
        <v/>
      </c>
      <c r="K1870" s="26" t="str">
        <f t="shared" si="390"/>
        <v/>
      </c>
      <c r="L1870" s="23">
        <v>5</v>
      </c>
      <c r="M1870" s="24">
        <f t="shared" si="396"/>
        <v>0.12820512820512819</v>
      </c>
      <c r="N1870" s="25">
        <v>28</v>
      </c>
      <c r="O1870" s="26">
        <f t="shared" si="397"/>
        <v>0.71794871794871795</v>
      </c>
      <c r="P1870" s="23">
        <v>4</v>
      </c>
      <c r="Q1870" s="24">
        <f t="shared" si="391"/>
        <v>0.10256410256410256</v>
      </c>
      <c r="S1870" s="26" t="str">
        <f t="shared" si="392"/>
        <v/>
      </c>
      <c r="T1870" s="23"/>
      <c r="U1870" s="24" t="str">
        <f t="shared" si="393"/>
        <v/>
      </c>
      <c r="W1870" s="26" t="str">
        <f t="shared" si="394"/>
        <v/>
      </c>
      <c r="X1870" s="23">
        <v>2</v>
      </c>
      <c r="Y1870" s="24">
        <f t="shared" si="398"/>
        <v>5.128205128205128E-2</v>
      </c>
      <c r="AA1870" s="26" t="str">
        <f t="shared" si="399"/>
        <v/>
      </c>
      <c r="AB1870" s="23"/>
      <c r="AC1870" s="24" t="str">
        <f t="shared" si="400"/>
        <v/>
      </c>
      <c r="AD1870" s="23"/>
      <c r="AE1870" s="24" t="str">
        <f t="shared" si="401"/>
        <v/>
      </c>
      <c r="AF1870" s="27">
        <v>39</v>
      </c>
    </row>
    <row r="1871" spans="1:32" outlineLevel="2" x14ac:dyDescent="0.3">
      <c r="A1871" s="22" t="s">
        <v>1</v>
      </c>
      <c r="B1871" s="22" t="s">
        <v>58</v>
      </c>
      <c r="C1871" s="22" t="s">
        <v>58</v>
      </c>
      <c r="D1871" s="22" t="s">
        <v>3013</v>
      </c>
      <c r="E1871" s="22" t="s">
        <v>2971</v>
      </c>
      <c r="F1871" s="22" t="s">
        <v>59</v>
      </c>
      <c r="G1871" s="22" t="s">
        <v>1869</v>
      </c>
      <c r="H1871" s="23">
        <v>1</v>
      </c>
      <c r="I1871" s="24">
        <f t="shared" si="395"/>
        <v>3.3333333333333333E-2</v>
      </c>
      <c r="K1871" s="26" t="str">
        <f t="shared" si="390"/>
        <v/>
      </c>
      <c r="L1871" s="23">
        <v>1</v>
      </c>
      <c r="M1871" s="24">
        <f t="shared" si="396"/>
        <v>3.3333333333333333E-2</v>
      </c>
      <c r="N1871" s="25">
        <v>13</v>
      </c>
      <c r="O1871" s="26">
        <f t="shared" si="397"/>
        <v>0.43333333333333335</v>
      </c>
      <c r="P1871" s="23">
        <v>14</v>
      </c>
      <c r="Q1871" s="24">
        <f t="shared" si="391"/>
        <v>0.46666666666666667</v>
      </c>
      <c r="S1871" s="26" t="str">
        <f t="shared" si="392"/>
        <v/>
      </c>
      <c r="T1871" s="23"/>
      <c r="U1871" s="24" t="str">
        <f t="shared" si="393"/>
        <v/>
      </c>
      <c r="W1871" s="26" t="str">
        <f t="shared" si="394"/>
        <v/>
      </c>
      <c r="X1871" s="23">
        <v>1</v>
      </c>
      <c r="Y1871" s="24">
        <f t="shared" si="398"/>
        <v>3.3333333333333333E-2</v>
      </c>
      <c r="AA1871" s="26" t="str">
        <f t="shared" si="399"/>
        <v/>
      </c>
      <c r="AB1871" s="23"/>
      <c r="AC1871" s="24" t="str">
        <f t="shared" si="400"/>
        <v/>
      </c>
      <c r="AD1871" s="23"/>
      <c r="AE1871" s="24" t="str">
        <f t="shared" si="401"/>
        <v/>
      </c>
      <c r="AF1871" s="27">
        <v>30</v>
      </c>
    </row>
    <row r="1872" spans="1:32" outlineLevel="1" x14ac:dyDescent="0.3">
      <c r="D1872" s="12" t="s">
        <v>4551</v>
      </c>
      <c r="H1872" s="23">
        <f>SUBTOTAL(9,H1865:H1871)</f>
        <v>4</v>
      </c>
      <c r="I1872" s="24">
        <f t="shared" si="395"/>
        <v>1.6064257028112448E-2</v>
      </c>
      <c r="J1872" s="25">
        <f>SUBTOTAL(9,J1865:J1871)</f>
        <v>1</v>
      </c>
      <c r="K1872" s="26">
        <f t="shared" si="390"/>
        <v>4.0160642570281121E-3</v>
      </c>
      <c r="L1872" s="23">
        <f>SUBTOTAL(9,L1865:L1871)</f>
        <v>31</v>
      </c>
      <c r="M1872" s="24">
        <f t="shared" si="396"/>
        <v>0.12449799196787148</v>
      </c>
      <c r="N1872" s="25">
        <f>SUBTOTAL(9,N1865:N1871)</f>
        <v>142</v>
      </c>
      <c r="O1872" s="26">
        <f t="shared" si="397"/>
        <v>0.57028112449799195</v>
      </c>
      <c r="P1872" s="23">
        <f>SUBTOTAL(9,P1865:P1871)</f>
        <v>66</v>
      </c>
      <c r="Q1872" s="24">
        <f t="shared" si="391"/>
        <v>0.26506024096385544</v>
      </c>
      <c r="R1872" s="25">
        <f>SUBTOTAL(9,R1865:R1871)</f>
        <v>0</v>
      </c>
      <c r="S1872" s="26" t="str">
        <f t="shared" si="392"/>
        <v/>
      </c>
      <c r="T1872" s="23">
        <f>SUBTOTAL(9,T1865:T1871)</f>
        <v>0</v>
      </c>
      <c r="U1872" s="24" t="str">
        <f t="shared" si="393"/>
        <v/>
      </c>
      <c r="V1872" s="25">
        <f>SUBTOTAL(9,V1865:V1871)</f>
        <v>0</v>
      </c>
      <c r="W1872" s="26" t="str">
        <f t="shared" si="394"/>
        <v/>
      </c>
      <c r="X1872" s="23">
        <f>SUBTOTAL(9,X1865:X1871)</f>
        <v>5</v>
      </c>
      <c r="Y1872" s="24">
        <f t="shared" si="398"/>
        <v>2.0080321285140562E-2</v>
      </c>
      <c r="Z1872" s="25">
        <f>SUBTOTAL(9,Z1865:Z1871)</f>
        <v>0</v>
      </c>
      <c r="AA1872" s="26"/>
      <c r="AB1872" s="23">
        <f>SUBTOTAL(9,AB1865:AB1871)</f>
        <v>0</v>
      </c>
      <c r="AC1872" s="24"/>
      <c r="AD1872" s="23">
        <f>SUBTOTAL(9,AD1865:AD1871)</f>
        <v>0</v>
      </c>
      <c r="AE1872" s="24"/>
      <c r="AF1872" s="27">
        <f>SUBTOTAL(9,AF1865:AF1871)</f>
        <v>249</v>
      </c>
    </row>
    <row r="1873" spans="1:32" outlineLevel="2" x14ac:dyDescent="0.3">
      <c r="A1873" s="22" t="s">
        <v>1</v>
      </c>
      <c r="B1873" s="22" t="s">
        <v>58</v>
      </c>
      <c r="C1873" s="22" t="s">
        <v>58</v>
      </c>
      <c r="D1873" s="22" t="s">
        <v>3292</v>
      </c>
      <c r="E1873" s="22" t="s">
        <v>2971</v>
      </c>
      <c r="F1873" s="22" t="s">
        <v>464</v>
      </c>
      <c r="G1873" s="22" t="s">
        <v>793</v>
      </c>
      <c r="H1873" s="23"/>
      <c r="I1873" s="24" t="str">
        <f t="shared" si="395"/>
        <v/>
      </c>
      <c r="K1873" s="26" t="str">
        <f t="shared" si="390"/>
        <v/>
      </c>
      <c r="L1873" s="23">
        <v>11</v>
      </c>
      <c r="M1873" s="24">
        <f t="shared" si="396"/>
        <v>0.5</v>
      </c>
      <c r="N1873" s="25">
        <v>9</v>
      </c>
      <c r="O1873" s="26">
        <f t="shared" si="397"/>
        <v>0.40909090909090912</v>
      </c>
      <c r="P1873" s="23">
        <v>2</v>
      </c>
      <c r="Q1873" s="24">
        <f t="shared" si="391"/>
        <v>9.0909090909090912E-2</v>
      </c>
      <c r="S1873" s="26" t="str">
        <f t="shared" si="392"/>
        <v/>
      </c>
      <c r="T1873" s="23"/>
      <c r="U1873" s="24" t="str">
        <f t="shared" si="393"/>
        <v/>
      </c>
      <c r="W1873" s="26" t="str">
        <f t="shared" si="394"/>
        <v/>
      </c>
      <c r="X1873" s="23"/>
      <c r="Y1873" s="24" t="str">
        <f t="shared" si="398"/>
        <v/>
      </c>
      <c r="AA1873" s="26" t="str">
        <f>IF(Z1873 &gt;0, Z1873/$AF1873, "")</f>
        <v/>
      </c>
      <c r="AB1873" s="23"/>
      <c r="AC1873" s="24" t="str">
        <f>IF(AB1873 &gt;0, AB1873/$AF1873, "")</f>
        <v/>
      </c>
      <c r="AD1873" s="23"/>
      <c r="AE1873" s="24" t="str">
        <f>IF(AD1873 &gt;0, AD1873/$AF1873, "")</f>
        <v/>
      </c>
      <c r="AF1873" s="27">
        <v>22</v>
      </c>
    </row>
    <row r="1874" spans="1:32" outlineLevel="1" x14ac:dyDescent="0.3">
      <c r="D1874" s="12" t="s">
        <v>4552</v>
      </c>
      <c r="H1874" s="23">
        <f>SUBTOTAL(9,H1873:H1873)</f>
        <v>0</v>
      </c>
      <c r="I1874" s="24" t="str">
        <f t="shared" si="395"/>
        <v/>
      </c>
      <c r="J1874" s="25">
        <f>SUBTOTAL(9,J1873:J1873)</f>
        <v>0</v>
      </c>
      <c r="K1874" s="26" t="str">
        <f t="shared" si="390"/>
        <v/>
      </c>
      <c r="L1874" s="23">
        <f>SUBTOTAL(9,L1873:L1873)</f>
        <v>11</v>
      </c>
      <c r="M1874" s="24">
        <f t="shared" si="396"/>
        <v>0.5</v>
      </c>
      <c r="N1874" s="25">
        <f>SUBTOTAL(9,N1873:N1873)</f>
        <v>9</v>
      </c>
      <c r="O1874" s="26">
        <f t="shared" si="397"/>
        <v>0.40909090909090912</v>
      </c>
      <c r="P1874" s="23">
        <f>SUBTOTAL(9,P1873:P1873)</f>
        <v>2</v>
      </c>
      <c r="Q1874" s="24">
        <f t="shared" si="391"/>
        <v>9.0909090909090912E-2</v>
      </c>
      <c r="R1874" s="25">
        <f>SUBTOTAL(9,R1873:R1873)</f>
        <v>0</v>
      </c>
      <c r="S1874" s="26" t="str">
        <f t="shared" si="392"/>
        <v/>
      </c>
      <c r="T1874" s="23">
        <f>SUBTOTAL(9,T1873:T1873)</f>
        <v>0</v>
      </c>
      <c r="U1874" s="24" t="str">
        <f t="shared" si="393"/>
        <v/>
      </c>
      <c r="V1874" s="25">
        <f>SUBTOTAL(9,V1873:V1873)</f>
        <v>0</v>
      </c>
      <c r="W1874" s="26" t="str">
        <f t="shared" si="394"/>
        <v/>
      </c>
      <c r="X1874" s="23">
        <f>SUBTOTAL(9,X1873:X1873)</f>
        <v>0</v>
      </c>
      <c r="Y1874" s="24" t="str">
        <f t="shared" si="398"/>
        <v/>
      </c>
      <c r="Z1874" s="25">
        <f>SUBTOTAL(9,Z1873:Z1873)</f>
        <v>0</v>
      </c>
      <c r="AA1874" s="26"/>
      <c r="AB1874" s="23">
        <f>SUBTOTAL(9,AB1873:AB1873)</f>
        <v>0</v>
      </c>
      <c r="AC1874" s="24"/>
      <c r="AD1874" s="23">
        <f>SUBTOTAL(9,AD1873:AD1873)</f>
        <v>0</v>
      </c>
      <c r="AE1874" s="24"/>
      <c r="AF1874" s="27">
        <f>SUBTOTAL(9,AF1873:AF1873)</f>
        <v>22</v>
      </c>
    </row>
    <row r="1875" spans="1:32" outlineLevel="2" x14ac:dyDescent="0.3">
      <c r="A1875" s="22" t="s">
        <v>1</v>
      </c>
      <c r="B1875" s="22" t="s">
        <v>58</v>
      </c>
      <c r="C1875" s="22" t="s">
        <v>58</v>
      </c>
      <c r="D1875" s="22" t="s">
        <v>3014</v>
      </c>
      <c r="E1875" s="22" t="s">
        <v>2971</v>
      </c>
      <c r="F1875" s="22" t="s">
        <v>526</v>
      </c>
      <c r="G1875" s="22" t="s">
        <v>525</v>
      </c>
      <c r="H1875" s="23"/>
      <c r="I1875" s="24" t="str">
        <f t="shared" si="395"/>
        <v/>
      </c>
      <c r="K1875" s="26" t="str">
        <f t="shared" si="390"/>
        <v/>
      </c>
      <c r="L1875" s="23"/>
      <c r="M1875" s="24" t="str">
        <f t="shared" si="396"/>
        <v/>
      </c>
      <c r="N1875" s="25">
        <v>22</v>
      </c>
      <c r="O1875" s="26">
        <f t="shared" si="397"/>
        <v>0.73333333333333328</v>
      </c>
      <c r="P1875" s="23">
        <v>8</v>
      </c>
      <c r="Q1875" s="24">
        <f t="shared" si="391"/>
        <v>0.26666666666666666</v>
      </c>
      <c r="S1875" s="26" t="str">
        <f t="shared" si="392"/>
        <v/>
      </c>
      <c r="T1875" s="23"/>
      <c r="U1875" s="24" t="str">
        <f t="shared" si="393"/>
        <v/>
      </c>
      <c r="W1875" s="26" t="str">
        <f t="shared" si="394"/>
        <v/>
      </c>
      <c r="X1875" s="23"/>
      <c r="Y1875" s="24" t="str">
        <f t="shared" si="398"/>
        <v/>
      </c>
      <c r="AA1875" s="26" t="str">
        <f>IF(Z1875 &gt;0, Z1875/$AF1875, "")</f>
        <v/>
      </c>
      <c r="AB1875" s="23"/>
      <c r="AC1875" s="24" t="str">
        <f>IF(AB1875 &gt;0, AB1875/$AF1875, "")</f>
        <v/>
      </c>
      <c r="AD1875" s="23"/>
      <c r="AE1875" s="24" t="str">
        <f>IF(AD1875 &gt;0, AD1875/$AF1875, "")</f>
        <v/>
      </c>
      <c r="AF1875" s="27">
        <v>30</v>
      </c>
    </row>
    <row r="1876" spans="1:32" outlineLevel="2" x14ac:dyDescent="0.3">
      <c r="A1876" s="22" t="s">
        <v>1</v>
      </c>
      <c r="B1876" s="22" t="s">
        <v>58</v>
      </c>
      <c r="C1876" s="22" t="s">
        <v>58</v>
      </c>
      <c r="D1876" s="22" t="s">
        <v>3014</v>
      </c>
      <c r="E1876" s="22" t="s">
        <v>2971</v>
      </c>
      <c r="F1876" s="22" t="s">
        <v>528</v>
      </c>
      <c r="G1876" s="22" t="s">
        <v>748</v>
      </c>
      <c r="H1876" s="23"/>
      <c r="I1876" s="24" t="str">
        <f t="shared" si="395"/>
        <v/>
      </c>
      <c r="K1876" s="26" t="str">
        <f t="shared" si="390"/>
        <v/>
      </c>
      <c r="L1876" s="23"/>
      <c r="M1876" s="24" t="str">
        <f t="shared" si="396"/>
        <v/>
      </c>
      <c r="N1876" s="25">
        <v>10</v>
      </c>
      <c r="O1876" s="26">
        <f t="shared" si="397"/>
        <v>0.30303030303030304</v>
      </c>
      <c r="P1876" s="23">
        <v>23</v>
      </c>
      <c r="Q1876" s="24">
        <f t="shared" si="391"/>
        <v>0.69696969696969702</v>
      </c>
      <c r="S1876" s="26" t="str">
        <f t="shared" si="392"/>
        <v/>
      </c>
      <c r="T1876" s="23"/>
      <c r="U1876" s="24" t="str">
        <f t="shared" si="393"/>
        <v/>
      </c>
      <c r="W1876" s="26" t="str">
        <f t="shared" si="394"/>
        <v/>
      </c>
      <c r="X1876" s="23"/>
      <c r="Y1876" s="24" t="str">
        <f t="shared" si="398"/>
        <v/>
      </c>
      <c r="AA1876" s="26" t="str">
        <f>IF(Z1876 &gt;0, Z1876/$AF1876, "")</f>
        <v/>
      </c>
      <c r="AB1876" s="23"/>
      <c r="AC1876" s="24" t="str">
        <f>IF(AB1876 &gt;0, AB1876/$AF1876, "")</f>
        <v/>
      </c>
      <c r="AD1876" s="23"/>
      <c r="AE1876" s="24" t="str">
        <f>IF(AD1876 &gt;0, AD1876/$AF1876, "")</f>
        <v/>
      </c>
      <c r="AF1876" s="27">
        <v>33</v>
      </c>
    </row>
    <row r="1877" spans="1:32" outlineLevel="2" x14ac:dyDescent="0.3">
      <c r="A1877" s="22" t="s">
        <v>1</v>
      </c>
      <c r="B1877" s="22" t="s">
        <v>58</v>
      </c>
      <c r="C1877" s="22" t="s">
        <v>58</v>
      </c>
      <c r="D1877" s="22" t="s">
        <v>3014</v>
      </c>
      <c r="E1877" s="22" t="s">
        <v>2971</v>
      </c>
      <c r="F1877" s="22" t="s">
        <v>528</v>
      </c>
      <c r="G1877" s="22" t="s">
        <v>1360</v>
      </c>
      <c r="H1877" s="23"/>
      <c r="I1877" s="24" t="str">
        <f t="shared" si="395"/>
        <v/>
      </c>
      <c r="K1877" s="26" t="str">
        <f t="shared" si="390"/>
        <v/>
      </c>
      <c r="L1877" s="23"/>
      <c r="M1877" s="24" t="str">
        <f t="shared" si="396"/>
        <v/>
      </c>
      <c r="N1877" s="25">
        <v>5</v>
      </c>
      <c r="O1877" s="26">
        <f t="shared" si="397"/>
        <v>0.14285714285714285</v>
      </c>
      <c r="P1877" s="23">
        <v>30</v>
      </c>
      <c r="Q1877" s="24">
        <f t="shared" si="391"/>
        <v>0.8571428571428571</v>
      </c>
      <c r="S1877" s="26" t="str">
        <f t="shared" si="392"/>
        <v/>
      </c>
      <c r="T1877" s="23"/>
      <c r="U1877" s="24" t="str">
        <f t="shared" si="393"/>
        <v/>
      </c>
      <c r="W1877" s="26" t="str">
        <f t="shared" si="394"/>
        <v/>
      </c>
      <c r="X1877" s="23"/>
      <c r="Y1877" s="24" t="str">
        <f t="shared" si="398"/>
        <v/>
      </c>
      <c r="AA1877" s="26" t="str">
        <f>IF(Z1877 &gt;0, Z1877/$AF1877, "")</f>
        <v/>
      </c>
      <c r="AB1877" s="23"/>
      <c r="AC1877" s="24" t="str">
        <f>IF(AB1877 &gt;0, AB1877/$AF1877, "")</f>
        <v/>
      </c>
      <c r="AD1877" s="23"/>
      <c r="AE1877" s="24" t="str">
        <f>IF(AD1877 &gt;0, AD1877/$AF1877, "")</f>
        <v/>
      </c>
      <c r="AF1877" s="27">
        <v>35</v>
      </c>
    </row>
    <row r="1878" spans="1:32" outlineLevel="2" x14ac:dyDescent="0.3">
      <c r="A1878" s="22" t="s">
        <v>1</v>
      </c>
      <c r="B1878" s="22" t="s">
        <v>58</v>
      </c>
      <c r="C1878" s="22" t="s">
        <v>58</v>
      </c>
      <c r="D1878" s="22" t="s">
        <v>3014</v>
      </c>
      <c r="E1878" s="22" t="s">
        <v>2971</v>
      </c>
      <c r="F1878" s="22" t="s">
        <v>63</v>
      </c>
      <c r="G1878" s="22" t="s">
        <v>62</v>
      </c>
      <c r="H1878" s="23"/>
      <c r="I1878" s="24" t="str">
        <f t="shared" si="395"/>
        <v/>
      </c>
      <c r="K1878" s="26" t="str">
        <f t="shared" si="390"/>
        <v/>
      </c>
      <c r="L1878" s="23">
        <v>3</v>
      </c>
      <c r="M1878" s="24">
        <f t="shared" si="396"/>
        <v>0.11538461538461539</v>
      </c>
      <c r="N1878" s="25">
        <v>20</v>
      </c>
      <c r="O1878" s="26">
        <f t="shared" si="397"/>
        <v>0.76923076923076927</v>
      </c>
      <c r="P1878" s="23">
        <v>3</v>
      </c>
      <c r="Q1878" s="24">
        <f t="shared" si="391"/>
        <v>0.11538461538461539</v>
      </c>
      <c r="S1878" s="26" t="str">
        <f t="shared" si="392"/>
        <v/>
      </c>
      <c r="T1878" s="23"/>
      <c r="U1878" s="24" t="str">
        <f t="shared" si="393"/>
        <v/>
      </c>
      <c r="W1878" s="26" t="str">
        <f t="shared" si="394"/>
        <v/>
      </c>
      <c r="X1878" s="23"/>
      <c r="Y1878" s="24" t="str">
        <f t="shared" si="398"/>
        <v/>
      </c>
      <c r="AA1878" s="26" t="str">
        <f>IF(Z1878 &gt;0, Z1878/$AF1878, "")</f>
        <v/>
      </c>
      <c r="AB1878" s="23"/>
      <c r="AC1878" s="24" t="str">
        <f>IF(AB1878 &gt;0, AB1878/$AF1878, "")</f>
        <v/>
      </c>
      <c r="AD1878" s="23"/>
      <c r="AE1878" s="24" t="str">
        <f>IF(AD1878 &gt;0, AD1878/$AF1878, "")</f>
        <v/>
      </c>
      <c r="AF1878" s="27">
        <v>26</v>
      </c>
    </row>
    <row r="1879" spans="1:32" outlineLevel="2" x14ac:dyDescent="0.3">
      <c r="A1879" s="22" t="s">
        <v>1</v>
      </c>
      <c r="B1879" s="22" t="s">
        <v>58</v>
      </c>
      <c r="C1879" s="22" t="s">
        <v>58</v>
      </c>
      <c r="D1879" s="22" t="s">
        <v>3014</v>
      </c>
      <c r="E1879" s="22" t="s">
        <v>2971</v>
      </c>
      <c r="F1879" s="22" t="s">
        <v>61</v>
      </c>
      <c r="G1879" s="22" t="s">
        <v>60</v>
      </c>
      <c r="H1879" s="23"/>
      <c r="I1879" s="24" t="str">
        <f t="shared" si="395"/>
        <v/>
      </c>
      <c r="K1879" s="26" t="str">
        <f t="shared" si="390"/>
        <v/>
      </c>
      <c r="L1879" s="23">
        <v>1</v>
      </c>
      <c r="M1879" s="24">
        <f t="shared" si="396"/>
        <v>3.8461538461538464E-2</v>
      </c>
      <c r="N1879" s="25">
        <v>11</v>
      </c>
      <c r="O1879" s="26">
        <f t="shared" si="397"/>
        <v>0.42307692307692307</v>
      </c>
      <c r="P1879" s="23">
        <v>14</v>
      </c>
      <c r="Q1879" s="24">
        <f t="shared" si="391"/>
        <v>0.53846153846153844</v>
      </c>
      <c r="S1879" s="26" t="str">
        <f t="shared" si="392"/>
        <v/>
      </c>
      <c r="T1879" s="23"/>
      <c r="U1879" s="24" t="str">
        <f t="shared" si="393"/>
        <v/>
      </c>
      <c r="W1879" s="26" t="str">
        <f t="shared" si="394"/>
        <v/>
      </c>
      <c r="X1879" s="23"/>
      <c r="Y1879" s="24" t="str">
        <f t="shared" si="398"/>
        <v/>
      </c>
      <c r="AA1879" s="26" t="str">
        <f>IF(Z1879 &gt;0, Z1879/$AF1879, "")</f>
        <v/>
      </c>
      <c r="AB1879" s="23"/>
      <c r="AC1879" s="24" t="str">
        <f>IF(AB1879 &gt;0, AB1879/$AF1879, "")</f>
        <v/>
      </c>
      <c r="AD1879" s="23"/>
      <c r="AE1879" s="24" t="str">
        <f>IF(AD1879 &gt;0, AD1879/$AF1879, "")</f>
        <v/>
      </c>
      <c r="AF1879" s="27">
        <v>26</v>
      </c>
    </row>
    <row r="1880" spans="1:32" outlineLevel="1" x14ac:dyDescent="0.3">
      <c r="D1880" s="12" t="s">
        <v>4553</v>
      </c>
      <c r="H1880" s="23">
        <f>SUBTOTAL(9,H1875:H1879)</f>
        <v>0</v>
      </c>
      <c r="I1880" s="24" t="str">
        <f t="shared" si="395"/>
        <v/>
      </c>
      <c r="J1880" s="25">
        <f>SUBTOTAL(9,J1875:J1879)</f>
        <v>0</v>
      </c>
      <c r="K1880" s="26" t="str">
        <f t="shared" si="390"/>
        <v/>
      </c>
      <c r="L1880" s="23">
        <f>SUBTOTAL(9,L1875:L1879)</f>
        <v>4</v>
      </c>
      <c r="M1880" s="24">
        <f t="shared" si="396"/>
        <v>2.6666666666666668E-2</v>
      </c>
      <c r="N1880" s="25">
        <f>SUBTOTAL(9,N1875:N1879)</f>
        <v>68</v>
      </c>
      <c r="O1880" s="26">
        <f t="shared" si="397"/>
        <v>0.45333333333333331</v>
      </c>
      <c r="P1880" s="23">
        <f>SUBTOTAL(9,P1875:P1879)</f>
        <v>78</v>
      </c>
      <c r="Q1880" s="24">
        <f t="shared" si="391"/>
        <v>0.52</v>
      </c>
      <c r="R1880" s="25">
        <f>SUBTOTAL(9,R1875:R1879)</f>
        <v>0</v>
      </c>
      <c r="S1880" s="26" t="str">
        <f t="shared" si="392"/>
        <v/>
      </c>
      <c r="T1880" s="23">
        <f>SUBTOTAL(9,T1875:T1879)</f>
        <v>0</v>
      </c>
      <c r="U1880" s="24" t="str">
        <f t="shared" si="393"/>
        <v/>
      </c>
      <c r="V1880" s="25">
        <f>SUBTOTAL(9,V1875:V1879)</f>
        <v>0</v>
      </c>
      <c r="W1880" s="26" t="str">
        <f t="shared" si="394"/>
        <v/>
      </c>
      <c r="X1880" s="23">
        <f>SUBTOTAL(9,X1875:X1879)</f>
        <v>0</v>
      </c>
      <c r="Y1880" s="24" t="str">
        <f t="shared" si="398"/>
        <v/>
      </c>
      <c r="Z1880" s="25">
        <f>SUBTOTAL(9,Z1875:Z1879)</f>
        <v>0</v>
      </c>
      <c r="AA1880" s="26"/>
      <c r="AB1880" s="23">
        <f>SUBTOTAL(9,AB1875:AB1879)</f>
        <v>0</v>
      </c>
      <c r="AC1880" s="24"/>
      <c r="AD1880" s="23">
        <f>SUBTOTAL(9,AD1875:AD1879)</f>
        <v>0</v>
      </c>
      <c r="AE1880" s="24"/>
      <c r="AF1880" s="27">
        <f>SUBTOTAL(9,AF1875:AF1879)</f>
        <v>150</v>
      </c>
    </row>
    <row r="1881" spans="1:32" outlineLevel="2" x14ac:dyDescent="0.3">
      <c r="A1881" s="22" t="s">
        <v>1</v>
      </c>
      <c r="B1881" s="22" t="s">
        <v>58</v>
      </c>
      <c r="C1881" s="22" t="s">
        <v>58</v>
      </c>
      <c r="D1881" s="22" t="s">
        <v>3159</v>
      </c>
      <c r="E1881" s="22" t="s">
        <v>2971</v>
      </c>
      <c r="F1881" s="22" t="s">
        <v>464</v>
      </c>
      <c r="G1881" s="22" t="s">
        <v>463</v>
      </c>
      <c r="H1881" s="23"/>
      <c r="I1881" s="24" t="str">
        <f t="shared" si="395"/>
        <v/>
      </c>
      <c r="K1881" s="26" t="str">
        <f t="shared" si="390"/>
        <v/>
      </c>
      <c r="L1881" s="23">
        <v>1</v>
      </c>
      <c r="M1881" s="24">
        <f t="shared" si="396"/>
        <v>2.9411764705882353E-2</v>
      </c>
      <c r="N1881" s="25">
        <v>1</v>
      </c>
      <c r="O1881" s="26">
        <f t="shared" si="397"/>
        <v>2.9411764705882353E-2</v>
      </c>
      <c r="P1881" s="23">
        <v>32</v>
      </c>
      <c r="Q1881" s="24">
        <f t="shared" si="391"/>
        <v>0.94117647058823528</v>
      </c>
      <c r="S1881" s="26" t="str">
        <f t="shared" si="392"/>
        <v/>
      </c>
      <c r="T1881" s="23"/>
      <c r="U1881" s="24" t="str">
        <f t="shared" si="393"/>
        <v/>
      </c>
      <c r="W1881" s="26" t="str">
        <f t="shared" si="394"/>
        <v/>
      </c>
      <c r="X1881" s="23"/>
      <c r="Y1881" s="24" t="str">
        <f t="shared" si="398"/>
        <v/>
      </c>
      <c r="AA1881" s="26" t="str">
        <f>IF(Z1881 &gt;0, Z1881/$AF1881, "")</f>
        <v/>
      </c>
      <c r="AB1881" s="23"/>
      <c r="AC1881" s="24" t="str">
        <f>IF(AB1881 &gt;0, AB1881/$AF1881, "")</f>
        <v/>
      </c>
      <c r="AD1881" s="23"/>
      <c r="AE1881" s="24" t="str">
        <f>IF(AD1881 &gt;0, AD1881/$AF1881, "")</f>
        <v/>
      </c>
      <c r="AF1881" s="27">
        <v>34</v>
      </c>
    </row>
    <row r="1882" spans="1:32" outlineLevel="1" x14ac:dyDescent="0.3">
      <c r="D1882" s="12" t="s">
        <v>4554</v>
      </c>
      <c r="H1882" s="23">
        <f>SUBTOTAL(9,H1881:H1881)</f>
        <v>0</v>
      </c>
      <c r="I1882" s="24" t="str">
        <f t="shared" si="395"/>
        <v/>
      </c>
      <c r="J1882" s="25">
        <f>SUBTOTAL(9,J1881:J1881)</f>
        <v>0</v>
      </c>
      <c r="K1882" s="26" t="str">
        <f t="shared" si="390"/>
        <v/>
      </c>
      <c r="L1882" s="23">
        <f>SUBTOTAL(9,L1881:L1881)</f>
        <v>1</v>
      </c>
      <c r="M1882" s="24">
        <f t="shared" si="396"/>
        <v>2.9411764705882353E-2</v>
      </c>
      <c r="N1882" s="25">
        <f>SUBTOTAL(9,N1881:N1881)</f>
        <v>1</v>
      </c>
      <c r="O1882" s="26">
        <f t="shared" si="397"/>
        <v>2.9411764705882353E-2</v>
      </c>
      <c r="P1882" s="23">
        <f>SUBTOTAL(9,P1881:P1881)</f>
        <v>32</v>
      </c>
      <c r="Q1882" s="24">
        <f t="shared" si="391"/>
        <v>0.94117647058823528</v>
      </c>
      <c r="R1882" s="25">
        <f>SUBTOTAL(9,R1881:R1881)</f>
        <v>0</v>
      </c>
      <c r="S1882" s="26" t="str">
        <f t="shared" si="392"/>
        <v/>
      </c>
      <c r="T1882" s="23">
        <f>SUBTOTAL(9,T1881:T1881)</f>
        <v>0</v>
      </c>
      <c r="U1882" s="24" t="str">
        <f t="shared" si="393"/>
        <v/>
      </c>
      <c r="V1882" s="25">
        <f>SUBTOTAL(9,V1881:V1881)</f>
        <v>0</v>
      </c>
      <c r="W1882" s="26" t="str">
        <f t="shared" si="394"/>
        <v/>
      </c>
      <c r="X1882" s="23">
        <f>SUBTOTAL(9,X1881:X1881)</f>
        <v>0</v>
      </c>
      <c r="Y1882" s="24" t="str">
        <f t="shared" si="398"/>
        <v/>
      </c>
      <c r="Z1882" s="25">
        <f>SUBTOTAL(9,Z1881:Z1881)</f>
        <v>0</v>
      </c>
      <c r="AA1882" s="26"/>
      <c r="AB1882" s="23">
        <f>SUBTOTAL(9,AB1881:AB1881)</f>
        <v>0</v>
      </c>
      <c r="AC1882" s="24"/>
      <c r="AD1882" s="23">
        <f>SUBTOTAL(9,AD1881:AD1881)</f>
        <v>0</v>
      </c>
      <c r="AE1882" s="24"/>
      <c r="AF1882" s="27">
        <f>SUBTOTAL(9,AF1881:AF1881)</f>
        <v>34</v>
      </c>
    </row>
    <row r="1883" spans="1:32" outlineLevel="2" x14ac:dyDescent="0.3">
      <c r="A1883" s="22" t="s">
        <v>1</v>
      </c>
      <c r="B1883" s="22" t="s">
        <v>58</v>
      </c>
      <c r="C1883" s="22" t="s">
        <v>58</v>
      </c>
      <c r="D1883" s="22" t="s">
        <v>3182</v>
      </c>
      <c r="E1883" s="22" t="s">
        <v>2971</v>
      </c>
      <c r="F1883" s="22" t="s">
        <v>528</v>
      </c>
      <c r="G1883" s="22" t="s">
        <v>527</v>
      </c>
      <c r="H1883" s="23"/>
      <c r="I1883" s="24" t="str">
        <f t="shared" si="395"/>
        <v/>
      </c>
      <c r="K1883" s="26" t="str">
        <f t="shared" si="390"/>
        <v/>
      </c>
      <c r="L1883" s="23"/>
      <c r="M1883" s="24" t="str">
        <f t="shared" si="396"/>
        <v/>
      </c>
      <c r="N1883" s="25">
        <v>4</v>
      </c>
      <c r="O1883" s="26">
        <f t="shared" si="397"/>
        <v>0.21052631578947367</v>
      </c>
      <c r="P1883" s="23">
        <v>15</v>
      </c>
      <c r="Q1883" s="24">
        <f t="shared" si="391"/>
        <v>0.78947368421052633</v>
      </c>
      <c r="S1883" s="26" t="str">
        <f t="shared" si="392"/>
        <v/>
      </c>
      <c r="T1883" s="23"/>
      <c r="U1883" s="24" t="str">
        <f t="shared" si="393"/>
        <v/>
      </c>
      <c r="W1883" s="26" t="str">
        <f t="shared" si="394"/>
        <v/>
      </c>
      <c r="X1883" s="23"/>
      <c r="Y1883" s="24" t="str">
        <f t="shared" si="398"/>
        <v/>
      </c>
      <c r="AA1883" s="26" t="str">
        <f>IF(Z1883 &gt;0, Z1883/$AF1883, "")</f>
        <v/>
      </c>
      <c r="AB1883" s="23"/>
      <c r="AC1883" s="24" t="str">
        <f>IF(AB1883 &gt;0, AB1883/$AF1883, "")</f>
        <v/>
      </c>
      <c r="AD1883" s="23"/>
      <c r="AE1883" s="24" t="str">
        <f>IF(AD1883 &gt;0, AD1883/$AF1883, "")</f>
        <v/>
      </c>
      <c r="AF1883" s="27">
        <v>19</v>
      </c>
    </row>
    <row r="1884" spans="1:32" outlineLevel="1" x14ac:dyDescent="0.3">
      <c r="D1884" s="12" t="s">
        <v>4555</v>
      </c>
      <c r="H1884" s="23">
        <f>SUBTOTAL(9,H1883:H1883)</f>
        <v>0</v>
      </c>
      <c r="I1884" s="24" t="str">
        <f t="shared" si="395"/>
        <v/>
      </c>
      <c r="J1884" s="25">
        <f>SUBTOTAL(9,J1883:J1883)</f>
        <v>0</v>
      </c>
      <c r="K1884" s="26" t="str">
        <f t="shared" si="390"/>
        <v/>
      </c>
      <c r="L1884" s="23">
        <f>SUBTOTAL(9,L1883:L1883)</f>
        <v>0</v>
      </c>
      <c r="M1884" s="24" t="str">
        <f t="shared" si="396"/>
        <v/>
      </c>
      <c r="N1884" s="25">
        <f>SUBTOTAL(9,N1883:N1883)</f>
        <v>4</v>
      </c>
      <c r="O1884" s="26">
        <f t="shared" si="397"/>
        <v>0.21052631578947367</v>
      </c>
      <c r="P1884" s="23">
        <f>SUBTOTAL(9,P1883:P1883)</f>
        <v>15</v>
      </c>
      <c r="Q1884" s="24">
        <f t="shared" si="391"/>
        <v>0.78947368421052633</v>
      </c>
      <c r="R1884" s="25">
        <f>SUBTOTAL(9,R1883:R1883)</f>
        <v>0</v>
      </c>
      <c r="S1884" s="26" t="str">
        <f t="shared" si="392"/>
        <v/>
      </c>
      <c r="T1884" s="23">
        <f>SUBTOTAL(9,T1883:T1883)</f>
        <v>0</v>
      </c>
      <c r="U1884" s="24" t="str">
        <f t="shared" si="393"/>
        <v/>
      </c>
      <c r="V1884" s="25">
        <f>SUBTOTAL(9,V1883:V1883)</f>
        <v>0</v>
      </c>
      <c r="W1884" s="26" t="str">
        <f t="shared" si="394"/>
        <v/>
      </c>
      <c r="X1884" s="23">
        <f>SUBTOTAL(9,X1883:X1883)</f>
        <v>0</v>
      </c>
      <c r="Y1884" s="24" t="str">
        <f t="shared" si="398"/>
        <v/>
      </c>
      <c r="Z1884" s="25">
        <f>SUBTOTAL(9,Z1883:Z1883)</f>
        <v>0</v>
      </c>
      <c r="AA1884" s="26"/>
      <c r="AB1884" s="23">
        <f>SUBTOTAL(9,AB1883:AB1883)</f>
        <v>0</v>
      </c>
      <c r="AC1884" s="24"/>
      <c r="AD1884" s="23">
        <f>SUBTOTAL(9,AD1883:AD1883)</f>
        <v>0</v>
      </c>
      <c r="AE1884" s="24"/>
      <c r="AF1884" s="27">
        <f>SUBTOTAL(9,AF1883:AF1883)</f>
        <v>19</v>
      </c>
    </row>
    <row r="1885" spans="1:32" outlineLevel="2" x14ac:dyDescent="0.3">
      <c r="A1885" s="22" t="s">
        <v>1</v>
      </c>
      <c r="B1885" s="22" t="s">
        <v>58</v>
      </c>
      <c r="C1885" s="22" t="s">
        <v>58</v>
      </c>
      <c r="D1885" s="22" t="s">
        <v>3277</v>
      </c>
      <c r="E1885" s="22" t="s">
        <v>2971</v>
      </c>
      <c r="F1885" s="22" t="s">
        <v>750</v>
      </c>
      <c r="G1885" s="22" t="s">
        <v>749</v>
      </c>
      <c r="H1885" s="23"/>
      <c r="I1885" s="24" t="str">
        <f t="shared" si="395"/>
        <v/>
      </c>
      <c r="K1885" s="26" t="str">
        <f t="shared" si="390"/>
        <v/>
      </c>
      <c r="L1885" s="23">
        <v>1</v>
      </c>
      <c r="M1885" s="24">
        <f t="shared" si="396"/>
        <v>4.1666666666666664E-2</v>
      </c>
      <c r="N1885" s="25">
        <v>14</v>
      </c>
      <c r="O1885" s="26">
        <f t="shared" si="397"/>
        <v>0.58333333333333337</v>
      </c>
      <c r="P1885" s="23">
        <v>8</v>
      </c>
      <c r="Q1885" s="24">
        <f t="shared" si="391"/>
        <v>0.33333333333333331</v>
      </c>
      <c r="S1885" s="26" t="str">
        <f t="shared" si="392"/>
        <v/>
      </c>
      <c r="T1885" s="23"/>
      <c r="U1885" s="24" t="str">
        <f t="shared" si="393"/>
        <v/>
      </c>
      <c r="W1885" s="26" t="str">
        <f t="shared" si="394"/>
        <v/>
      </c>
      <c r="X1885" s="23">
        <v>1</v>
      </c>
      <c r="Y1885" s="24">
        <f t="shared" si="398"/>
        <v>4.1666666666666664E-2</v>
      </c>
      <c r="AA1885" s="26" t="str">
        <f>IF(Z1885 &gt;0, Z1885/$AF1885, "")</f>
        <v/>
      </c>
      <c r="AB1885" s="23"/>
      <c r="AC1885" s="24" t="str">
        <f>IF(AB1885 &gt;0, AB1885/$AF1885, "")</f>
        <v/>
      </c>
      <c r="AD1885" s="23"/>
      <c r="AE1885" s="24" t="str">
        <f>IF(AD1885 &gt;0, AD1885/$AF1885, "")</f>
        <v/>
      </c>
      <c r="AF1885" s="27">
        <v>24</v>
      </c>
    </row>
    <row r="1886" spans="1:32" outlineLevel="1" x14ac:dyDescent="0.3">
      <c r="D1886" s="12" t="s">
        <v>4556</v>
      </c>
      <c r="H1886" s="23">
        <f>SUBTOTAL(9,H1885:H1885)</f>
        <v>0</v>
      </c>
      <c r="I1886" s="24" t="str">
        <f t="shared" si="395"/>
        <v/>
      </c>
      <c r="J1886" s="25">
        <f>SUBTOTAL(9,J1885:J1885)</f>
        <v>0</v>
      </c>
      <c r="K1886" s="26" t="str">
        <f t="shared" si="390"/>
        <v/>
      </c>
      <c r="L1886" s="23">
        <f>SUBTOTAL(9,L1885:L1885)</f>
        <v>1</v>
      </c>
      <c r="M1886" s="24">
        <f t="shared" si="396"/>
        <v>4.1666666666666664E-2</v>
      </c>
      <c r="N1886" s="25">
        <f>SUBTOTAL(9,N1885:N1885)</f>
        <v>14</v>
      </c>
      <c r="O1886" s="26">
        <f t="shared" si="397"/>
        <v>0.58333333333333337</v>
      </c>
      <c r="P1886" s="23">
        <f>SUBTOTAL(9,P1885:P1885)</f>
        <v>8</v>
      </c>
      <c r="Q1886" s="24">
        <f t="shared" si="391"/>
        <v>0.33333333333333331</v>
      </c>
      <c r="R1886" s="25">
        <f>SUBTOTAL(9,R1885:R1885)</f>
        <v>0</v>
      </c>
      <c r="S1886" s="26" t="str">
        <f t="shared" si="392"/>
        <v/>
      </c>
      <c r="T1886" s="23">
        <f>SUBTOTAL(9,T1885:T1885)</f>
        <v>0</v>
      </c>
      <c r="U1886" s="24" t="str">
        <f t="shared" si="393"/>
        <v/>
      </c>
      <c r="V1886" s="25">
        <f>SUBTOTAL(9,V1885:V1885)</f>
        <v>0</v>
      </c>
      <c r="W1886" s="26" t="str">
        <f t="shared" si="394"/>
        <v/>
      </c>
      <c r="X1886" s="23">
        <f>SUBTOTAL(9,X1885:X1885)</f>
        <v>1</v>
      </c>
      <c r="Y1886" s="24">
        <f t="shared" si="398"/>
        <v>4.1666666666666664E-2</v>
      </c>
      <c r="Z1886" s="25">
        <f>SUBTOTAL(9,Z1885:Z1885)</f>
        <v>0</v>
      </c>
      <c r="AA1886" s="26"/>
      <c r="AB1886" s="23">
        <f>SUBTOTAL(9,AB1885:AB1885)</f>
        <v>0</v>
      </c>
      <c r="AC1886" s="24"/>
      <c r="AD1886" s="23">
        <f>SUBTOTAL(9,AD1885:AD1885)</f>
        <v>0</v>
      </c>
      <c r="AE1886" s="24"/>
      <c r="AF1886" s="27">
        <f>SUBTOTAL(9,AF1885:AF1885)</f>
        <v>24</v>
      </c>
    </row>
    <row r="1887" spans="1:32" outlineLevel="2" x14ac:dyDescent="0.3">
      <c r="A1887" s="22" t="s">
        <v>1</v>
      </c>
      <c r="B1887" s="22" t="s">
        <v>58</v>
      </c>
      <c r="C1887" s="22" t="s">
        <v>58</v>
      </c>
      <c r="D1887" s="22" t="s">
        <v>3854</v>
      </c>
      <c r="E1887" s="22" t="s">
        <v>2971</v>
      </c>
      <c r="F1887" s="22" t="s">
        <v>524</v>
      </c>
      <c r="G1887" s="22" t="s">
        <v>2585</v>
      </c>
      <c r="H1887" s="23"/>
      <c r="I1887" s="24" t="str">
        <f t="shared" si="395"/>
        <v/>
      </c>
      <c r="K1887" s="26" t="str">
        <f t="shared" si="390"/>
        <v/>
      </c>
      <c r="L1887" s="23"/>
      <c r="M1887" s="24" t="str">
        <f t="shared" si="396"/>
        <v/>
      </c>
      <c r="O1887" s="26" t="str">
        <f t="shared" si="397"/>
        <v/>
      </c>
      <c r="P1887" s="23">
        <v>11</v>
      </c>
      <c r="Q1887" s="24">
        <f t="shared" si="391"/>
        <v>1</v>
      </c>
      <c r="S1887" s="26" t="str">
        <f t="shared" si="392"/>
        <v/>
      </c>
      <c r="T1887" s="23"/>
      <c r="U1887" s="24" t="str">
        <f t="shared" si="393"/>
        <v/>
      </c>
      <c r="W1887" s="26" t="str">
        <f t="shared" si="394"/>
        <v/>
      </c>
      <c r="X1887" s="23"/>
      <c r="Y1887" s="24" t="str">
        <f t="shared" si="398"/>
        <v/>
      </c>
      <c r="AA1887" s="26" t="str">
        <f>IF(Z1887 &gt;0, Z1887/$AF1887, "")</f>
        <v/>
      </c>
      <c r="AB1887" s="23"/>
      <c r="AC1887" s="24" t="str">
        <f>IF(AB1887 &gt;0, AB1887/$AF1887, "")</f>
        <v/>
      </c>
      <c r="AD1887" s="23"/>
      <c r="AE1887" s="24" t="str">
        <f>IF(AD1887 &gt;0, AD1887/$AF1887, "")</f>
        <v/>
      </c>
      <c r="AF1887" s="27">
        <v>11</v>
      </c>
    </row>
    <row r="1888" spans="1:32" outlineLevel="1" x14ac:dyDescent="0.3">
      <c r="D1888" s="12" t="s">
        <v>4557</v>
      </c>
      <c r="H1888" s="23">
        <f>SUBTOTAL(9,H1887:H1887)</f>
        <v>0</v>
      </c>
      <c r="I1888" s="24" t="str">
        <f t="shared" si="395"/>
        <v/>
      </c>
      <c r="J1888" s="25">
        <f>SUBTOTAL(9,J1887:J1887)</f>
        <v>0</v>
      </c>
      <c r="K1888" s="26" t="str">
        <f t="shared" si="390"/>
        <v/>
      </c>
      <c r="L1888" s="23">
        <f>SUBTOTAL(9,L1887:L1887)</f>
        <v>0</v>
      </c>
      <c r="M1888" s="24" t="str">
        <f t="shared" si="396"/>
        <v/>
      </c>
      <c r="N1888" s="25">
        <f>SUBTOTAL(9,N1887:N1887)</f>
        <v>0</v>
      </c>
      <c r="O1888" s="26" t="str">
        <f t="shared" si="397"/>
        <v/>
      </c>
      <c r="P1888" s="23">
        <f>SUBTOTAL(9,P1887:P1887)</f>
        <v>11</v>
      </c>
      <c r="Q1888" s="24">
        <f t="shared" si="391"/>
        <v>1</v>
      </c>
      <c r="R1888" s="25">
        <f>SUBTOTAL(9,R1887:R1887)</f>
        <v>0</v>
      </c>
      <c r="S1888" s="26" t="str">
        <f t="shared" si="392"/>
        <v/>
      </c>
      <c r="T1888" s="23">
        <f>SUBTOTAL(9,T1887:T1887)</f>
        <v>0</v>
      </c>
      <c r="U1888" s="24" t="str">
        <f t="shared" si="393"/>
        <v/>
      </c>
      <c r="V1888" s="25">
        <f>SUBTOTAL(9,V1887:V1887)</f>
        <v>0</v>
      </c>
      <c r="W1888" s="26" t="str">
        <f t="shared" si="394"/>
        <v/>
      </c>
      <c r="X1888" s="23">
        <f>SUBTOTAL(9,X1887:X1887)</f>
        <v>0</v>
      </c>
      <c r="Y1888" s="24" t="str">
        <f t="shared" si="398"/>
        <v/>
      </c>
      <c r="Z1888" s="25">
        <f>SUBTOTAL(9,Z1887:Z1887)</f>
        <v>0</v>
      </c>
      <c r="AA1888" s="26"/>
      <c r="AB1888" s="23">
        <f>SUBTOTAL(9,AB1887:AB1887)</f>
        <v>0</v>
      </c>
      <c r="AC1888" s="24"/>
      <c r="AD1888" s="23">
        <f>SUBTOTAL(9,AD1887:AD1887)</f>
        <v>0</v>
      </c>
      <c r="AE1888" s="24"/>
      <c r="AF1888" s="27">
        <f>SUBTOTAL(9,AF1887:AF1887)</f>
        <v>11</v>
      </c>
    </row>
    <row r="1889" spans="1:32" outlineLevel="2" x14ac:dyDescent="0.3">
      <c r="A1889" s="22" t="s">
        <v>1</v>
      </c>
      <c r="B1889" s="22" t="s">
        <v>67</v>
      </c>
      <c r="C1889" s="22" t="s">
        <v>67</v>
      </c>
      <c r="D1889" s="22" t="s">
        <v>3270</v>
      </c>
      <c r="E1889" s="22" t="s">
        <v>2971</v>
      </c>
      <c r="F1889" s="22" t="s">
        <v>919</v>
      </c>
      <c r="G1889" s="22" t="s">
        <v>918</v>
      </c>
      <c r="H1889" s="23">
        <v>3</v>
      </c>
      <c r="I1889" s="24">
        <f t="shared" si="395"/>
        <v>7.4999999999999997E-2</v>
      </c>
      <c r="J1889" s="25">
        <v>7</v>
      </c>
      <c r="K1889" s="26">
        <f t="shared" si="390"/>
        <v>0.17499999999999999</v>
      </c>
      <c r="L1889" s="23">
        <v>6</v>
      </c>
      <c r="M1889" s="24">
        <f t="shared" si="396"/>
        <v>0.15</v>
      </c>
      <c r="N1889" s="25">
        <v>16</v>
      </c>
      <c r="O1889" s="26">
        <f t="shared" si="397"/>
        <v>0.4</v>
      </c>
      <c r="P1889" s="23">
        <v>5</v>
      </c>
      <c r="Q1889" s="24">
        <f t="shared" si="391"/>
        <v>0.125</v>
      </c>
      <c r="S1889" s="26" t="str">
        <f t="shared" si="392"/>
        <v/>
      </c>
      <c r="T1889" s="23"/>
      <c r="U1889" s="24" t="str">
        <f t="shared" si="393"/>
        <v/>
      </c>
      <c r="W1889" s="26" t="str">
        <f t="shared" si="394"/>
        <v/>
      </c>
      <c r="X1889" s="23">
        <v>3</v>
      </c>
      <c r="Y1889" s="24">
        <f t="shared" si="398"/>
        <v>7.4999999999999997E-2</v>
      </c>
      <c r="AA1889" s="26" t="str">
        <f t="shared" ref="AA1889:AA1896" si="402">IF(Z1889 &gt;0, Z1889/$AF1889, "")</f>
        <v/>
      </c>
      <c r="AB1889" s="23"/>
      <c r="AC1889" s="24" t="str">
        <f t="shared" ref="AC1889:AC1896" si="403">IF(AB1889 &gt;0, AB1889/$AF1889, "")</f>
        <v/>
      </c>
      <c r="AD1889" s="23"/>
      <c r="AE1889" s="24" t="str">
        <f t="shared" ref="AE1889:AE1896" si="404">IF(AD1889 &gt;0, AD1889/$AF1889, "")</f>
        <v/>
      </c>
      <c r="AF1889" s="27">
        <v>40</v>
      </c>
    </row>
    <row r="1890" spans="1:32" outlineLevel="2" x14ac:dyDescent="0.3">
      <c r="A1890" s="22" t="s">
        <v>1</v>
      </c>
      <c r="B1890" s="22" t="s">
        <v>67</v>
      </c>
      <c r="C1890" s="22" t="s">
        <v>67</v>
      </c>
      <c r="D1890" s="22" t="s">
        <v>3270</v>
      </c>
      <c r="E1890" s="22" t="s">
        <v>2971</v>
      </c>
      <c r="F1890" s="22" t="s">
        <v>919</v>
      </c>
      <c r="G1890" s="22" t="s">
        <v>2922</v>
      </c>
      <c r="H1890" s="23">
        <v>8</v>
      </c>
      <c r="I1890" s="24">
        <f t="shared" si="395"/>
        <v>0.18604651162790697</v>
      </c>
      <c r="J1890" s="25">
        <v>3</v>
      </c>
      <c r="K1890" s="26">
        <f t="shared" si="390"/>
        <v>6.9767441860465115E-2</v>
      </c>
      <c r="L1890" s="23">
        <v>6</v>
      </c>
      <c r="M1890" s="24">
        <f t="shared" si="396"/>
        <v>0.13953488372093023</v>
      </c>
      <c r="N1890" s="25">
        <v>17</v>
      </c>
      <c r="O1890" s="26">
        <f t="shared" si="397"/>
        <v>0.39534883720930231</v>
      </c>
      <c r="P1890" s="23">
        <v>3</v>
      </c>
      <c r="Q1890" s="24">
        <f t="shared" si="391"/>
        <v>6.9767441860465115E-2</v>
      </c>
      <c r="S1890" s="26" t="str">
        <f t="shared" si="392"/>
        <v/>
      </c>
      <c r="T1890" s="23"/>
      <c r="U1890" s="24" t="str">
        <f t="shared" si="393"/>
        <v/>
      </c>
      <c r="W1890" s="26" t="str">
        <f t="shared" si="394"/>
        <v/>
      </c>
      <c r="X1890" s="23">
        <v>6</v>
      </c>
      <c r="Y1890" s="24">
        <f t="shared" si="398"/>
        <v>0.13953488372093023</v>
      </c>
      <c r="AA1890" s="26" t="str">
        <f t="shared" si="402"/>
        <v/>
      </c>
      <c r="AB1890" s="23"/>
      <c r="AC1890" s="24" t="str">
        <f t="shared" si="403"/>
        <v/>
      </c>
      <c r="AD1890" s="23"/>
      <c r="AE1890" s="24" t="str">
        <f t="shared" si="404"/>
        <v/>
      </c>
      <c r="AF1890" s="27">
        <v>43</v>
      </c>
    </row>
    <row r="1891" spans="1:32" outlineLevel="2" x14ac:dyDescent="0.3">
      <c r="A1891" s="22" t="s">
        <v>1</v>
      </c>
      <c r="B1891" s="22" t="s">
        <v>67</v>
      </c>
      <c r="C1891" s="22" t="s">
        <v>67</v>
      </c>
      <c r="D1891" s="22" t="s">
        <v>3270</v>
      </c>
      <c r="E1891" s="22" t="s">
        <v>2971</v>
      </c>
      <c r="F1891" s="22" t="s">
        <v>938</v>
      </c>
      <c r="G1891" s="22" t="s">
        <v>937</v>
      </c>
      <c r="H1891" s="23"/>
      <c r="I1891" s="24" t="str">
        <f t="shared" si="395"/>
        <v/>
      </c>
      <c r="J1891" s="25">
        <v>1</v>
      </c>
      <c r="K1891" s="26">
        <f t="shared" si="390"/>
        <v>2.7777777777777776E-2</v>
      </c>
      <c r="L1891" s="23">
        <v>3</v>
      </c>
      <c r="M1891" s="24">
        <f t="shared" si="396"/>
        <v>8.3333333333333329E-2</v>
      </c>
      <c r="N1891" s="25">
        <v>10</v>
      </c>
      <c r="O1891" s="26">
        <f t="shared" si="397"/>
        <v>0.27777777777777779</v>
      </c>
      <c r="P1891" s="23">
        <v>22</v>
      </c>
      <c r="Q1891" s="24">
        <f t="shared" si="391"/>
        <v>0.61111111111111116</v>
      </c>
      <c r="S1891" s="26" t="str">
        <f t="shared" si="392"/>
        <v/>
      </c>
      <c r="T1891" s="23"/>
      <c r="U1891" s="24" t="str">
        <f t="shared" si="393"/>
        <v/>
      </c>
      <c r="W1891" s="26" t="str">
        <f t="shared" si="394"/>
        <v/>
      </c>
      <c r="X1891" s="23"/>
      <c r="Y1891" s="24" t="str">
        <f t="shared" si="398"/>
        <v/>
      </c>
      <c r="AA1891" s="26" t="str">
        <f t="shared" si="402"/>
        <v/>
      </c>
      <c r="AB1891" s="23"/>
      <c r="AC1891" s="24" t="str">
        <f t="shared" si="403"/>
        <v/>
      </c>
      <c r="AD1891" s="23"/>
      <c r="AE1891" s="24" t="str">
        <f t="shared" si="404"/>
        <v/>
      </c>
      <c r="AF1891" s="27">
        <v>36</v>
      </c>
    </row>
    <row r="1892" spans="1:32" outlineLevel="2" x14ac:dyDescent="0.3">
      <c r="A1892" s="22" t="s">
        <v>1</v>
      </c>
      <c r="B1892" s="22" t="s">
        <v>67</v>
      </c>
      <c r="C1892" s="22" t="s">
        <v>67</v>
      </c>
      <c r="D1892" s="22" t="s">
        <v>3270</v>
      </c>
      <c r="E1892" s="22" t="s">
        <v>2971</v>
      </c>
      <c r="F1892" s="22" t="s">
        <v>732</v>
      </c>
      <c r="G1892" s="22" t="s">
        <v>731</v>
      </c>
      <c r="H1892" s="23">
        <v>5</v>
      </c>
      <c r="I1892" s="24">
        <f t="shared" si="395"/>
        <v>0.11627906976744186</v>
      </c>
      <c r="J1892" s="25">
        <v>4</v>
      </c>
      <c r="K1892" s="26">
        <f t="shared" si="390"/>
        <v>9.3023255813953487E-2</v>
      </c>
      <c r="L1892" s="23">
        <v>3</v>
      </c>
      <c r="M1892" s="24">
        <f t="shared" si="396"/>
        <v>6.9767441860465115E-2</v>
      </c>
      <c r="N1892" s="25">
        <v>15</v>
      </c>
      <c r="O1892" s="26">
        <f t="shared" si="397"/>
        <v>0.34883720930232559</v>
      </c>
      <c r="P1892" s="23">
        <v>13</v>
      </c>
      <c r="Q1892" s="24">
        <f t="shared" si="391"/>
        <v>0.30232558139534882</v>
      </c>
      <c r="S1892" s="26" t="str">
        <f t="shared" si="392"/>
        <v/>
      </c>
      <c r="T1892" s="23"/>
      <c r="U1892" s="24" t="str">
        <f t="shared" si="393"/>
        <v/>
      </c>
      <c r="W1892" s="26" t="str">
        <f t="shared" si="394"/>
        <v/>
      </c>
      <c r="X1892" s="23">
        <v>3</v>
      </c>
      <c r="Y1892" s="24">
        <f t="shared" si="398"/>
        <v>6.9767441860465115E-2</v>
      </c>
      <c r="AA1892" s="26" t="str">
        <f t="shared" si="402"/>
        <v/>
      </c>
      <c r="AB1892" s="23"/>
      <c r="AC1892" s="24" t="str">
        <f t="shared" si="403"/>
        <v/>
      </c>
      <c r="AD1892" s="23"/>
      <c r="AE1892" s="24" t="str">
        <f t="shared" si="404"/>
        <v/>
      </c>
      <c r="AF1892" s="27">
        <v>43</v>
      </c>
    </row>
    <row r="1893" spans="1:32" outlineLevel="2" x14ac:dyDescent="0.3">
      <c r="A1893" s="22" t="s">
        <v>1</v>
      </c>
      <c r="B1893" s="22" t="s">
        <v>67</v>
      </c>
      <c r="C1893" s="22" t="s">
        <v>67</v>
      </c>
      <c r="D1893" s="22" t="s">
        <v>3270</v>
      </c>
      <c r="E1893" s="22" t="s">
        <v>2971</v>
      </c>
      <c r="F1893" s="22" t="s">
        <v>734</v>
      </c>
      <c r="G1893" s="22" t="s">
        <v>733</v>
      </c>
      <c r="H1893" s="23">
        <v>3</v>
      </c>
      <c r="I1893" s="24">
        <f t="shared" si="395"/>
        <v>8.5714285714285715E-2</v>
      </c>
      <c r="K1893" s="26" t="str">
        <f t="shared" si="390"/>
        <v/>
      </c>
      <c r="L1893" s="23">
        <v>4</v>
      </c>
      <c r="M1893" s="24">
        <f t="shared" si="396"/>
        <v>0.11428571428571428</v>
      </c>
      <c r="N1893" s="25">
        <v>10</v>
      </c>
      <c r="O1893" s="26">
        <f t="shared" si="397"/>
        <v>0.2857142857142857</v>
      </c>
      <c r="P1893" s="23">
        <v>17</v>
      </c>
      <c r="Q1893" s="24">
        <f t="shared" si="391"/>
        <v>0.48571428571428571</v>
      </c>
      <c r="S1893" s="26" t="str">
        <f t="shared" si="392"/>
        <v/>
      </c>
      <c r="T1893" s="23"/>
      <c r="U1893" s="24" t="str">
        <f t="shared" si="393"/>
        <v/>
      </c>
      <c r="W1893" s="26" t="str">
        <f t="shared" si="394"/>
        <v/>
      </c>
      <c r="X1893" s="23">
        <v>1</v>
      </c>
      <c r="Y1893" s="24">
        <f t="shared" si="398"/>
        <v>2.8571428571428571E-2</v>
      </c>
      <c r="AA1893" s="26" t="str">
        <f t="shared" si="402"/>
        <v/>
      </c>
      <c r="AB1893" s="23"/>
      <c r="AC1893" s="24" t="str">
        <f t="shared" si="403"/>
        <v/>
      </c>
      <c r="AD1893" s="23"/>
      <c r="AE1893" s="24" t="str">
        <f t="shared" si="404"/>
        <v/>
      </c>
      <c r="AF1893" s="27">
        <v>35</v>
      </c>
    </row>
    <row r="1894" spans="1:32" outlineLevel="2" x14ac:dyDescent="0.3">
      <c r="A1894" s="22" t="s">
        <v>1</v>
      </c>
      <c r="B1894" s="22" t="s">
        <v>67</v>
      </c>
      <c r="C1894" s="22" t="s">
        <v>67</v>
      </c>
      <c r="D1894" s="22" t="s">
        <v>3270</v>
      </c>
      <c r="E1894" s="22" t="s">
        <v>2971</v>
      </c>
      <c r="F1894" s="22" t="s">
        <v>961</v>
      </c>
      <c r="G1894" s="22" t="s">
        <v>960</v>
      </c>
      <c r="H1894" s="23">
        <v>2</v>
      </c>
      <c r="I1894" s="24">
        <f t="shared" si="395"/>
        <v>4.878048780487805E-2</v>
      </c>
      <c r="J1894" s="25">
        <v>3</v>
      </c>
      <c r="K1894" s="26">
        <f t="shared" si="390"/>
        <v>7.3170731707317069E-2</v>
      </c>
      <c r="L1894" s="23">
        <v>7</v>
      </c>
      <c r="M1894" s="24">
        <f t="shared" si="396"/>
        <v>0.17073170731707318</v>
      </c>
      <c r="N1894" s="25">
        <v>14</v>
      </c>
      <c r="O1894" s="26">
        <f t="shared" si="397"/>
        <v>0.34146341463414637</v>
      </c>
      <c r="P1894" s="23">
        <v>15</v>
      </c>
      <c r="Q1894" s="24">
        <f t="shared" si="391"/>
        <v>0.36585365853658536</v>
      </c>
      <c r="S1894" s="26" t="str">
        <f t="shared" si="392"/>
        <v/>
      </c>
      <c r="T1894" s="23"/>
      <c r="U1894" s="24" t="str">
        <f t="shared" si="393"/>
        <v/>
      </c>
      <c r="W1894" s="26" t="str">
        <f t="shared" si="394"/>
        <v/>
      </c>
      <c r="X1894" s="23"/>
      <c r="Y1894" s="24" t="str">
        <f t="shared" si="398"/>
        <v/>
      </c>
      <c r="AA1894" s="26" t="str">
        <f t="shared" si="402"/>
        <v/>
      </c>
      <c r="AB1894" s="23"/>
      <c r="AC1894" s="24" t="str">
        <f t="shared" si="403"/>
        <v/>
      </c>
      <c r="AD1894" s="23"/>
      <c r="AE1894" s="24" t="str">
        <f t="shared" si="404"/>
        <v/>
      </c>
      <c r="AF1894" s="27">
        <v>41</v>
      </c>
    </row>
    <row r="1895" spans="1:32" outlineLevel="2" x14ac:dyDescent="0.3">
      <c r="A1895" s="22" t="s">
        <v>1</v>
      </c>
      <c r="B1895" s="22" t="s">
        <v>67</v>
      </c>
      <c r="C1895" s="22" t="s">
        <v>67</v>
      </c>
      <c r="D1895" s="22" t="s">
        <v>3270</v>
      </c>
      <c r="E1895" s="22" t="s">
        <v>2971</v>
      </c>
      <c r="F1895" s="22" t="s">
        <v>961</v>
      </c>
      <c r="G1895" s="22" t="s">
        <v>962</v>
      </c>
      <c r="H1895" s="23"/>
      <c r="I1895" s="24" t="str">
        <f t="shared" si="395"/>
        <v/>
      </c>
      <c r="J1895" s="25">
        <v>2</v>
      </c>
      <c r="K1895" s="26">
        <f t="shared" si="390"/>
        <v>4.6511627906976744E-2</v>
      </c>
      <c r="L1895" s="23">
        <v>5</v>
      </c>
      <c r="M1895" s="24">
        <f t="shared" si="396"/>
        <v>0.11627906976744186</v>
      </c>
      <c r="N1895" s="25">
        <v>13</v>
      </c>
      <c r="O1895" s="26">
        <f t="shared" si="397"/>
        <v>0.30232558139534882</v>
      </c>
      <c r="P1895" s="23">
        <v>21</v>
      </c>
      <c r="Q1895" s="24">
        <f t="shared" si="391"/>
        <v>0.48837209302325579</v>
      </c>
      <c r="R1895" s="25">
        <v>1</v>
      </c>
      <c r="S1895" s="26">
        <f t="shared" si="392"/>
        <v>2.3255813953488372E-2</v>
      </c>
      <c r="T1895" s="23"/>
      <c r="U1895" s="24" t="str">
        <f t="shared" si="393"/>
        <v/>
      </c>
      <c r="W1895" s="26" t="str">
        <f t="shared" si="394"/>
        <v/>
      </c>
      <c r="X1895" s="23">
        <v>1</v>
      </c>
      <c r="Y1895" s="24">
        <f t="shared" si="398"/>
        <v>2.3255813953488372E-2</v>
      </c>
      <c r="AA1895" s="26" t="str">
        <f t="shared" si="402"/>
        <v/>
      </c>
      <c r="AB1895" s="23"/>
      <c r="AC1895" s="24" t="str">
        <f t="shared" si="403"/>
        <v/>
      </c>
      <c r="AD1895" s="23"/>
      <c r="AE1895" s="24" t="str">
        <f t="shared" si="404"/>
        <v/>
      </c>
      <c r="AF1895" s="27">
        <v>43</v>
      </c>
    </row>
    <row r="1896" spans="1:32" outlineLevel="2" x14ac:dyDescent="0.3">
      <c r="A1896" s="22" t="s">
        <v>1</v>
      </c>
      <c r="B1896" s="22" t="s">
        <v>67</v>
      </c>
      <c r="C1896" s="22" t="s">
        <v>67</v>
      </c>
      <c r="D1896" s="22" t="s">
        <v>3270</v>
      </c>
      <c r="E1896" s="22" t="s">
        <v>2971</v>
      </c>
      <c r="F1896" s="22" t="s">
        <v>961</v>
      </c>
      <c r="G1896" s="22" t="s">
        <v>1118</v>
      </c>
      <c r="H1896" s="23">
        <v>2</v>
      </c>
      <c r="I1896" s="24">
        <f t="shared" si="395"/>
        <v>0.05</v>
      </c>
      <c r="J1896" s="25">
        <v>3</v>
      </c>
      <c r="K1896" s="26">
        <f t="shared" si="390"/>
        <v>7.4999999999999997E-2</v>
      </c>
      <c r="L1896" s="23">
        <v>6</v>
      </c>
      <c r="M1896" s="24">
        <f t="shared" si="396"/>
        <v>0.15</v>
      </c>
      <c r="N1896" s="25">
        <v>8</v>
      </c>
      <c r="O1896" s="26">
        <f t="shared" si="397"/>
        <v>0.2</v>
      </c>
      <c r="P1896" s="23">
        <v>17</v>
      </c>
      <c r="Q1896" s="24">
        <f t="shared" si="391"/>
        <v>0.42499999999999999</v>
      </c>
      <c r="S1896" s="26" t="str">
        <f t="shared" si="392"/>
        <v/>
      </c>
      <c r="T1896" s="23"/>
      <c r="U1896" s="24" t="str">
        <f t="shared" si="393"/>
        <v/>
      </c>
      <c r="W1896" s="26" t="str">
        <f t="shared" si="394"/>
        <v/>
      </c>
      <c r="X1896" s="23">
        <v>4</v>
      </c>
      <c r="Y1896" s="24">
        <f t="shared" si="398"/>
        <v>0.1</v>
      </c>
      <c r="AA1896" s="26" t="str">
        <f t="shared" si="402"/>
        <v/>
      </c>
      <c r="AB1896" s="23"/>
      <c r="AC1896" s="24" t="str">
        <f t="shared" si="403"/>
        <v/>
      </c>
      <c r="AD1896" s="23"/>
      <c r="AE1896" s="24" t="str">
        <f t="shared" si="404"/>
        <v/>
      </c>
      <c r="AF1896" s="27">
        <v>40</v>
      </c>
    </row>
    <row r="1897" spans="1:32" outlineLevel="1" x14ac:dyDescent="0.3">
      <c r="D1897" s="12" t="s">
        <v>4558</v>
      </c>
      <c r="H1897" s="23">
        <f>SUBTOTAL(9,H1889:H1896)</f>
        <v>23</v>
      </c>
      <c r="I1897" s="24">
        <f t="shared" si="395"/>
        <v>7.1651090342679122E-2</v>
      </c>
      <c r="J1897" s="25">
        <f>SUBTOTAL(9,J1889:J1896)</f>
        <v>23</v>
      </c>
      <c r="K1897" s="26">
        <f t="shared" si="390"/>
        <v>7.1651090342679122E-2</v>
      </c>
      <c r="L1897" s="23">
        <f>SUBTOTAL(9,L1889:L1896)</f>
        <v>40</v>
      </c>
      <c r="M1897" s="24">
        <f t="shared" si="396"/>
        <v>0.12461059190031153</v>
      </c>
      <c r="N1897" s="25">
        <f>SUBTOTAL(9,N1889:N1896)</f>
        <v>103</v>
      </c>
      <c r="O1897" s="26">
        <f t="shared" si="397"/>
        <v>0.32087227414330216</v>
      </c>
      <c r="P1897" s="23">
        <f>SUBTOTAL(9,P1889:P1896)</f>
        <v>113</v>
      </c>
      <c r="Q1897" s="24">
        <f t="shared" si="391"/>
        <v>0.35202492211838005</v>
      </c>
      <c r="R1897" s="25">
        <f>SUBTOTAL(9,R1889:R1896)</f>
        <v>1</v>
      </c>
      <c r="S1897" s="26">
        <f t="shared" si="392"/>
        <v>3.1152647975077881E-3</v>
      </c>
      <c r="T1897" s="23">
        <f>SUBTOTAL(9,T1889:T1896)</f>
        <v>0</v>
      </c>
      <c r="U1897" s="24" t="str">
        <f t="shared" si="393"/>
        <v/>
      </c>
      <c r="V1897" s="25">
        <f>SUBTOTAL(9,V1889:V1896)</f>
        <v>0</v>
      </c>
      <c r="W1897" s="26" t="str">
        <f t="shared" si="394"/>
        <v/>
      </c>
      <c r="X1897" s="23">
        <f>SUBTOTAL(9,X1889:X1896)</f>
        <v>18</v>
      </c>
      <c r="Y1897" s="24">
        <f t="shared" si="398"/>
        <v>5.6074766355140186E-2</v>
      </c>
      <c r="Z1897" s="25">
        <f>SUBTOTAL(9,Z1889:Z1896)</f>
        <v>0</v>
      </c>
      <c r="AA1897" s="26"/>
      <c r="AB1897" s="23">
        <f>SUBTOTAL(9,AB1889:AB1896)</f>
        <v>0</v>
      </c>
      <c r="AC1897" s="24"/>
      <c r="AD1897" s="23">
        <f>SUBTOTAL(9,AD1889:AD1896)</f>
        <v>0</v>
      </c>
      <c r="AE1897" s="24"/>
      <c r="AF1897" s="27">
        <f>SUBTOTAL(9,AF1889:AF1896)</f>
        <v>321</v>
      </c>
    </row>
    <row r="1898" spans="1:32" outlineLevel="2" x14ac:dyDescent="0.3">
      <c r="A1898" s="22" t="s">
        <v>1</v>
      </c>
      <c r="B1898" s="22" t="s">
        <v>67</v>
      </c>
      <c r="C1898" s="22" t="s">
        <v>67</v>
      </c>
      <c r="D1898" s="22" t="s">
        <v>3016</v>
      </c>
      <c r="E1898" s="22" t="s">
        <v>2971</v>
      </c>
      <c r="F1898" s="22" t="s">
        <v>2284</v>
      </c>
      <c r="G1898" s="22" t="s">
        <v>2283</v>
      </c>
      <c r="H1898" s="23"/>
      <c r="I1898" s="24" t="str">
        <f t="shared" si="395"/>
        <v/>
      </c>
      <c r="J1898" s="25">
        <v>1</v>
      </c>
      <c r="K1898" s="26">
        <f t="shared" si="390"/>
        <v>4.1666666666666664E-2</v>
      </c>
      <c r="L1898" s="23">
        <v>5</v>
      </c>
      <c r="M1898" s="24">
        <f t="shared" si="396"/>
        <v>0.20833333333333334</v>
      </c>
      <c r="N1898" s="25">
        <v>13</v>
      </c>
      <c r="O1898" s="26">
        <f t="shared" si="397"/>
        <v>0.54166666666666663</v>
      </c>
      <c r="P1898" s="23">
        <v>4</v>
      </c>
      <c r="Q1898" s="24">
        <f t="shared" si="391"/>
        <v>0.16666666666666666</v>
      </c>
      <c r="S1898" s="26" t="str">
        <f t="shared" si="392"/>
        <v/>
      </c>
      <c r="T1898" s="23"/>
      <c r="U1898" s="24" t="str">
        <f t="shared" si="393"/>
        <v/>
      </c>
      <c r="W1898" s="26" t="str">
        <f t="shared" si="394"/>
        <v/>
      </c>
      <c r="X1898" s="23">
        <v>1</v>
      </c>
      <c r="Y1898" s="24">
        <f t="shared" si="398"/>
        <v>4.1666666666666664E-2</v>
      </c>
      <c r="AA1898" s="26" t="str">
        <f t="shared" ref="AA1898:AA1904" si="405">IF(Z1898 &gt;0, Z1898/$AF1898, "")</f>
        <v/>
      </c>
      <c r="AB1898" s="23"/>
      <c r="AC1898" s="24" t="str">
        <f t="shared" ref="AC1898:AC1904" si="406">IF(AB1898 &gt;0, AB1898/$AF1898, "")</f>
        <v/>
      </c>
      <c r="AD1898" s="23"/>
      <c r="AE1898" s="24" t="str">
        <f t="shared" ref="AE1898:AE1904" si="407">IF(AD1898 &gt;0, AD1898/$AF1898, "")</f>
        <v/>
      </c>
      <c r="AF1898" s="27">
        <v>24</v>
      </c>
    </row>
    <row r="1899" spans="1:32" outlineLevel="2" x14ac:dyDescent="0.3">
      <c r="A1899" s="22" t="s">
        <v>1</v>
      </c>
      <c r="B1899" s="22" t="s">
        <v>67</v>
      </c>
      <c r="C1899" s="22" t="s">
        <v>67</v>
      </c>
      <c r="D1899" s="22" t="s">
        <v>3016</v>
      </c>
      <c r="E1899" s="22" t="s">
        <v>2971</v>
      </c>
      <c r="F1899" s="22" t="s">
        <v>68</v>
      </c>
      <c r="G1899" s="22" t="s">
        <v>66</v>
      </c>
      <c r="H1899" s="23"/>
      <c r="I1899" s="24" t="str">
        <f t="shared" si="395"/>
        <v/>
      </c>
      <c r="J1899" s="25">
        <v>1</v>
      </c>
      <c r="K1899" s="26">
        <f t="shared" si="390"/>
        <v>2.8571428571428571E-2</v>
      </c>
      <c r="L1899" s="23">
        <v>1</v>
      </c>
      <c r="M1899" s="24">
        <f t="shared" si="396"/>
        <v>2.8571428571428571E-2</v>
      </c>
      <c r="N1899" s="25">
        <v>14</v>
      </c>
      <c r="O1899" s="26">
        <f t="shared" si="397"/>
        <v>0.4</v>
      </c>
      <c r="P1899" s="23">
        <v>19</v>
      </c>
      <c r="Q1899" s="24">
        <f t="shared" si="391"/>
        <v>0.54285714285714282</v>
      </c>
      <c r="S1899" s="26" t="str">
        <f t="shared" si="392"/>
        <v/>
      </c>
      <c r="T1899" s="23"/>
      <c r="U1899" s="24" t="str">
        <f t="shared" si="393"/>
        <v/>
      </c>
      <c r="W1899" s="26" t="str">
        <f t="shared" si="394"/>
        <v/>
      </c>
      <c r="X1899" s="23"/>
      <c r="Y1899" s="24" t="str">
        <f t="shared" si="398"/>
        <v/>
      </c>
      <c r="AA1899" s="26" t="str">
        <f t="shared" si="405"/>
        <v/>
      </c>
      <c r="AB1899" s="23"/>
      <c r="AC1899" s="24" t="str">
        <f t="shared" si="406"/>
        <v/>
      </c>
      <c r="AD1899" s="23"/>
      <c r="AE1899" s="24" t="str">
        <f t="shared" si="407"/>
        <v/>
      </c>
      <c r="AF1899" s="27">
        <v>35</v>
      </c>
    </row>
    <row r="1900" spans="1:32" outlineLevel="2" x14ac:dyDescent="0.3">
      <c r="A1900" s="22" t="s">
        <v>1</v>
      </c>
      <c r="B1900" s="22" t="s">
        <v>67</v>
      </c>
      <c r="C1900" s="22" t="s">
        <v>67</v>
      </c>
      <c r="D1900" s="22" t="s">
        <v>3016</v>
      </c>
      <c r="E1900" s="22" t="s">
        <v>2971</v>
      </c>
      <c r="F1900" s="22" t="s">
        <v>1147</v>
      </c>
      <c r="G1900" s="22" t="s">
        <v>1146</v>
      </c>
      <c r="H1900" s="23"/>
      <c r="I1900" s="24" t="str">
        <f t="shared" si="395"/>
        <v/>
      </c>
      <c r="J1900" s="25">
        <v>1</v>
      </c>
      <c r="K1900" s="26">
        <f t="shared" si="390"/>
        <v>2.8571428571428571E-2</v>
      </c>
      <c r="L1900" s="23">
        <v>7</v>
      </c>
      <c r="M1900" s="24">
        <f t="shared" si="396"/>
        <v>0.2</v>
      </c>
      <c r="N1900" s="25">
        <v>17</v>
      </c>
      <c r="O1900" s="26">
        <f t="shared" si="397"/>
        <v>0.48571428571428571</v>
      </c>
      <c r="P1900" s="23">
        <v>8</v>
      </c>
      <c r="Q1900" s="24">
        <f t="shared" si="391"/>
        <v>0.22857142857142856</v>
      </c>
      <c r="S1900" s="26" t="str">
        <f t="shared" si="392"/>
        <v/>
      </c>
      <c r="T1900" s="23"/>
      <c r="U1900" s="24" t="str">
        <f t="shared" si="393"/>
        <v/>
      </c>
      <c r="W1900" s="26" t="str">
        <f t="shared" si="394"/>
        <v/>
      </c>
      <c r="X1900" s="23">
        <v>2</v>
      </c>
      <c r="Y1900" s="24">
        <f t="shared" si="398"/>
        <v>5.7142857142857141E-2</v>
      </c>
      <c r="AA1900" s="26" t="str">
        <f t="shared" si="405"/>
        <v/>
      </c>
      <c r="AB1900" s="23"/>
      <c r="AC1900" s="24" t="str">
        <f t="shared" si="406"/>
        <v/>
      </c>
      <c r="AD1900" s="23"/>
      <c r="AE1900" s="24" t="str">
        <f t="shared" si="407"/>
        <v/>
      </c>
      <c r="AF1900" s="27">
        <v>35</v>
      </c>
    </row>
    <row r="1901" spans="1:32" outlineLevel="2" x14ac:dyDescent="0.3">
      <c r="A1901" s="22" t="s">
        <v>1</v>
      </c>
      <c r="B1901" s="22" t="s">
        <v>67</v>
      </c>
      <c r="C1901" s="22" t="s">
        <v>67</v>
      </c>
      <c r="D1901" s="22" t="s">
        <v>3016</v>
      </c>
      <c r="E1901" s="22" t="s">
        <v>2971</v>
      </c>
      <c r="F1901" s="22" t="s">
        <v>70</v>
      </c>
      <c r="G1901" s="22" t="s">
        <v>69</v>
      </c>
      <c r="H1901" s="23"/>
      <c r="I1901" s="24" t="str">
        <f t="shared" si="395"/>
        <v/>
      </c>
      <c r="K1901" s="26" t="str">
        <f t="shared" si="390"/>
        <v/>
      </c>
      <c r="L1901" s="23">
        <v>7</v>
      </c>
      <c r="M1901" s="24">
        <f t="shared" si="396"/>
        <v>0.15909090909090909</v>
      </c>
      <c r="N1901" s="25">
        <v>29</v>
      </c>
      <c r="O1901" s="26">
        <f t="shared" si="397"/>
        <v>0.65909090909090906</v>
      </c>
      <c r="P1901" s="23">
        <v>8</v>
      </c>
      <c r="Q1901" s="24">
        <f t="shared" si="391"/>
        <v>0.18181818181818182</v>
      </c>
      <c r="S1901" s="26" t="str">
        <f t="shared" si="392"/>
        <v/>
      </c>
      <c r="T1901" s="23"/>
      <c r="U1901" s="24" t="str">
        <f t="shared" si="393"/>
        <v/>
      </c>
      <c r="W1901" s="26" t="str">
        <f t="shared" si="394"/>
        <v/>
      </c>
      <c r="X1901" s="23"/>
      <c r="Y1901" s="24" t="str">
        <f t="shared" si="398"/>
        <v/>
      </c>
      <c r="AA1901" s="26" t="str">
        <f t="shared" si="405"/>
        <v/>
      </c>
      <c r="AB1901" s="23"/>
      <c r="AC1901" s="24" t="str">
        <f t="shared" si="406"/>
        <v/>
      </c>
      <c r="AD1901" s="23"/>
      <c r="AE1901" s="24" t="str">
        <f t="shared" si="407"/>
        <v/>
      </c>
      <c r="AF1901" s="27">
        <v>44</v>
      </c>
    </row>
    <row r="1902" spans="1:32" outlineLevel="2" x14ac:dyDescent="0.3">
      <c r="A1902" s="22" t="s">
        <v>1</v>
      </c>
      <c r="B1902" s="22" t="s">
        <v>67</v>
      </c>
      <c r="C1902" s="22" t="s">
        <v>67</v>
      </c>
      <c r="D1902" s="22" t="s">
        <v>3016</v>
      </c>
      <c r="E1902" s="22" t="s">
        <v>2971</v>
      </c>
      <c r="F1902" s="22" t="s">
        <v>70</v>
      </c>
      <c r="G1902" s="22" t="s">
        <v>586</v>
      </c>
      <c r="H1902" s="23"/>
      <c r="I1902" s="24" t="str">
        <f t="shared" si="395"/>
        <v/>
      </c>
      <c r="K1902" s="26" t="str">
        <f t="shared" si="390"/>
        <v/>
      </c>
      <c r="L1902" s="23"/>
      <c r="M1902" s="24" t="str">
        <f t="shared" si="396"/>
        <v/>
      </c>
      <c r="N1902" s="25">
        <v>31</v>
      </c>
      <c r="O1902" s="26">
        <f t="shared" si="397"/>
        <v>0.73809523809523814</v>
      </c>
      <c r="P1902" s="23">
        <v>11</v>
      </c>
      <c r="Q1902" s="24">
        <f t="shared" si="391"/>
        <v>0.26190476190476192</v>
      </c>
      <c r="S1902" s="26" t="str">
        <f t="shared" si="392"/>
        <v/>
      </c>
      <c r="T1902" s="23"/>
      <c r="U1902" s="24" t="str">
        <f t="shared" si="393"/>
        <v/>
      </c>
      <c r="W1902" s="26" t="str">
        <f t="shared" si="394"/>
        <v/>
      </c>
      <c r="X1902" s="23"/>
      <c r="Y1902" s="24" t="str">
        <f t="shared" si="398"/>
        <v/>
      </c>
      <c r="AA1902" s="26" t="str">
        <f t="shared" si="405"/>
        <v/>
      </c>
      <c r="AB1902" s="23"/>
      <c r="AC1902" s="24" t="str">
        <f t="shared" si="406"/>
        <v/>
      </c>
      <c r="AD1902" s="23"/>
      <c r="AE1902" s="24" t="str">
        <f t="shared" si="407"/>
        <v/>
      </c>
      <c r="AF1902" s="27">
        <v>42</v>
      </c>
    </row>
    <row r="1903" spans="1:32" outlineLevel="2" x14ac:dyDescent="0.3">
      <c r="A1903" s="22" t="s">
        <v>1</v>
      </c>
      <c r="B1903" s="22" t="s">
        <v>67</v>
      </c>
      <c r="C1903" s="22" t="s">
        <v>67</v>
      </c>
      <c r="D1903" s="22" t="s">
        <v>3016</v>
      </c>
      <c r="E1903" s="22" t="s">
        <v>2971</v>
      </c>
      <c r="F1903" s="22" t="s">
        <v>1197</v>
      </c>
      <c r="G1903" s="22" t="s">
        <v>2862</v>
      </c>
      <c r="H1903" s="23"/>
      <c r="I1903" s="24" t="str">
        <f t="shared" si="395"/>
        <v/>
      </c>
      <c r="K1903" s="26" t="str">
        <f t="shared" si="390"/>
        <v/>
      </c>
      <c r="L1903" s="23">
        <v>2</v>
      </c>
      <c r="M1903" s="24">
        <f t="shared" si="396"/>
        <v>4.7619047619047616E-2</v>
      </c>
      <c r="N1903" s="25">
        <v>13</v>
      </c>
      <c r="O1903" s="26">
        <f t="shared" si="397"/>
        <v>0.30952380952380953</v>
      </c>
      <c r="P1903" s="23">
        <v>27</v>
      </c>
      <c r="Q1903" s="24">
        <f t="shared" si="391"/>
        <v>0.6428571428571429</v>
      </c>
      <c r="S1903" s="26" t="str">
        <f t="shared" si="392"/>
        <v/>
      </c>
      <c r="T1903" s="23"/>
      <c r="U1903" s="24" t="str">
        <f t="shared" si="393"/>
        <v/>
      </c>
      <c r="W1903" s="26" t="str">
        <f t="shared" si="394"/>
        <v/>
      </c>
      <c r="X1903" s="23"/>
      <c r="Y1903" s="24" t="str">
        <f t="shared" si="398"/>
        <v/>
      </c>
      <c r="AA1903" s="26" t="str">
        <f t="shared" si="405"/>
        <v/>
      </c>
      <c r="AB1903" s="23"/>
      <c r="AC1903" s="24" t="str">
        <f t="shared" si="406"/>
        <v/>
      </c>
      <c r="AD1903" s="23"/>
      <c r="AE1903" s="24" t="str">
        <f t="shared" si="407"/>
        <v/>
      </c>
      <c r="AF1903" s="27">
        <v>42</v>
      </c>
    </row>
    <row r="1904" spans="1:32" outlineLevel="2" x14ac:dyDescent="0.3">
      <c r="A1904" s="22" t="s">
        <v>1</v>
      </c>
      <c r="B1904" s="22" t="s">
        <v>67</v>
      </c>
      <c r="C1904" s="22" t="s">
        <v>67</v>
      </c>
      <c r="D1904" s="22" t="s">
        <v>3016</v>
      </c>
      <c r="E1904" s="22" t="s">
        <v>2971</v>
      </c>
      <c r="F1904" s="22" t="s">
        <v>825</v>
      </c>
      <c r="G1904" s="22" t="s">
        <v>824</v>
      </c>
      <c r="H1904" s="23"/>
      <c r="I1904" s="24" t="str">
        <f t="shared" si="395"/>
        <v/>
      </c>
      <c r="K1904" s="26" t="str">
        <f t="shared" si="390"/>
        <v/>
      </c>
      <c r="L1904" s="23"/>
      <c r="M1904" s="24" t="str">
        <f t="shared" si="396"/>
        <v/>
      </c>
      <c r="N1904" s="25">
        <v>36</v>
      </c>
      <c r="O1904" s="26">
        <f t="shared" si="397"/>
        <v>0.8</v>
      </c>
      <c r="P1904" s="23">
        <v>9</v>
      </c>
      <c r="Q1904" s="24">
        <f t="shared" si="391"/>
        <v>0.2</v>
      </c>
      <c r="S1904" s="26" t="str">
        <f t="shared" si="392"/>
        <v/>
      </c>
      <c r="T1904" s="23"/>
      <c r="U1904" s="24" t="str">
        <f t="shared" si="393"/>
        <v/>
      </c>
      <c r="W1904" s="26" t="str">
        <f t="shared" si="394"/>
        <v/>
      </c>
      <c r="X1904" s="23"/>
      <c r="Y1904" s="24" t="str">
        <f t="shared" si="398"/>
        <v/>
      </c>
      <c r="AA1904" s="26" t="str">
        <f t="shared" si="405"/>
        <v/>
      </c>
      <c r="AB1904" s="23"/>
      <c r="AC1904" s="24" t="str">
        <f t="shared" si="406"/>
        <v/>
      </c>
      <c r="AD1904" s="23"/>
      <c r="AE1904" s="24" t="str">
        <f t="shared" si="407"/>
        <v/>
      </c>
      <c r="AF1904" s="27">
        <v>45</v>
      </c>
    </row>
    <row r="1905" spans="1:32" outlineLevel="1" x14ac:dyDescent="0.3">
      <c r="D1905" s="12" t="s">
        <v>4559</v>
      </c>
      <c r="H1905" s="23">
        <f>SUBTOTAL(9,H1898:H1904)</f>
        <v>0</v>
      </c>
      <c r="I1905" s="24" t="str">
        <f t="shared" si="395"/>
        <v/>
      </c>
      <c r="J1905" s="25">
        <f>SUBTOTAL(9,J1898:J1904)</f>
        <v>3</v>
      </c>
      <c r="K1905" s="26">
        <f t="shared" si="390"/>
        <v>1.1235955056179775E-2</v>
      </c>
      <c r="L1905" s="23">
        <f>SUBTOTAL(9,L1898:L1904)</f>
        <v>22</v>
      </c>
      <c r="M1905" s="24">
        <f t="shared" si="396"/>
        <v>8.2397003745318345E-2</v>
      </c>
      <c r="N1905" s="25">
        <f>SUBTOTAL(9,N1898:N1904)</f>
        <v>153</v>
      </c>
      <c r="O1905" s="26">
        <f t="shared" si="397"/>
        <v>0.5730337078651685</v>
      </c>
      <c r="P1905" s="23">
        <f>SUBTOTAL(9,P1898:P1904)</f>
        <v>86</v>
      </c>
      <c r="Q1905" s="24">
        <f t="shared" si="391"/>
        <v>0.32209737827715357</v>
      </c>
      <c r="R1905" s="25">
        <f>SUBTOTAL(9,R1898:R1904)</f>
        <v>0</v>
      </c>
      <c r="S1905" s="26" t="str">
        <f t="shared" si="392"/>
        <v/>
      </c>
      <c r="T1905" s="23">
        <f>SUBTOTAL(9,T1898:T1904)</f>
        <v>0</v>
      </c>
      <c r="U1905" s="24" t="str">
        <f t="shared" si="393"/>
        <v/>
      </c>
      <c r="V1905" s="25">
        <f>SUBTOTAL(9,V1898:V1904)</f>
        <v>0</v>
      </c>
      <c r="W1905" s="26" t="str">
        <f t="shared" si="394"/>
        <v/>
      </c>
      <c r="X1905" s="23">
        <f>SUBTOTAL(9,X1898:X1904)</f>
        <v>3</v>
      </c>
      <c r="Y1905" s="24">
        <f t="shared" si="398"/>
        <v>1.1235955056179775E-2</v>
      </c>
      <c r="Z1905" s="25">
        <f>SUBTOTAL(9,Z1898:Z1904)</f>
        <v>0</v>
      </c>
      <c r="AA1905" s="26"/>
      <c r="AB1905" s="23">
        <f>SUBTOTAL(9,AB1898:AB1904)</f>
        <v>0</v>
      </c>
      <c r="AC1905" s="24"/>
      <c r="AD1905" s="23">
        <f>SUBTOTAL(9,AD1898:AD1904)</f>
        <v>0</v>
      </c>
      <c r="AE1905" s="24"/>
      <c r="AF1905" s="27">
        <f>SUBTOTAL(9,AF1898:AF1904)</f>
        <v>267</v>
      </c>
    </row>
    <row r="1906" spans="1:32" outlineLevel="2" x14ac:dyDescent="0.3">
      <c r="A1906" s="22" t="s">
        <v>1</v>
      </c>
      <c r="B1906" s="22" t="s">
        <v>67</v>
      </c>
      <c r="C1906" s="22" t="s">
        <v>67</v>
      </c>
      <c r="D1906" s="22" t="s">
        <v>3707</v>
      </c>
      <c r="E1906" s="22" t="s">
        <v>2971</v>
      </c>
      <c r="F1906" s="22" t="s">
        <v>2180</v>
      </c>
      <c r="G1906" s="22" t="s">
        <v>2179</v>
      </c>
      <c r="H1906" s="23">
        <v>1</v>
      </c>
      <c r="I1906" s="24">
        <f t="shared" si="395"/>
        <v>4.5454545454545456E-2</v>
      </c>
      <c r="K1906" s="26" t="str">
        <f t="shared" si="390"/>
        <v/>
      </c>
      <c r="L1906" s="23">
        <v>5</v>
      </c>
      <c r="M1906" s="24">
        <f t="shared" si="396"/>
        <v>0.22727272727272727</v>
      </c>
      <c r="N1906" s="25">
        <v>11</v>
      </c>
      <c r="O1906" s="26">
        <f t="shared" si="397"/>
        <v>0.5</v>
      </c>
      <c r="P1906" s="23">
        <v>5</v>
      </c>
      <c r="Q1906" s="24">
        <f t="shared" si="391"/>
        <v>0.22727272727272727</v>
      </c>
      <c r="S1906" s="26" t="str">
        <f t="shared" si="392"/>
        <v/>
      </c>
      <c r="T1906" s="23"/>
      <c r="U1906" s="24" t="str">
        <f t="shared" si="393"/>
        <v/>
      </c>
      <c r="W1906" s="26" t="str">
        <f t="shared" si="394"/>
        <v/>
      </c>
      <c r="X1906" s="23"/>
      <c r="Y1906" s="24" t="str">
        <f t="shared" si="398"/>
        <v/>
      </c>
      <c r="AA1906" s="26" t="str">
        <f>IF(Z1906 &gt;0, Z1906/$AF1906, "")</f>
        <v/>
      </c>
      <c r="AB1906" s="23"/>
      <c r="AC1906" s="24" t="str">
        <f>IF(AB1906 &gt;0, AB1906/$AF1906, "")</f>
        <v/>
      </c>
      <c r="AD1906" s="23"/>
      <c r="AE1906" s="24" t="str">
        <f>IF(AD1906 &gt;0, AD1906/$AF1906, "")</f>
        <v/>
      </c>
      <c r="AF1906" s="27">
        <v>22</v>
      </c>
    </row>
    <row r="1907" spans="1:32" outlineLevel="1" x14ac:dyDescent="0.3">
      <c r="D1907" s="12" t="s">
        <v>4560</v>
      </c>
      <c r="H1907" s="23">
        <f>SUBTOTAL(9,H1906:H1906)</f>
        <v>1</v>
      </c>
      <c r="I1907" s="24">
        <f t="shared" si="395"/>
        <v>4.5454545454545456E-2</v>
      </c>
      <c r="J1907" s="25">
        <f>SUBTOTAL(9,J1906:J1906)</f>
        <v>0</v>
      </c>
      <c r="K1907" s="26" t="str">
        <f t="shared" si="390"/>
        <v/>
      </c>
      <c r="L1907" s="23">
        <f>SUBTOTAL(9,L1906:L1906)</f>
        <v>5</v>
      </c>
      <c r="M1907" s="24">
        <f t="shared" si="396"/>
        <v>0.22727272727272727</v>
      </c>
      <c r="N1907" s="25">
        <f>SUBTOTAL(9,N1906:N1906)</f>
        <v>11</v>
      </c>
      <c r="O1907" s="26">
        <f t="shared" si="397"/>
        <v>0.5</v>
      </c>
      <c r="P1907" s="23">
        <f>SUBTOTAL(9,P1906:P1906)</f>
        <v>5</v>
      </c>
      <c r="Q1907" s="24">
        <f t="shared" si="391"/>
        <v>0.22727272727272727</v>
      </c>
      <c r="R1907" s="25">
        <f>SUBTOTAL(9,R1906:R1906)</f>
        <v>0</v>
      </c>
      <c r="S1907" s="26" t="str">
        <f t="shared" si="392"/>
        <v/>
      </c>
      <c r="T1907" s="23">
        <f>SUBTOTAL(9,T1906:T1906)</f>
        <v>0</v>
      </c>
      <c r="U1907" s="24" t="str">
        <f t="shared" si="393"/>
        <v/>
      </c>
      <c r="V1907" s="25">
        <f>SUBTOTAL(9,V1906:V1906)</f>
        <v>0</v>
      </c>
      <c r="W1907" s="26" t="str">
        <f t="shared" si="394"/>
        <v/>
      </c>
      <c r="X1907" s="23">
        <f>SUBTOTAL(9,X1906:X1906)</f>
        <v>0</v>
      </c>
      <c r="Y1907" s="24" t="str">
        <f t="shared" si="398"/>
        <v/>
      </c>
      <c r="Z1907" s="25">
        <f>SUBTOTAL(9,Z1906:Z1906)</f>
        <v>0</v>
      </c>
      <c r="AA1907" s="26"/>
      <c r="AB1907" s="23">
        <f>SUBTOTAL(9,AB1906:AB1906)</f>
        <v>0</v>
      </c>
      <c r="AC1907" s="24"/>
      <c r="AD1907" s="23">
        <f>SUBTOTAL(9,AD1906:AD1906)</f>
        <v>0</v>
      </c>
      <c r="AE1907" s="24"/>
      <c r="AF1907" s="27">
        <f>SUBTOTAL(9,AF1906:AF1906)</f>
        <v>22</v>
      </c>
    </row>
    <row r="1908" spans="1:32" outlineLevel="2" x14ac:dyDescent="0.3">
      <c r="A1908" s="22" t="s">
        <v>1</v>
      </c>
      <c r="B1908" s="22" t="s">
        <v>67</v>
      </c>
      <c r="C1908" s="22" t="s">
        <v>67</v>
      </c>
      <c r="D1908" s="22" t="s">
        <v>3430</v>
      </c>
      <c r="E1908" s="22" t="s">
        <v>2971</v>
      </c>
      <c r="F1908" s="22" t="s">
        <v>1309</v>
      </c>
      <c r="G1908" s="22" t="s">
        <v>1308</v>
      </c>
      <c r="H1908" s="23">
        <v>2</v>
      </c>
      <c r="I1908" s="24">
        <f t="shared" si="395"/>
        <v>4.6511627906976744E-2</v>
      </c>
      <c r="J1908" s="25">
        <v>1</v>
      </c>
      <c r="K1908" s="26">
        <f t="shared" si="390"/>
        <v>2.3255813953488372E-2</v>
      </c>
      <c r="L1908" s="23">
        <v>10</v>
      </c>
      <c r="M1908" s="24">
        <f t="shared" si="396"/>
        <v>0.23255813953488372</v>
      </c>
      <c r="N1908" s="25">
        <v>11</v>
      </c>
      <c r="O1908" s="26">
        <f t="shared" si="397"/>
        <v>0.2558139534883721</v>
      </c>
      <c r="P1908" s="23">
        <v>13</v>
      </c>
      <c r="Q1908" s="24">
        <f t="shared" si="391"/>
        <v>0.30232558139534882</v>
      </c>
      <c r="S1908" s="26" t="str">
        <f t="shared" si="392"/>
        <v/>
      </c>
      <c r="T1908" s="23"/>
      <c r="U1908" s="24" t="str">
        <f t="shared" si="393"/>
        <v/>
      </c>
      <c r="W1908" s="26" t="str">
        <f t="shared" si="394"/>
        <v/>
      </c>
      <c r="X1908" s="23">
        <v>6</v>
      </c>
      <c r="Y1908" s="24">
        <f t="shared" si="398"/>
        <v>0.13953488372093023</v>
      </c>
      <c r="AA1908" s="26" t="str">
        <f>IF(Z1908 &gt;0, Z1908/$AF1908, "")</f>
        <v/>
      </c>
      <c r="AB1908" s="23"/>
      <c r="AC1908" s="24" t="str">
        <f>IF(AB1908 &gt;0, AB1908/$AF1908, "")</f>
        <v/>
      </c>
      <c r="AD1908" s="23"/>
      <c r="AE1908" s="24" t="str">
        <f>IF(AD1908 &gt;0, AD1908/$AF1908, "")</f>
        <v/>
      </c>
      <c r="AF1908" s="27">
        <v>43</v>
      </c>
    </row>
    <row r="1909" spans="1:32" outlineLevel="1" x14ac:dyDescent="0.3">
      <c r="D1909" s="12" t="s">
        <v>4561</v>
      </c>
      <c r="H1909" s="23">
        <f>SUBTOTAL(9,H1908:H1908)</f>
        <v>2</v>
      </c>
      <c r="I1909" s="24">
        <f t="shared" si="395"/>
        <v>4.6511627906976744E-2</v>
      </c>
      <c r="J1909" s="25">
        <f>SUBTOTAL(9,J1908:J1908)</f>
        <v>1</v>
      </c>
      <c r="K1909" s="26">
        <f t="shared" si="390"/>
        <v>2.3255813953488372E-2</v>
      </c>
      <c r="L1909" s="23">
        <f>SUBTOTAL(9,L1908:L1908)</f>
        <v>10</v>
      </c>
      <c r="M1909" s="24">
        <f t="shared" si="396"/>
        <v>0.23255813953488372</v>
      </c>
      <c r="N1909" s="25">
        <f>SUBTOTAL(9,N1908:N1908)</f>
        <v>11</v>
      </c>
      <c r="O1909" s="26">
        <f t="shared" si="397"/>
        <v>0.2558139534883721</v>
      </c>
      <c r="P1909" s="23">
        <f>SUBTOTAL(9,P1908:P1908)</f>
        <v>13</v>
      </c>
      <c r="Q1909" s="24">
        <f t="shared" si="391"/>
        <v>0.30232558139534882</v>
      </c>
      <c r="R1909" s="25">
        <f>SUBTOTAL(9,R1908:R1908)</f>
        <v>0</v>
      </c>
      <c r="S1909" s="26" t="str">
        <f t="shared" si="392"/>
        <v/>
      </c>
      <c r="T1909" s="23">
        <f>SUBTOTAL(9,T1908:T1908)</f>
        <v>0</v>
      </c>
      <c r="U1909" s="24" t="str">
        <f t="shared" si="393"/>
        <v/>
      </c>
      <c r="V1909" s="25">
        <f>SUBTOTAL(9,V1908:V1908)</f>
        <v>0</v>
      </c>
      <c r="W1909" s="26" t="str">
        <f t="shared" si="394"/>
        <v/>
      </c>
      <c r="X1909" s="23">
        <f>SUBTOTAL(9,X1908:X1908)</f>
        <v>6</v>
      </c>
      <c r="Y1909" s="24">
        <f t="shared" si="398"/>
        <v>0.13953488372093023</v>
      </c>
      <c r="Z1909" s="25">
        <f>SUBTOTAL(9,Z1908:Z1908)</f>
        <v>0</v>
      </c>
      <c r="AA1909" s="26"/>
      <c r="AB1909" s="23">
        <f>SUBTOTAL(9,AB1908:AB1908)</f>
        <v>0</v>
      </c>
      <c r="AC1909" s="24"/>
      <c r="AD1909" s="23">
        <f>SUBTOTAL(9,AD1908:AD1908)</f>
        <v>0</v>
      </c>
      <c r="AE1909" s="24"/>
      <c r="AF1909" s="27">
        <f>SUBTOTAL(9,AF1908:AF1908)</f>
        <v>43</v>
      </c>
    </row>
    <row r="1910" spans="1:32" outlineLevel="2" x14ac:dyDescent="0.3">
      <c r="A1910" s="22" t="s">
        <v>1</v>
      </c>
      <c r="B1910" s="22" t="s">
        <v>67</v>
      </c>
      <c r="C1910" s="22" t="s">
        <v>67</v>
      </c>
      <c r="D1910" s="22" t="s">
        <v>3271</v>
      </c>
      <c r="E1910" s="22" t="s">
        <v>2971</v>
      </c>
      <c r="F1910" s="22" t="s">
        <v>736</v>
      </c>
      <c r="G1910" s="22" t="s">
        <v>735</v>
      </c>
      <c r="H1910" s="23"/>
      <c r="I1910" s="24" t="str">
        <f t="shared" si="395"/>
        <v/>
      </c>
      <c r="K1910" s="26" t="str">
        <f t="shared" si="390"/>
        <v/>
      </c>
      <c r="L1910" s="23">
        <v>6</v>
      </c>
      <c r="M1910" s="24">
        <f t="shared" si="396"/>
        <v>0.21428571428571427</v>
      </c>
      <c r="N1910" s="25">
        <v>17</v>
      </c>
      <c r="O1910" s="26">
        <f t="shared" si="397"/>
        <v>0.6071428571428571</v>
      </c>
      <c r="P1910" s="23">
        <v>2</v>
      </c>
      <c r="Q1910" s="24">
        <f t="shared" si="391"/>
        <v>7.1428571428571425E-2</v>
      </c>
      <c r="S1910" s="26" t="str">
        <f t="shared" si="392"/>
        <v/>
      </c>
      <c r="T1910" s="23"/>
      <c r="U1910" s="24" t="str">
        <f t="shared" si="393"/>
        <v/>
      </c>
      <c r="W1910" s="26" t="str">
        <f t="shared" si="394"/>
        <v/>
      </c>
      <c r="X1910" s="23">
        <v>3</v>
      </c>
      <c r="Y1910" s="24">
        <f t="shared" si="398"/>
        <v>0.10714285714285714</v>
      </c>
      <c r="AA1910" s="26" t="str">
        <f>IF(Z1910 &gt;0, Z1910/$AF1910, "")</f>
        <v/>
      </c>
      <c r="AB1910" s="23"/>
      <c r="AC1910" s="24" t="str">
        <f>IF(AB1910 &gt;0, AB1910/$AF1910, "")</f>
        <v/>
      </c>
      <c r="AD1910" s="23"/>
      <c r="AE1910" s="24" t="str">
        <f>IF(AD1910 &gt;0, AD1910/$AF1910, "")</f>
        <v/>
      </c>
      <c r="AF1910" s="27">
        <v>28</v>
      </c>
    </row>
    <row r="1911" spans="1:32" outlineLevel="1" x14ac:dyDescent="0.3">
      <c r="D1911" s="12" t="s">
        <v>4562</v>
      </c>
      <c r="H1911" s="23">
        <f>SUBTOTAL(9,H1910:H1910)</f>
        <v>0</v>
      </c>
      <c r="I1911" s="24" t="str">
        <f t="shared" si="395"/>
        <v/>
      </c>
      <c r="J1911" s="25">
        <f>SUBTOTAL(9,J1910:J1910)</f>
        <v>0</v>
      </c>
      <c r="K1911" s="26" t="str">
        <f t="shared" si="390"/>
        <v/>
      </c>
      <c r="L1911" s="23">
        <f>SUBTOTAL(9,L1910:L1910)</f>
        <v>6</v>
      </c>
      <c r="M1911" s="24">
        <f t="shared" si="396"/>
        <v>0.21428571428571427</v>
      </c>
      <c r="N1911" s="25">
        <f>SUBTOTAL(9,N1910:N1910)</f>
        <v>17</v>
      </c>
      <c r="O1911" s="26">
        <f t="shared" si="397"/>
        <v>0.6071428571428571</v>
      </c>
      <c r="P1911" s="23">
        <f>SUBTOTAL(9,P1910:P1910)</f>
        <v>2</v>
      </c>
      <c r="Q1911" s="24">
        <f t="shared" si="391"/>
        <v>7.1428571428571425E-2</v>
      </c>
      <c r="R1911" s="25">
        <f>SUBTOTAL(9,R1910:R1910)</f>
        <v>0</v>
      </c>
      <c r="S1911" s="26" t="str">
        <f t="shared" si="392"/>
        <v/>
      </c>
      <c r="T1911" s="23">
        <f>SUBTOTAL(9,T1910:T1910)</f>
        <v>0</v>
      </c>
      <c r="U1911" s="24" t="str">
        <f t="shared" si="393"/>
        <v/>
      </c>
      <c r="V1911" s="25">
        <f>SUBTOTAL(9,V1910:V1910)</f>
        <v>0</v>
      </c>
      <c r="W1911" s="26" t="str">
        <f t="shared" si="394"/>
        <v/>
      </c>
      <c r="X1911" s="23">
        <f>SUBTOTAL(9,X1910:X1910)</f>
        <v>3</v>
      </c>
      <c r="Y1911" s="24">
        <f t="shared" si="398"/>
        <v>0.10714285714285714</v>
      </c>
      <c r="Z1911" s="25">
        <f>SUBTOTAL(9,Z1910:Z1910)</f>
        <v>0</v>
      </c>
      <c r="AA1911" s="26"/>
      <c r="AB1911" s="23">
        <f>SUBTOTAL(9,AB1910:AB1910)</f>
        <v>0</v>
      </c>
      <c r="AC1911" s="24"/>
      <c r="AD1911" s="23">
        <f>SUBTOTAL(9,AD1910:AD1910)</f>
        <v>0</v>
      </c>
      <c r="AE1911" s="24"/>
      <c r="AF1911" s="27">
        <f>SUBTOTAL(9,AF1910:AF1910)</f>
        <v>28</v>
      </c>
    </row>
    <row r="1912" spans="1:32" outlineLevel="2" x14ac:dyDescent="0.3">
      <c r="A1912" s="22" t="s">
        <v>1</v>
      </c>
      <c r="B1912" s="22" t="s">
        <v>67</v>
      </c>
      <c r="C1912" s="22" t="s">
        <v>67</v>
      </c>
      <c r="D1912" s="22" t="s">
        <v>3553</v>
      </c>
      <c r="E1912" s="22" t="s">
        <v>2971</v>
      </c>
      <c r="F1912" s="22" t="s">
        <v>736</v>
      </c>
      <c r="G1912" s="22" t="s">
        <v>1729</v>
      </c>
      <c r="H1912" s="23"/>
      <c r="I1912" s="24" t="str">
        <f t="shared" si="395"/>
        <v/>
      </c>
      <c r="K1912" s="26" t="str">
        <f t="shared" si="390"/>
        <v/>
      </c>
      <c r="L1912" s="23">
        <v>6</v>
      </c>
      <c r="M1912" s="24">
        <f t="shared" si="396"/>
        <v>0.42857142857142855</v>
      </c>
      <c r="N1912" s="25">
        <v>5</v>
      </c>
      <c r="O1912" s="26">
        <f t="shared" si="397"/>
        <v>0.35714285714285715</v>
      </c>
      <c r="P1912" s="23">
        <v>3</v>
      </c>
      <c r="Q1912" s="24">
        <f t="shared" si="391"/>
        <v>0.21428571428571427</v>
      </c>
      <c r="S1912" s="26" t="str">
        <f t="shared" si="392"/>
        <v/>
      </c>
      <c r="T1912" s="23"/>
      <c r="U1912" s="24" t="str">
        <f t="shared" si="393"/>
        <v/>
      </c>
      <c r="W1912" s="26" t="str">
        <f t="shared" si="394"/>
        <v/>
      </c>
      <c r="X1912" s="23"/>
      <c r="Y1912" s="24" t="str">
        <f t="shared" si="398"/>
        <v/>
      </c>
      <c r="AA1912" s="26" t="str">
        <f>IF(Z1912 &gt;0, Z1912/$AF1912, "")</f>
        <v/>
      </c>
      <c r="AB1912" s="23"/>
      <c r="AC1912" s="24" t="str">
        <f>IF(AB1912 &gt;0, AB1912/$AF1912, "")</f>
        <v/>
      </c>
      <c r="AD1912" s="23"/>
      <c r="AE1912" s="24" t="str">
        <f>IF(AD1912 &gt;0, AD1912/$AF1912, "")</f>
        <v/>
      </c>
      <c r="AF1912" s="27">
        <v>14</v>
      </c>
    </row>
    <row r="1913" spans="1:32" outlineLevel="1" x14ac:dyDescent="0.3">
      <c r="D1913" s="12" t="s">
        <v>4563</v>
      </c>
      <c r="H1913" s="23">
        <f>SUBTOTAL(9,H1912:H1912)</f>
        <v>0</v>
      </c>
      <c r="I1913" s="24" t="str">
        <f t="shared" si="395"/>
        <v/>
      </c>
      <c r="J1913" s="25">
        <f>SUBTOTAL(9,J1912:J1912)</f>
        <v>0</v>
      </c>
      <c r="K1913" s="26" t="str">
        <f t="shared" si="390"/>
        <v/>
      </c>
      <c r="L1913" s="23">
        <f>SUBTOTAL(9,L1912:L1912)</f>
        <v>6</v>
      </c>
      <c r="M1913" s="24">
        <f t="shared" si="396"/>
        <v>0.42857142857142855</v>
      </c>
      <c r="N1913" s="25">
        <f>SUBTOTAL(9,N1912:N1912)</f>
        <v>5</v>
      </c>
      <c r="O1913" s="26">
        <f t="shared" si="397"/>
        <v>0.35714285714285715</v>
      </c>
      <c r="P1913" s="23">
        <f>SUBTOTAL(9,P1912:P1912)</f>
        <v>3</v>
      </c>
      <c r="Q1913" s="24">
        <f t="shared" si="391"/>
        <v>0.21428571428571427</v>
      </c>
      <c r="R1913" s="25">
        <f>SUBTOTAL(9,R1912:R1912)</f>
        <v>0</v>
      </c>
      <c r="S1913" s="26" t="str">
        <f t="shared" si="392"/>
        <v/>
      </c>
      <c r="T1913" s="23">
        <f>SUBTOTAL(9,T1912:T1912)</f>
        <v>0</v>
      </c>
      <c r="U1913" s="24" t="str">
        <f t="shared" si="393"/>
        <v/>
      </c>
      <c r="V1913" s="25">
        <f>SUBTOTAL(9,V1912:V1912)</f>
        <v>0</v>
      </c>
      <c r="W1913" s="26" t="str">
        <f t="shared" si="394"/>
        <v/>
      </c>
      <c r="X1913" s="23">
        <f>SUBTOTAL(9,X1912:X1912)</f>
        <v>0</v>
      </c>
      <c r="Y1913" s="24" t="str">
        <f t="shared" si="398"/>
        <v/>
      </c>
      <c r="Z1913" s="25">
        <f>SUBTOTAL(9,Z1912:Z1912)</f>
        <v>0</v>
      </c>
      <c r="AA1913" s="26"/>
      <c r="AB1913" s="23">
        <f>SUBTOTAL(9,AB1912:AB1912)</f>
        <v>0</v>
      </c>
      <c r="AC1913" s="24"/>
      <c r="AD1913" s="23">
        <f>SUBTOTAL(9,AD1912:AD1912)</f>
        <v>0</v>
      </c>
      <c r="AE1913" s="24"/>
      <c r="AF1913" s="27">
        <f>SUBTOTAL(9,AF1912:AF1912)</f>
        <v>14</v>
      </c>
    </row>
    <row r="1914" spans="1:32" outlineLevel="2" x14ac:dyDescent="0.3">
      <c r="A1914" s="22" t="s">
        <v>1</v>
      </c>
      <c r="B1914" s="22" t="s">
        <v>67</v>
      </c>
      <c r="C1914" s="22" t="s">
        <v>67</v>
      </c>
      <c r="D1914" s="22" t="s">
        <v>3708</v>
      </c>
      <c r="E1914" s="22" t="s">
        <v>2971</v>
      </c>
      <c r="F1914" s="22" t="s">
        <v>2182</v>
      </c>
      <c r="G1914" s="22" t="s">
        <v>2181</v>
      </c>
      <c r="H1914" s="23"/>
      <c r="I1914" s="24" t="str">
        <f t="shared" si="395"/>
        <v/>
      </c>
      <c r="K1914" s="26" t="str">
        <f t="shared" si="390"/>
        <v/>
      </c>
      <c r="L1914" s="23">
        <v>1</v>
      </c>
      <c r="M1914" s="24">
        <f t="shared" si="396"/>
        <v>6.6666666666666666E-2</v>
      </c>
      <c r="N1914" s="25">
        <v>3</v>
      </c>
      <c r="O1914" s="26">
        <f t="shared" si="397"/>
        <v>0.2</v>
      </c>
      <c r="P1914" s="23">
        <v>10</v>
      </c>
      <c r="Q1914" s="24">
        <f t="shared" si="391"/>
        <v>0.66666666666666663</v>
      </c>
      <c r="S1914" s="26" t="str">
        <f t="shared" si="392"/>
        <v/>
      </c>
      <c r="T1914" s="23"/>
      <c r="U1914" s="24" t="str">
        <f t="shared" si="393"/>
        <v/>
      </c>
      <c r="W1914" s="26" t="str">
        <f t="shared" si="394"/>
        <v/>
      </c>
      <c r="X1914" s="23">
        <v>1</v>
      </c>
      <c r="Y1914" s="24">
        <f t="shared" si="398"/>
        <v>6.6666666666666666E-2</v>
      </c>
      <c r="AA1914" s="26" t="str">
        <f>IF(Z1914 &gt;0, Z1914/$AF1914, "")</f>
        <v/>
      </c>
      <c r="AB1914" s="23"/>
      <c r="AC1914" s="24" t="str">
        <f>IF(AB1914 &gt;0, AB1914/$AF1914, "")</f>
        <v/>
      </c>
      <c r="AD1914" s="23"/>
      <c r="AE1914" s="24" t="str">
        <f>IF(AD1914 &gt;0, AD1914/$AF1914, "")</f>
        <v/>
      </c>
      <c r="AF1914" s="27">
        <v>15</v>
      </c>
    </row>
    <row r="1915" spans="1:32" outlineLevel="1" x14ac:dyDescent="0.3">
      <c r="D1915" s="12" t="s">
        <v>4564</v>
      </c>
      <c r="H1915" s="23">
        <f>SUBTOTAL(9,H1914:H1914)</f>
        <v>0</v>
      </c>
      <c r="I1915" s="24" t="str">
        <f t="shared" si="395"/>
        <v/>
      </c>
      <c r="J1915" s="25">
        <f>SUBTOTAL(9,J1914:J1914)</f>
        <v>0</v>
      </c>
      <c r="K1915" s="26" t="str">
        <f t="shared" si="390"/>
        <v/>
      </c>
      <c r="L1915" s="23">
        <f>SUBTOTAL(9,L1914:L1914)</f>
        <v>1</v>
      </c>
      <c r="M1915" s="24">
        <f t="shared" si="396"/>
        <v>6.6666666666666666E-2</v>
      </c>
      <c r="N1915" s="25">
        <f>SUBTOTAL(9,N1914:N1914)</f>
        <v>3</v>
      </c>
      <c r="O1915" s="26">
        <f t="shared" si="397"/>
        <v>0.2</v>
      </c>
      <c r="P1915" s="23">
        <f>SUBTOTAL(9,P1914:P1914)</f>
        <v>10</v>
      </c>
      <c r="Q1915" s="24">
        <f t="shared" si="391"/>
        <v>0.66666666666666663</v>
      </c>
      <c r="R1915" s="25">
        <f>SUBTOTAL(9,R1914:R1914)</f>
        <v>0</v>
      </c>
      <c r="S1915" s="26" t="str">
        <f t="shared" si="392"/>
        <v/>
      </c>
      <c r="T1915" s="23">
        <f>SUBTOTAL(9,T1914:T1914)</f>
        <v>0</v>
      </c>
      <c r="U1915" s="24" t="str">
        <f t="shared" si="393"/>
        <v/>
      </c>
      <c r="V1915" s="25">
        <f>SUBTOTAL(9,V1914:V1914)</f>
        <v>0</v>
      </c>
      <c r="W1915" s="26" t="str">
        <f t="shared" si="394"/>
        <v/>
      </c>
      <c r="X1915" s="23">
        <f>SUBTOTAL(9,X1914:X1914)</f>
        <v>1</v>
      </c>
      <c r="Y1915" s="24">
        <f t="shared" si="398"/>
        <v>6.6666666666666666E-2</v>
      </c>
      <c r="Z1915" s="25">
        <f>SUBTOTAL(9,Z1914:Z1914)</f>
        <v>0</v>
      </c>
      <c r="AA1915" s="26"/>
      <c r="AB1915" s="23">
        <f>SUBTOTAL(9,AB1914:AB1914)</f>
        <v>0</v>
      </c>
      <c r="AC1915" s="24"/>
      <c r="AD1915" s="23">
        <f>SUBTOTAL(9,AD1914:AD1914)</f>
        <v>0</v>
      </c>
      <c r="AE1915" s="24"/>
      <c r="AF1915" s="27">
        <f>SUBTOTAL(9,AF1914:AF1914)</f>
        <v>15</v>
      </c>
    </row>
    <row r="1916" spans="1:32" outlineLevel="2" x14ac:dyDescent="0.3">
      <c r="A1916" s="22" t="s">
        <v>1</v>
      </c>
      <c r="B1916" s="22" t="s">
        <v>67</v>
      </c>
      <c r="C1916" s="22" t="s">
        <v>67</v>
      </c>
      <c r="D1916" s="22" t="s">
        <v>3601</v>
      </c>
      <c r="E1916" s="22" t="s">
        <v>2971</v>
      </c>
      <c r="F1916" s="22" t="s">
        <v>1309</v>
      </c>
      <c r="G1916" s="22" t="s">
        <v>1885</v>
      </c>
      <c r="H1916" s="23">
        <v>1</v>
      </c>
      <c r="I1916" s="24">
        <f t="shared" si="395"/>
        <v>4.1666666666666664E-2</v>
      </c>
      <c r="K1916" s="26" t="str">
        <f t="shared" si="390"/>
        <v/>
      </c>
      <c r="L1916" s="23"/>
      <c r="M1916" s="24" t="str">
        <f t="shared" si="396"/>
        <v/>
      </c>
      <c r="N1916" s="25">
        <v>6</v>
      </c>
      <c r="O1916" s="26">
        <f t="shared" si="397"/>
        <v>0.25</v>
      </c>
      <c r="P1916" s="23">
        <v>17</v>
      </c>
      <c r="Q1916" s="24">
        <f t="shared" si="391"/>
        <v>0.70833333333333337</v>
      </c>
      <c r="S1916" s="26" t="str">
        <f t="shared" si="392"/>
        <v/>
      </c>
      <c r="T1916" s="23"/>
      <c r="U1916" s="24" t="str">
        <f t="shared" si="393"/>
        <v/>
      </c>
      <c r="W1916" s="26" t="str">
        <f t="shared" si="394"/>
        <v/>
      </c>
      <c r="X1916" s="23"/>
      <c r="Y1916" s="24" t="str">
        <f t="shared" si="398"/>
        <v/>
      </c>
      <c r="AA1916" s="26" t="str">
        <f>IF(Z1916 &gt;0, Z1916/$AF1916, "")</f>
        <v/>
      </c>
      <c r="AB1916" s="23"/>
      <c r="AC1916" s="24" t="str">
        <f>IF(AB1916 &gt;0, AB1916/$AF1916, "")</f>
        <v/>
      </c>
      <c r="AD1916" s="23"/>
      <c r="AE1916" s="24" t="str">
        <f>IF(AD1916 &gt;0, AD1916/$AF1916, "")</f>
        <v/>
      </c>
      <c r="AF1916" s="27">
        <v>24</v>
      </c>
    </row>
    <row r="1917" spans="1:32" outlineLevel="1" x14ac:dyDescent="0.3">
      <c r="D1917" s="12" t="s">
        <v>4565</v>
      </c>
      <c r="H1917" s="23">
        <f>SUBTOTAL(9,H1916:H1916)</f>
        <v>1</v>
      </c>
      <c r="I1917" s="24">
        <f t="shared" si="395"/>
        <v>4.1666666666666664E-2</v>
      </c>
      <c r="J1917" s="25">
        <f>SUBTOTAL(9,J1916:J1916)</f>
        <v>0</v>
      </c>
      <c r="K1917" s="26" t="str">
        <f t="shared" si="390"/>
        <v/>
      </c>
      <c r="L1917" s="23">
        <f>SUBTOTAL(9,L1916:L1916)</f>
        <v>0</v>
      </c>
      <c r="M1917" s="24" t="str">
        <f t="shared" si="396"/>
        <v/>
      </c>
      <c r="N1917" s="25">
        <f>SUBTOTAL(9,N1916:N1916)</f>
        <v>6</v>
      </c>
      <c r="O1917" s="26">
        <f t="shared" si="397"/>
        <v>0.25</v>
      </c>
      <c r="P1917" s="23">
        <f>SUBTOTAL(9,P1916:P1916)</f>
        <v>17</v>
      </c>
      <c r="Q1917" s="24">
        <f t="shared" si="391"/>
        <v>0.70833333333333337</v>
      </c>
      <c r="R1917" s="25">
        <f>SUBTOTAL(9,R1916:R1916)</f>
        <v>0</v>
      </c>
      <c r="S1917" s="26" t="str">
        <f t="shared" si="392"/>
        <v/>
      </c>
      <c r="T1917" s="23">
        <f>SUBTOTAL(9,T1916:T1916)</f>
        <v>0</v>
      </c>
      <c r="U1917" s="24" t="str">
        <f t="shared" si="393"/>
        <v/>
      </c>
      <c r="V1917" s="25">
        <f>SUBTOTAL(9,V1916:V1916)</f>
        <v>0</v>
      </c>
      <c r="W1917" s="26" t="str">
        <f t="shared" si="394"/>
        <v/>
      </c>
      <c r="X1917" s="23">
        <f>SUBTOTAL(9,X1916:X1916)</f>
        <v>0</v>
      </c>
      <c r="Y1917" s="24" t="str">
        <f t="shared" si="398"/>
        <v/>
      </c>
      <c r="Z1917" s="25">
        <f>SUBTOTAL(9,Z1916:Z1916)</f>
        <v>0</v>
      </c>
      <c r="AA1917" s="26"/>
      <c r="AB1917" s="23">
        <f>SUBTOTAL(9,AB1916:AB1916)</f>
        <v>0</v>
      </c>
      <c r="AC1917" s="24"/>
      <c r="AD1917" s="23">
        <f>SUBTOTAL(9,AD1916:AD1916)</f>
        <v>0</v>
      </c>
      <c r="AE1917" s="24"/>
      <c r="AF1917" s="27">
        <f>SUBTOTAL(9,AF1916:AF1916)</f>
        <v>24</v>
      </c>
    </row>
    <row r="1918" spans="1:32" outlineLevel="2" x14ac:dyDescent="0.3">
      <c r="A1918" s="22" t="s">
        <v>1</v>
      </c>
      <c r="B1918" s="22" t="s">
        <v>67</v>
      </c>
      <c r="C1918" s="22" t="s">
        <v>67</v>
      </c>
      <c r="D1918" s="22" t="s">
        <v>3911</v>
      </c>
      <c r="E1918" s="22" t="s">
        <v>2971</v>
      </c>
      <c r="F1918" s="22" t="s">
        <v>919</v>
      </c>
      <c r="G1918" s="22" t="s">
        <v>2707</v>
      </c>
      <c r="H1918" s="23"/>
      <c r="I1918" s="24" t="str">
        <f t="shared" si="395"/>
        <v/>
      </c>
      <c r="K1918" s="26" t="str">
        <f t="shared" si="390"/>
        <v/>
      </c>
      <c r="L1918" s="23"/>
      <c r="M1918" s="24" t="str">
        <f t="shared" si="396"/>
        <v/>
      </c>
      <c r="N1918" s="25">
        <v>1</v>
      </c>
      <c r="O1918" s="26">
        <f t="shared" si="397"/>
        <v>7.6923076923076927E-2</v>
      </c>
      <c r="P1918" s="23">
        <v>12</v>
      </c>
      <c r="Q1918" s="24">
        <f t="shared" si="391"/>
        <v>0.92307692307692313</v>
      </c>
      <c r="S1918" s="26" t="str">
        <f t="shared" si="392"/>
        <v/>
      </c>
      <c r="T1918" s="23"/>
      <c r="U1918" s="24" t="str">
        <f t="shared" si="393"/>
        <v/>
      </c>
      <c r="W1918" s="26" t="str">
        <f t="shared" si="394"/>
        <v/>
      </c>
      <c r="X1918" s="23"/>
      <c r="Y1918" s="24" t="str">
        <f t="shared" si="398"/>
        <v/>
      </c>
      <c r="AA1918" s="26" t="str">
        <f>IF(Z1918 &gt;0, Z1918/$AF1918, "")</f>
        <v/>
      </c>
      <c r="AB1918" s="23"/>
      <c r="AC1918" s="24" t="str">
        <f>IF(AB1918 &gt;0, AB1918/$AF1918, "")</f>
        <v/>
      </c>
      <c r="AD1918" s="23"/>
      <c r="AE1918" s="24" t="str">
        <f>IF(AD1918 &gt;0, AD1918/$AF1918, "")</f>
        <v/>
      </c>
      <c r="AF1918" s="27">
        <v>13</v>
      </c>
    </row>
    <row r="1919" spans="1:32" outlineLevel="1" x14ac:dyDescent="0.3">
      <c r="D1919" s="12" t="s">
        <v>4566</v>
      </c>
      <c r="H1919" s="23">
        <f>SUBTOTAL(9,H1918:H1918)</f>
        <v>0</v>
      </c>
      <c r="I1919" s="24" t="str">
        <f t="shared" si="395"/>
        <v/>
      </c>
      <c r="J1919" s="25">
        <f>SUBTOTAL(9,J1918:J1918)</f>
        <v>0</v>
      </c>
      <c r="K1919" s="26" t="str">
        <f t="shared" si="390"/>
        <v/>
      </c>
      <c r="L1919" s="23">
        <f>SUBTOTAL(9,L1918:L1918)</f>
        <v>0</v>
      </c>
      <c r="M1919" s="24" t="str">
        <f t="shared" si="396"/>
        <v/>
      </c>
      <c r="N1919" s="25">
        <f>SUBTOTAL(9,N1918:N1918)</f>
        <v>1</v>
      </c>
      <c r="O1919" s="26">
        <f t="shared" si="397"/>
        <v>7.6923076923076927E-2</v>
      </c>
      <c r="P1919" s="23">
        <f>SUBTOTAL(9,P1918:P1918)</f>
        <v>12</v>
      </c>
      <c r="Q1919" s="24">
        <f t="shared" si="391"/>
        <v>0.92307692307692313</v>
      </c>
      <c r="R1919" s="25">
        <f>SUBTOTAL(9,R1918:R1918)</f>
        <v>0</v>
      </c>
      <c r="S1919" s="26" t="str">
        <f t="shared" si="392"/>
        <v/>
      </c>
      <c r="T1919" s="23">
        <f>SUBTOTAL(9,T1918:T1918)</f>
        <v>0</v>
      </c>
      <c r="U1919" s="24" t="str">
        <f t="shared" si="393"/>
        <v/>
      </c>
      <c r="V1919" s="25">
        <f>SUBTOTAL(9,V1918:V1918)</f>
        <v>0</v>
      </c>
      <c r="W1919" s="26" t="str">
        <f t="shared" si="394"/>
        <v/>
      </c>
      <c r="X1919" s="23">
        <f>SUBTOTAL(9,X1918:X1918)</f>
        <v>0</v>
      </c>
      <c r="Y1919" s="24" t="str">
        <f t="shared" si="398"/>
        <v/>
      </c>
      <c r="Z1919" s="25">
        <f>SUBTOTAL(9,Z1918:Z1918)</f>
        <v>0</v>
      </c>
      <c r="AA1919" s="26"/>
      <c r="AB1919" s="23">
        <f>SUBTOTAL(9,AB1918:AB1918)</f>
        <v>0</v>
      </c>
      <c r="AC1919" s="24"/>
      <c r="AD1919" s="23">
        <f>SUBTOTAL(9,AD1918:AD1918)</f>
        <v>0</v>
      </c>
      <c r="AE1919" s="24"/>
      <c r="AF1919" s="27">
        <f>SUBTOTAL(9,AF1918:AF1918)</f>
        <v>13</v>
      </c>
    </row>
    <row r="1920" spans="1:32" outlineLevel="2" x14ac:dyDescent="0.3">
      <c r="A1920" s="22" t="s">
        <v>1</v>
      </c>
      <c r="B1920" s="22" t="s">
        <v>67</v>
      </c>
      <c r="C1920" s="22" t="s">
        <v>67</v>
      </c>
      <c r="D1920" s="22" t="s">
        <v>3926</v>
      </c>
      <c r="E1920" s="22" t="s">
        <v>2971</v>
      </c>
      <c r="F1920" s="22" t="s">
        <v>1874</v>
      </c>
      <c r="G1920" s="22" t="s">
        <v>2762</v>
      </c>
      <c r="H1920" s="23"/>
      <c r="I1920" s="24" t="str">
        <f t="shared" si="395"/>
        <v/>
      </c>
      <c r="K1920" s="26" t="str">
        <f t="shared" si="390"/>
        <v/>
      </c>
      <c r="L1920" s="23"/>
      <c r="M1920" s="24" t="str">
        <f t="shared" si="396"/>
        <v/>
      </c>
      <c r="N1920" s="25">
        <v>8</v>
      </c>
      <c r="O1920" s="26">
        <f t="shared" si="397"/>
        <v>0.22857142857142856</v>
      </c>
      <c r="P1920" s="23">
        <v>27</v>
      </c>
      <c r="Q1920" s="24">
        <f t="shared" si="391"/>
        <v>0.77142857142857146</v>
      </c>
      <c r="S1920" s="26" t="str">
        <f t="shared" si="392"/>
        <v/>
      </c>
      <c r="T1920" s="23"/>
      <c r="U1920" s="24" t="str">
        <f t="shared" si="393"/>
        <v/>
      </c>
      <c r="W1920" s="26" t="str">
        <f t="shared" si="394"/>
        <v/>
      </c>
      <c r="X1920" s="23"/>
      <c r="Y1920" s="24" t="str">
        <f t="shared" si="398"/>
        <v/>
      </c>
      <c r="AA1920" s="26" t="str">
        <f>IF(Z1920 &gt;0, Z1920/$AF1920, "")</f>
        <v/>
      </c>
      <c r="AB1920" s="23"/>
      <c r="AC1920" s="24" t="str">
        <f>IF(AB1920 &gt;0, AB1920/$AF1920, "")</f>
        <v/>
      </c>
      <c r="AD1920" s="23"/>
      <c r="AE1920" s="24" t="str">
        <f>IF(AD1920 &gt;0, AD1920/$AF1920, "")</f>
        <v/>
      </c>
      <c r="AF1920" s="27">
        <v>35</v>
      </c>
    </row>
    <row r="1921" spans="1:32" outlineLevel="1" x14ac:dyDescent="0.3">
      <c r="D1921" s="12" t="s">
        <v>4567</v>
      </c>
      <c r="H1921" s="23">
        <f>SUBTOTAL(9,H1920:H1920)</f>
        <v>0</v>
      </c>
      <c r="I1921" s="24" t="str">
        <f t="shared" si="395"/>
        <v/>
      </c>
      <c r="J1921" s="25">
        <f>SUBTOTAL(9,J1920:J1920)</f>
        <v>0</v>
      </c>
      <c r="K1921" s="26" t="str">
        <f t="shared" si="390"/>
        <v/>
      </c>
      <c r="L1921" s="23">
        <f>SUBTOTAL(9,L1920:L1920)</f>
        <v>0</v>
      </c>
      <c r="M1921" s="24" t="str">
        <f t="shared" si="396"/>
        <v/>
      </c>
      <c r="N1921" s="25">
        <f>SUBTOTAL(9,N1920:N1920)</f>
        <v>8</v>
      </c>
      <c r="O1921" s="26">
        <f t="shared" si="397"/>
        <v>0.22857142857142856</v>
      </c>
      <c r="P1921" s="23">
        <f>SUBTOTAL(9,P1920:P1920)</f>
        <v>27</v>
      </c>
      <c r="Q1921" s="24">
        <f t="shared" si="391"/>
        <v>0.77142857142857146</v>
      </c>
      <c r="R1921" s="25">
        <f>SUBTOTAL(9,R1920:R1920)</f>
        <v>0</v>
      </c>
      <c r="S1921" s="26" t="str">
        <f t="shared" si="392"/>
        <v/>
      </c>
      <c r="T1921" s="23">
        <f>SUBTOTAL(9,T1920:T1920)</f>
        <v>0</v>
      </c>
      <c r="U1921" s="24" t="str">
        <f t="shared" si="393"/>
        <v/>
      </c>
      <c r="V1921" s="25">
        <f>SUBTOTAL(9,V1920:V1920)</f>
        <v>0</v>
      </c>
      <c r="W1921" s="26" t="str">
        <f t="shared" si="394"/>
        <v/>
      </c>
      <c r="X1921" s="23">
        <f>SUBTOTAL(9,X1920:X1920)</f>
        <v>0</v>
      </c>
      <c r="Y1921" s="24" t="str">
        <f t="shared" si="398"/>
        <v/>
      </c>
      <c r="Z1921" s="25">
        <f>SUBTOTAL(9,Z1920:Z1920)</f>
        <v>0</v>
      </c>
      <c r="AA1921" s="26"/>
      <c r="AB1921" s="23">
        <f>SUBTOTAL(9,AB1920:AB1920)</f>
        <v>0</v>
      </c>
      <c r="AC1921" s="24"/>
      <c r="AD1921" s="23">
        <f>SUBTOTAL(9,AD1920:AD1920)</f>
        <v>0</v>
      </c>
      <c r="AE1921" s="24"/>
      <c r="AF1921" s="27">
        <f>SUBTOTAL(9,AF1920:AF1920)</f>
        <v>35</v>
      </c>
    </row>
    <row r="1922" spans="1:32" outlineLevel="2" x14ac:dyDescent="0.3">
      <c r="A1922" s="22" t="s">
        <v>1</v>
      </c>
      <c r="B1922" s="22" t="s">
        <v>67</v>
      </c>
      <c r="C1922" s="22" t="s">
        <v>67</v>
      </c>
      <c r="D1922" s="22" t="s">
        <v>3879</v>
      </c>
      <c r="E1922" s="22" t="s">
        <v>2971</v>
      </c>
      <c r="F1922" s="22" t="s">
        <v>847</v>
      </c>
      <c r="G1922" s="22" t="s">
        <v>2637</v>
      </c>
      <c r="H1922" s="23">
        <v>1</v>
      </c>
      <c r="I1922" s="24">
        <f t="shared" si="395"/>
        <v>2.7777777777777776E-2</v>
      </c>
      <c r="K1922" s="26" t="str">
        <f t="shared" si="390"/>
        <v/>
      </c>
      <c r="L1922" s="23"/>
      <c r="M1922" s="24" t="str">
        <f t="shared" si="396"/>
        <v/>
      </c>
      <c r="N1922" s="25">
        <v>9</v>
      </c>
      <c r="O1922" s="26">
        <f t="shared" si="397"/>
        <v>0.25</v>
      </c>
      <c r="P1922" s="23">
        <v>24</v>
      </c>
      <c r="Q1922" s="24">
        <f t="shared" si="391"/>
        <v>0.66666666666666663</v>
      </c>
      <c r="S1922" s="26" t="str">
        <f t="shared" si="392"/>
        <v/>
      </c>
      <c r="T1922" s="23"/>
      <c r="U1922" s="24" t="str">
        <f t="shared" si="393"/>
        <v/>
      </c>
      <c r="W1922" s="26" t="str">
        <f t="shared" si="394"/>
        <v/>
      </c>
      <c r="X1922" s="23">
        <v>2</v>
      </c>
      <c r="Y1922" s="24">
        <f t="shared" si="398"/>
        <v>5.5555555555555552E-2</v>
      </c>
      <c r="AA1922" s="26" t="str">
        <f>IF(Z1922 &gt;0, Z1922/$AF1922, "")</f>
        <v/>
      </c>
      <c r="AB1922" s="23"/>
      <c r="AC1922" s="24" t="str">
        <f>IF(AB1922 &gt;0, AB1922/$AF1922, "")</f>
        <v/>
      </c>
      <c r="AD1922" s="23"/>
      <c r="AE1922" s="24" t="str">
        <f>IF(AD1922 &gt;0, AD1922/$AF1922, "")</f>
        <v/>
      </c>
      <c r="AF1922" s="27">
        <v>36</v>
      </c>
    </row>
    <row r="1923" spans="1:32" outlineLevel="1" x14ac:dyDescent="0.3">
      <c r="D1923" s="12" t="s">
        <v>4568</v>
      </c>
      <c r="H1923" s="23">
        <f>SUBTOTAL(9,H1922:H1922)</f>
        <v>1</v>
      </c>
      <c r="I1923" s="24">
        <f t="shared" si="395"/>
        <v>2.7777777777777776E-2</v>
      </c>
      <c r="J1923" s="25">
        <f>SUBTOTAL(9,J1922:J1922)</f>
        <v>0</v>
      </c>
      <c r="K1923" s="26" t="str">
        <f t="shared" si="390"/>
        <v/>
      </c>
      <c r="L1923" s="23">
        <f>SUBTOTAL(9,L1922:L1922)</f>
        <v>0</v>
      </c>
      <c r="M1923" s="24" t="str">
        <f t="shared" si="396"/>
        <v/>
      </c>
      <c r="N1923" s="25">
        <f>SUBTOTAL(9,N1922:N1922)</f>
        <v>9</v>
      </c>
      <c r="O1923" s="26">
        <f t="shared" si="397"/>
        <v>0.25</v>
      </c>
      <c r="P1923" s="23">
        <f>SUBTOTAL(9,P1922:P1922)</f>
        <v>24</v>
      </c>
      <c r="Q1923" s="24">
        <f t="shared" si="391"/>
        <v>0.66666666666666663</v>
      </c>
      <c r="R1923" s="25">
        <f>SUBTOTAL(9,R1922:R1922)</f>
        <v>0</v>
      </c>
      <c r="S1923" s="26" t="str">
        <f t="shared" si="392"/>
        <v/>
      </c>
      <c r="T1923" s="23">
        <f>SUBTOTAL(9,T1922:T1922)</f>
        <v>0</v>
      </c>
      <c r="U1923" s="24" t="str">
        <f t="shared" si="393"/>
        <v/>
      </c>
      <c r="V1923" s="25">
        <f>SUBTOTAL(9,V1922:V1922)</f>
        <v>0</v>
      </c>
      <c r="W1923" s="26" t="str">
        <f t="shared" si="394"/>
        <v/>
      </c>
      <c r="X1923" s="23">
        <f>SUBTOTAL(9,X1922:X1922)</f>
        <v>2</v>
      </c>
      <c r="Y1923" s="24">
        <f t="shared" si="398"/>
        <v>5.5555555555555552E-2</v>
      </c>
      <c r="Z1923" s="25">
        <f>SUBTOTAL(9,Z1922:Z1922)</f>
        <v>0</v>
      </c>
      <c r="AA1923" s="26"/>
      <c r="AB1923" s="23">
        <f>SUBTOTAL(9,AB1922:AB1922)</f>
        <v>0</v>
      </c>
      <c r="AC1923" s="24"/>
      <c r="AD1923" s="23">
        <f>SUBTOTAL(9,AD1922:AD1922)</f>
        <v>0</v>
      </c>
      <c r="AE1923" s="24"/>
      <c r="AF1923" s="27">
        <f>SUBTOTAL(9,AF1922:AF1922)</f>
        <v>36</v>
      </c>
    </row>
    <row r="1924" spans="1:32" outlineLevel="2" x14ac:dyDescent="0.3">
      <c r="A1924" s="22" t="s">
        <v>1</v>
      </c>
      <c r="B1924" s="22" t="s">
        <v>67</v>
      </c>
      <c r="C1924" s="22" t="s">
        <v>67</v>
      </c>
      <c r="D1924" s="22" t="s">
        <v>3878</v>
      </c>
      <c r="E1924" s="22" t="s">
        <v>2971</v>
      </c>
      <c r="F1924" s="22" t="s">
        <v>2284</v>
      </c>
      <c r="G1924" s="22" t="s">
        <v>2636</v>
      </c>
      <c r="H1924" s="23"/>
      <c r="I1924" s="24" t="str">
        <f t="shared" si="395"/>
        <v/>
      </c>
      <c r="K1924" s="26" t="str">
        <f t="shared" si="390"/>
        <v/>
      </c>
      <c r="L1924" s="23">
        <v>3</v>
      </c>
      <c r="M1924" s="24">
        <f t="shared" si="396"/>
        <v>0.16666666666666666</v>
      </c>
      <c r="N1924" s="25">
        <v>7</v>
      </c>
      <c r="O1924" s="26">
        <f t="shared" si="397"/>
        <v>0.3888888888888889</v>
      </c>
      <c r="P1924" s="23">
        <v>8</v>
      </c>
      <c r="Q1924" s="24">
        <f t="shared" si="391"/>
        <v>0.44444444444444442</v>
      </c>
      <c r="S1924" s="26" t="str">
        <f t="shared" si="392"/>
        <v/>
      </c>
      <c r="T1924" s="23"/>
      <c r="U1924" s="24" t="str">
        <f t="shared" si="393"/>
        <v/>
      </c>
      <c r="W1924" s="26" t="str">
        <f t="shared" si="394"/>
        <v/>
      </c>
      <c r="X1924" s="23"/>
      <c r="Y1924" s="24" t="str">
        <f t="shared" si="398"/>
        <v/>
      </c>
      <c r="AA1924" s="26" t="str">
        <f>IF(Z1924 &gt;0, Z1924/$AF1924, "")</f>
        <v/>
      </c>
      <c r="AB1924" s="23"/>
      <c r="AC1924" s="24" t="str">
        <f>IF(AB1924 &gt;0, AB1924/$AF1924, "")</f>
        <v/>
      </c>
      <c r="AD1924" s="23"/>
      <c r="AE1924" s="24" t="str">
        <f>IF(AD1924 &gt;0, AD1924/$AF1924, "")</f>
        <v/>
      </c>
      <c r="AF1924" s="27">
        <v>18</v>
      </c>
    </row>
    <row r="1925" spans="1:32" outlineLevel="1" x14ac:dyDescent="0.3">
      <c r="D1925" s="12" t="s">
        <v>4569</v>
      </c>
      <c r="H1925" s="23">
        <f>SUBTOTAL(9,H1924:H1924)</f>
        <v>0</v>
      </c>
      <c r="I1925" s="24" t="str">
        <f t="shared" si="395"/>
        <v/>
      </c>
      <c r="J1925" s="25">
        <f>SUBTOTAL(9,J1924:J1924)</f>
        <v>0</v>
      </c>
      <c r="K1925" s="26" t="str">
        <f t="shared" si="390"/>
        <v/>
      </c>
      <c r="L1925" s="23">
        <f>SUBTOTAL(9,L1924:L1924)</f>
        <v>3</v>
      </c>
      <c r="M1925" s="24">
        <f t="shared" si="396"/>
        <v>0.16666666666666666</v>
      </c>
      <c r="N1925" s="25">
        <f>SUBTOTAL(9,N1924:N1924)</f>
        <v>7</v>
      </c>
      <c r="O1925" s="26">
        <f t="shared" si="397"/>
        <v>0.3888888888888889</v>
      </c>
      <c r="P1925" s="23">
        <f>SUBTOTAL(9,P1924:P1924)</f>
        <v>8</v>
      </c>
      <c r="Q1925" s="24">
        <f t="shared" si="391"/>
        <v>0.44444444444444442</v>
      </c>
      <c r="R1925" s="25">
        <f>SUBTOTAL(9,R1924:R1924)</f>
        <v>0</v>
      </c>
      <c r="S1925" s="26" t="str">
        <f t="shared" si="392"/>
        <v/>
      </c>
      <c r="T1925" s="23">
        <f>SUBTOTAL(9,T1924:T1924)</f>
        <v>0</v>
      </c>
      <c r="U1925" s="24" t="str">
        <f t="shared" si="393"/>
        <v/>
      </c>
      <c r="V1925" s="25">
        <f>SUBTOTAL(9,V1924:V1924)</f>
        <v>0</v>
      </c>
      <c r="W1925" s="26" t="str">
        <f t="shared" si="394"/>
        <v/>
      </c>
      <c r="X1925" s="23">
        <f>SUBTOTAL(9,X1924:X1924)</f>
        <v>0</v>
      </c>
      <c r="Y1925" s="24" t="str">
        <f t="shared" si="398"/>
        <v/>
      </c>
      <c r="Z1925" s="25">
        <f>SUBTOTAL(9,Z1924:Z1924)</f>
        <v>0</v>
      </c>
      <c r="AA1925" s="26"/>
      <c r="AB1925" s="23">
        <f>SUBTOTAL(9,AB1924:AB1924)</f>
        <v>0</v>
      </c>
      <c r="AC1925" s="24"/>
      <c r="AD1925" s="23">
        <f>SUBTOTAL(9,AD1924:AD1924)</f>
        <v>0</v>
      </c>
      <c r="AE1925" s="24"/>
      <c r="AF1925" s="27">
        <f>SUBTOTAL(9,AF1924:AF1924)</f>
        <v>18</v>
      </c>
    </row>
    <row r="1926" spans="1:32" outlineLevel="2" x14ac:dyDescent="0.3">
      <c r="A1926" s="22" t="s">
        <v>1</v>
      </c>
      <c r="B1926" s="22" t="s">
        <v>67</v>
      </c>
      <c r="C1926" s="22" t="s">
        <v>67</v>
      </c>
      <c r="D1926" s="22" t="s">
        <v>3704</v>
      </c>
      <c r="E1926" s="22" t="s">
        <v>2971</v>
      </c>
      <c r="F1926" s="22" t="s">
        <v>2176</v>
      </c>
      <c r="G1926" s="22" t="s">
        <v>2175</v>
      </c>
      <c r="H1926" s="23"/>
      <c r="I1926" s="24" t="str">
        <f t="shared" si="395"/>
        <v/>
      </c>
      <c r="K1926" s="26" t="str">
        <f t="shared" ref="K1926:K1989" si="408">IF(J1926 &gt;0, J1926/$AF1926, "")</f>
        <v/>
      </c>
      <c r="L1926" s="23"/>
      <c r="M1926" s="24" t="str">
        <f t="shared" si="396"/>
        <v/>
      </c>
      <c r="N1926" s="25">
        <v>8</v>
      </c>
      <c r="O1926" s="26">
        <f t="shared" si="397"/>
        <v>0.5714285714285714</v>
      </c>
      <c r="P1926" s="23">
        <v>6</v>
      </c>
      <c r="Q1926" s="24">
        <f t="shared" ref="Q1926:Q1989" si="409">IF(P1926 &gt;0, P1926/$AF1926, "")</f>
        <v>0.42857142857142855</v>
      </c>
      <c r="S1926" s="26" t="str">
        <f t="shared" ref="S1926:S1989" si="410">IF(R1926 &gt;0, R1926/$AF1926, "")</f>
        <v/>
      </c>
      <c r="T1926" s="23"/>
      <c r="U1926" s="24" t="str">
        <f t="shared" ref="U1926:U1989" si="411">IF(T1926 &gt;0, T1926/$AF1926, "")</f>
        <v/>
      </c>
      <c r="W1926" s="26" t="str">
        <f t="shared" ref="W1926:W1989" si="412">IF(V1926 &gt;0, V1926/$AF1926, "")</f>
        <v/>
      </c>
      <c r="X1926" s="23"/>
      <c r="Y1926" s="24" t="str">
        <f t="shared" si="398"/>
        <v/>
      </c>
      <c r="AA1926" s="26" t="str">
        <f>IF(Z1926 &gt;0, Z1926/$AF1926, "")</f>
        <v/>
      </c>
      <c r="AB1926" s="23"/>
      <c r="AC1926" s="24" t="str">
        <f>IF(AB1926 &gt;0, AB1926/$AF1926, "")</f>
        <v/>
      </c>
      <c r="AD1926" s="23"/>
      <c r="AE1926" s="24" t="str">
        <f>IF(AD1926 &gt;0, AD1926/$AF1926, "")</f>
        <v/>
      </c>
      <c r="AF1926" s="27">
        <v>14</v>
      </c>
    </row>
    <row r="1927" spans="1:32" outlineLevel="1" x14ac:dyDescent="0.3">
      <c r="D1927" s="12" t="s">
        <v>4570</v>
      </c>
      <c r="H1927" s="23">
        <f>SUBTOTAL(9,H1926:H1926)</f>
        <v>0</v>
      </c>
      <c r="I1927" s="24" t="str">
        <f t="shared" ref="I1927:I1990" si="413">IF(H1927 &gt;0, H1927/$AF1927, "")</f>
        <v/>
      </c>
      <c r="J1927" s="25">
        <f>SUBTOTAL(9,J1926:J1926)</f>
        <v>0</v>
      </c>
      <c r="K1927" s="26" t="str">
        <f t="shared" si="408"/>
        <v/>
      </c>
      <c r="L1927" s="23">
        <f>SUBTOTAL(9,L1926:L1926)</f>
        <v>0</v>
      </c>
      <c r="M1927" s="24" t="str">
        <f t="shared" ref="M1927:M1990" si="414">IF(L1927 &gt;0, L1927/$AF1927, "")</f>
        <v/>
      </c>
      <c r="N1927" s="25">
        <f>SUBTOTAL(9,N1926:N1926)</f>
        <v>8</v>
      </c>
      <c r="O1927" s="26">
        <f t="shared" ref="O1927:O1990" si="415">IF(N1927 &gt;0, N1927/$AF1927, "")</f>
        <v>0.5714285714285714</v>
      </c>
      <c r="P1927" s="23">
        <f>SUBTOTAL(9,P1926:P1926)</f>
        <v>6</v>
      </c>
      <c r="Q1927" s="24">
        <f t="shared" si="409"/>
        <v>0.42857142857142855</v>
      </c>
      <c r="R1927" s="25">
        <f>SUBTOTAL(9,R1926:R1926)</f>
        <v>0</v>
      </c>
      <c r="S1927" s="26" t="str">
        <f t="shared" si="410"/>
        <v/>
      </c>
      <c r="T1927" s="23">
        <f>SUBTOTAL(9,T1926:T1926)</f>
        <v>0</v>
      </c>
      <c r="U1927" s="24" t="str">
        <f t="shared" si="411"/>
        <v/>
      </c>
      <c r="V1927" s="25">
        <f>SUBTOTAL(9,V1926:V1926)</f>
        <v>0</v>
      </c>
      <c r="W1927" s="26" t="str">
        <f t="shared" si="412"/>
        <v/>
      </c>
      <c r="X1927" s="23">
        <f>SUBTOTAL(9,X1926:X1926)</f>
        <v>0</v>
      </c>
      <c r="Y1927" s="24" t="str">
        <f t="shared" ref="Y1927:Y1990" si="416">IF(X1927 &gt;0, X1927/$AF1927, "")</f>
        <v/>
      </c>
      <c r="Z1927" s="25">
        <f>SUBTOTAL(9,Z1926:Z1926)</f>
        <v>0</v>
      </c>
      <c r="AA1927" s="26"/>
      <c r="AB1927" s="23">
        <f>SUBTOTAL(9,AB1926:AB1926)</f>
        <v>0</v>
      </c>
      <c r="AC1927" s="24"/>
      <c r="AD1927" s="23">
        <f>SUBTOTAL(9,AD1926:AD1926)</f>
        <v>0</v>
      </c>
      <c r="AE1927" s="24"/>
      <c r="AF1927" s="27">
        <f>SUBTOTAL(9,AF1926:AF1926)</f>
        <v>14</v>
      </c>
    </row>
    <row r="1928" spans="1:32" outlineLevel="2" x14ac:dyDescent="0.3">
      <c r="A1928" s="22" t="s">
        <v>1</v>
      </c>
      <c r="B1928" s="22" t="s">
        <v>67</v>
      </c>
      <c r="C1928" s="22" t="s">
        <v>67</v>
      </c>
      <c r="D1928" s="22" t="s">
        <v>3602</v>
      </c>
      <c r="E1928" s="22" t="s">
        <v>2971</v>
      </c>
      <c r="F1928" s="22" t="s">
        <v>1309</v>
      </c>
      <c r="G1928" s="22" t="s">
        <v>1886</v>
      </c>
      <c r="H1928" s="23"/>
      <c r="I1928" s="24" t="str">
        <f t="shared" si="413"/>
        <v/>
      </c>
      <c r="K1928" s="26" t="str">
        <f t="shared" si="408"/>
        <v/>
      </c>
      <c r="L1928" s="23"/>
      <c r="M1928" s="24" t="str">
        <f t="shared" si="414"/>
        <v/>
      </c>
      <c r="N1928" s="25">
        <v>2</v>
      </c>
      <c r="O1928" s="26">
        <f t="shared" si="415"/>
        <v>0.14285714285714285</v>
      </c>
      <c r="P1928" s="23">
        <v>12</v>
      </c>
      <c r="Q1928" s="24">
        <f t="shared" si="409"/>
        <v>0.8571428571428571</v>
      </c>
      <c r="S1928" s="26" t="str">
        <f t="shared" si="410"/>
        <v/>
      </c>
      <c r="T1928" s="23"/>
      <c r="U1928" s="24" t="str">
        <f t="shared" si="411"/>
        <v/>
      </c>
      <c r="W1928" s="26" t="str">
        <f t="shared" si="412"/>
        <v/>
      </c>
      <c r="X1928" s="23"/>
      <c r="Y1928" s="24" t="str">
        <f t="shared" si="416"/>
        <v/>
      </c>
      <c r="AA1928" s="26" t="str">
        <f>IF(Z1928 &gt;0, Z1928/$AF1928, "")</f>
        <v/>
      </c>
      <c r="AB1928" s="23"/>
      <c r="AC1928" s="24" t="str">
        <f>IF(AB1928 &gt;0, AB1928/$AF1928, "")</f>
        <v/>
      </c>
      <c r="AD1928" s="23"/>
      <c r="AE1928" s="24" t="str">
        <f>IF(AD1928 &gt;0, AD1928/$AF1928, "")</f>
        <v/>
      </c>
      <c r="AF1928" s="27">
        <v>14</v>
      </c>
    </row>
    <row r="1929" spans="1:32" outlineLevel="1" x14ac:dyDescent="0.3">
      <c r="D1929" s="12" t="s">
        <v>4571</v>
      </c>
      <c r="H1929" s="23">
        <f>SUBTOTAL(9,H1928:H1928)</f>
        <v>0</v>
      </c>
      <c r="I1929" s="24" t="str">
        <f t="shared" si="413"/>
        <v/>
      </c>
      <c r="J1929" s="25">
        <f>SUBTOTAL(9,J1928:J1928)</f>
        <v>0</v>
      </c>
      <c r="K1929" s="26" t="str">
        <f t="shared" si="408"/>
        <v/>
      </c>
      <c r="L1929" s="23">
        <f>SUBTOTAL(9,L1928:L1928)</f>
        <v>0</v>
      </c>
      <c r="M1929" s="24" t="str">
        <f t="shared" si="414"/>
        <v/>
      </c>
      <c r="N1929" s="25">
        <f>SUBTOTAL(9,N1928:N1928)</f>
        <v>2</v>
      </c>
      <c r="O1929" s="26">
        <f t="shared" si="415"/>
        <v>0.14285714285714285</v>
      </c>
      <c r="P1929" s="23">
        <f>SUBTOTAL(9,P1928:P1928)</f>
        <v>12</v>
      </c>
      <c r="Q1929" s="24">
        <f t="shared" si="409"/>
        <v>0.8571428571428571</v>
      </c>
      <c r="R1929" s="25">
        <f>SUBTOTAL(9,R1928:R1928)</f>
        <v>0</v>
      </c>
      <c r="S1929" s="26" t="str">
        <f t="shared" si="410"/>
        <v/>
      </c>
      <c r="T1929" s="23">
        <f>SUBTOTAL(9,T1928:T1928)</f>
        <v>0</v>
      </c>
      <c r="U1929" s="24" t="str">
        <f t="shared" si="411"/>
        <v/>
      </c>
      <c r="V1929" s="25">
        <f>SUBTOTAL(9,V1928:V1928)</f>
        <v>0</v>
      </c>
      <c r="W1929" s="26" t="str">
        <f t="shared" si="412"/>
        <v/>
      </c>
      <c r="X1929" s="23">
        <f>SUBTOTAL(9,X1928:X1928)</f>
        <v>0</v>
      </c>
      <c r="Y1929" s="24" t="str">
        <f t="shared" si="416"/>
        <v/>
      </c>
      <c r="Z1929" s="25">
        <f>SUBTOTAL(9,Z1928:Z1928)</f>
        <v>0</v>
      </c>
      <c r="AA1929" s="26"/>
      <c r="AB1929" s="23">
        <f>SUBTOTAL(9,AB1928:AB1928)</f>
        <v>0</v>
      </c>
      <c r="AC1929" s="24"/>
      <c r="AD1929" s="23">
        <f>SUBTOTAL(9,AD1928:AD1928)</f>
        <v>0</v>
      </c>
      <c r="AE1929" s="24"/>
      <c r="AF1929" s="27">
        <f>SUBTOTAL(9,AF1928:AF1928)</f>
        <v>14</v>
      </c>
    </row>
    <row r="1930" spans="1:32" outlineLevel="2" x14ac:dyDescent="0.3">
      <c r="A1930" s="22" t="s">
        <v>1</v>
      </c>
      <c r="B1930" s="22" t="s">
        <v>67</v>
      </c>
      <c r="C1930" s="22" t="s">
        <v>67</v>
      </c>
      <c r="D1930" s="22" t="s">
        <v>3597</v>
      </c>
      <c r="E1930" s="22" t="s">
        <v>2971</v>
      </c>
      <c r="F1930" s="22" t="s">
        <v>1874</v>
      </c>
      <c r="G1930" s="22" t="s">
        <v>1873</v>
      </c>
      <c r="H1930" s="23"/>
      <c r="I1930" s="24" t="str">
        <f t="shared" si="413"/>
        <v/>
      </c>
      <c r="J1930" s="25">
        <v>1</v>
      </c>
      <c r="K1930" s="26">
        <f t="shared" si="408"/>
        <v>4.7619047619047616E-2</v>
      </c>
      <c r="L1930" s="23"/>
      <c r="M1930" s="24" t="str">
        <f t="shared" si="414"/>
        <v/>
      </c>
      <c r="N1930" s="25">
        <v>1</v>
      </c>
      <c r="O1930" s="26">
        <f t="shared" si="415"/>
        <v>4.7619047619047616E-2</v>
      </c>
      <c r="P1930" s="23">
        <v>19</v>
      </c>
      <c r="Q1930" s="24">
        <f t="shared" si="409"/>
        <v>0.90476190476190477</v>
      </c>
      <c r="S1930" s="26" t="str">
        <f t="shared" si="410"/>
        <v/>
      </c>
      <c r="T1930" s="23"/>
      <c r="U1930" s="24" t="str">
        <f t="shared" si="411"/>
        <v/>
      </c>
      <c r="W1930" s="26" t="str">
        <f t="shared" si="412"/>
        <v/>
      </c>
      <c r="X1930" s="23"/>
      <c r="Y1930" s="24" t="str">
        <f t="shared" si="416"/>
        <v/>
      </c>
      <c r="AA1930" s="26" t="str">
        <f>IF(Z1930 &gt;0, Z1930/$AF1930, "")</f>
        <v/>
      </c>
      <c r="AB1930" s="23"/>
      <c r="AC1930" s="24" t="str">
        <f>IF(AB1930 &gt;0, AB1930/$AF1930, "")</f>
        <v/>
      </c>
      <c r="AD1930" s="23"/>
      <c r="AE1930" s="24" t="str">
        <f>IF(AD1930 &gt;0, AD1930/$AF1930, "")</f>
        <v/>
      </c>
      <c r="AF1930" s="27">
        <v>21</v>
      </c>
    </row>
    <row r="1931" spans="1:32" outlineLevel="1" x14ac:dyDescent="0.3">
      <c r="D1931" s="12" t="s">
        <v>4572</v>
      </c>
      <c r="H1931" s="23">
        <f>SUBTOTAL(9,H1930:H1930)</f>
        <v>0</v>
      </c>
      <c r="I1931" s="24" t="str">
        <f t="shared" si="413"/>
        <v/>
      </c>
      <c r="J1931" s="25">
        <f>SUBTOTAL(9,J1930:J1930)</f>
        <v>1</v>
      </c>
      <c r="K1931" s="26">
        <f t="shared" si="408"/>
        <v>4.7619047619047616E-2</v>
      </c>
      <c r="L1931" s="23">
        <f>SUBTOTAL(9,L1930:L1930)</f>
        <v>0</v>
      </c>
      <c r="M1931" s="24" t="str">
        <f t="shared" si="414"/>
        <v/>
      </c>
      <c r="N1931" s="25">
        <f>SUBTOTAL(9,N1930:N1930)</f>
        <v>1</v>
      </c>
      <c r="O1931" s="26">
        <f t="shared" si="415"/>
        <v>4.7619047619047616E-2</v>
      </c>
      <c r="P1931" s="23">
        <f>SUBTOTAL(9,P1930:P1930)</f>
        <v>19</v>
      </c>
      <c r="Q1931" s="24">
        <f t="shared" si="409"/>
        <v>0.90476190476190477</v>
      </c>
      <c r="R1931" s="25">
        <f>SUBTOTAL(9,R1930:R1930)</f>
        <v>0</v>
      </c>
      <c r="S1931" s="26" t="str">
        <f t="shared" si="410"/>
        <v/>
      </c>
      <c r="T1931" s="23">
        <f>SUBTOTAL(9,T1930:T1930)</f>
        <v>0</v>
      </c>
      <c r="U1931" s="24" t="str">
        <f t="shared" si="411"/>
        <v/>
      </c>
      <c r="V1931" s="25">
        <f>SUBTOTAL(9,V1930:V1930)</f>
        <v>0</v>
      </c>
      <c r="W1931" s="26" t="str">
        <f t="shared" si="412"/>
        <v/>
      </c>
      <c r="X1931" s="23">
        <f>SUBTOTAL(9,X1930:X1930)</f>
        <v>0</v>
      </c>
      <c r="Y1931" s="24" t="str">
        <f t="shared" si="416"/>
        <v/>
      </c>
      <c r="Z1931" s="25">
        <f>SUBTOTAL(9,Z1930:Z1930)</f>
        <v>0</v>
      </c>
      <c r="AA1931" s="26"/>
      <c r="AB1931" s="23">
        <f>SUBTOTAL(9,AB1930:AB1930)</f>
        <v>0</v>
      </c>
      <c r="AC1931" s="24"/>
      <c r="AD1931" s="23">
        <f>SUBTOTAL(9,AD1930:AD1930)</f>
        <v>0</v>
      </c>
      <c r="AE1931" s="24"/>
      <c r="AF1931" s="27">
        <f>SUBTOTAL(9,AF1930:AF1930)</f>
        <v>21</v>
      </c>
    </row>
    <row r="1932" spans="1:32" outlineLevel="2" x14ac:dyDescent="0.3">
      <c r="A1932" s="22" t="s">
        <v>1</v>
      </c>
      <c r="B1932" s="22" t="s">
        <v>67</v>
      </c>
      <c r="C1932" s="22" t="s">
        <v>67</v>
      </c>
      <c r="D1932" s="22" t="s">
        <v>3705</v>
      </c>
      <c r="E1932" s="22" t="s">
        <v>2971</v>
      </c>
      <c r="F1932" s="22" t="s">
        <v>847</v>
      </c>
      <c r="G1932" s="22" t="s">
        <v>2177</v>
      </c>
      <c r="H1932" s="23"/>
      <c r="I1932" s="24" t="str">
        <f t="shared" si="413"/>
        <v/>
      </c>
      <c r="K1932" s="26" t="str">
        <f t="shared" si="408"/>
        <v/>
      </c>
      <c r="L1932" s="23"/>
      <c r="M1932" s="24" t="str">
        <f t="shared" si="414"/>
        <v/>
      </c>
      <c r="N1932" s="25">
        <v>1</v>
      </c>
      <c r="O1932" s="26">
        <f t="shared" si="415"/>
        <v>9.0909090909090912E-2</v>
      </c>
      <c r="P1932" s="23">
        <v>9</v>
      </c>
      <c r="Q1932" s="24">
        <f t="shared" si="409"/>
        <v>0.81818181818181823</v>
      </c>
      <c r="S1932" s="26" t="str">
        <f t="shared" si="410"/>
        <v/>
      </c>
      <c r="T1932" s="23"/>
      <c r="U1932" s="24" t="str">
        <f t="shared" si="411"/>
        <v/>
      </c>
      <c r="W1932" s="26" t="str">
        <f t="shared" si="412"/>
        <v/>
      </c>
      <c r="X1932" s="23">
        <v>1</v>
      </c>
      <c r="Y1932" s="24">
        <f t="shared" si="416"/>
        <v>9.0909090909090912E-2</v>
      </c>
      <c r="AA1932" s="26" t="str">
        <f>IF(Z1932 &gt;0, Z1932/$AF1932, "")</f>
        <v/>
      </c>
      <c r="AB1932" s="23"/>
      <c r="AC1932" s="24" t="str">
        <f>IF(AB1932 &gt;0, AB1932/$AF1932, "")</f>
        <v/>
      </c>
      <c r="AD1932" s="23"/>
      <c r="AE1932" s="24" t="str">
        <f>IF(AD1932 &gt;0, AD1932/$AF1932, "")</f>
        <v/>
      </c>
      <c r="AF1932" s="27">
        <v>11</v>
      </c>
    </row>
    <row r="1933" spans="1:32" outlineLevel="1" x14ac:dyDescent="0.3">
      <c r="D1933" s="12" t="s">
        <v>4573</v>
      </c>
      <c r="H1933" s="23">
        <f>SUBTOTAL(9,H1932:H1932)</f>
        <v>0</v>
      </c>
      <c r="I1933" s="24" t="str">
        <f t="shared" si="413"/>
        <v/>
      </c>
      <c r="J1933" s="25">
        <f>SUBTOTAL(9,J1932:J1932)</f>
        <v>0</v>
      </c>
      <c r="K1933" s="26" t="str">
        <f t="shared" si="408"/>
        <v/>
      </c>
      <c r="L1933" s="23">
        <f>SUBTOTAL(9,L1932:L1932)</f>
        <v>0</v>
      </c>
      <c r="M1933" s="24" t="str">
        <f t="shared" si="414"/>
        <v/>
      </c>
      <c r="N1933" s="25">
        <f>SUBTOTAL(9,N1932:N1932)</f>
        <v>1</v>
      </c>
      <c r="O1933" s="26">
        <f t="shared" si="415"/>
        <v>9.0909090909090912E-2</v>
      </c>
      <c r="P1933" s="23">
        <f>SUBTOTAL(9,P1932:P1932)</f>
        <v>9</v>
      </c>
      <c r="Q1933" s="24">
        <f t="shared" si="409"/>
        <v>0.81818181818181823</v>
      </c>
      <c r="R1933" s="25">
        <f>SUBTOTAL(9,R1932:R1932)</f>
        <v>0</v>
      </c>
      <c r="S1933" s="26" t="str">
        <f t="shared" si="410"/>
        <v/>
      </c>
      <c r="T1933" s="23">
        <f>SUBTOTAL(9,T1932:T1932)</f>
        <v>0</v>
      </c>
      <c r="U1933" s="24" t="str">
        <f t="shared" si="411"/>
        <v/>
      </c>
      <c r="V1933" s="25">
        <f>SUBTOTAL(9,V1932:V1932)</f>
        <v>0</v>
      </c>
      <c r="W1933" s="26" t="str">
        <f t="shared" si="412"/>
        <v/>
      </c>
      <c r="X1933" s="23">
        <f>SUBTOTAL(9,X1932:X1932)</f>
        <v>1</v>
      </c>
      <c r="Y1933" s="24">
        <f t="shared" si="416"/>
        <v>9.0909090909090912E-2</v>
      </c>
      <c r="Z1933" s="25">
        <f>SUBTOTAL(9,Z1932:Z1932)</f>
        <v>0</v>
      </c>
      <c r="AA1933" s="26"/>
      <c r="AB1933" s="23">
        <f>SUBTOTAL(9,AB1932:AB1932)</f>
        <v>0</v>
      </c>
      <c r="AC1933" s="24"/>
      <c r="AD1933" s="23">
        <f>SUBTOTAL(9,AD1932:AD1932)</f>
        <v>0</v>
      </c>
      <c r="AE1933" s="24"/>
      <c r="AF1933" s="27">
        <f>SUBTOTAL(9,AF1932:AF1932)</f>
        <v>11</v>
      </c>
    </row>
    <row r="1934" spans="1:32" outlineLevel="2" x14ac:dyDescent="0.3">
      <c r="A1934" s="22" t="s">
        <v>1</v>
      </c>
      <c r="B1934" s="22" t="s">
        <v>67</v>
      </c>
      <c r="C1934" s="22" t="s">
        <v>67</v>
      </c>
      <c r="D1934" s="22" t="s">
        <v>3278</v>
      </c>
      <c r="E1934" s="22" t="s">
        <v>2971</v>
      </c>
      <c r="F1934" s="22" t="s">
        <v>70</v>
      </c>
      <c r="G1934" s="22" t="s">
        <v>751</v>
      </c>
      <c r="H1934" s="23"/>
      <c r="I1934" s="24" t="str">
        <f t="shared" si="413"/>
        <v/>
      </c>
      <c r="K1934" s="26" t="str">
        <f t="shared" si="408"/>
        <v/>
      </c>
      <c r="L1934" s="23"/>
      <c r="M1934" s="24" t="str">
        <f t="shared" si="414"/>
        <v/>
      </c>
      <c r="N1934" s="25">
        <v>9</v>
      </c>
      <c r="O1934" s="26">
        <f t="shared" si="415"/>
        <v>0.5625</v>
      </c>
      <c r="P1934" s="23">
        <v>7</v>
      </c>
      <c r="Q1934" s="24">
        <f t="shared" si="409"/>
        <v>0.4375</v>
      </c>
      <c r="S1934" s="26" t="str">
        <f t="shared" si="410"/>
        <v/>
      </c>
      <c r="T1934" s="23"/>
      <c r="U1934" s="24" t="str">
        <f t="shared" si="411"/>
        <v/>
      </c>
      <c r="W1934" s="26" t="str">
        <f t="shared" si="412"/>
        <v/>
      </c>
      <c r="X1934" s="23"/>
      <c r="Y1934" s="24" t="str">
        <f t="shared" si="416"/>
        <v/>
      </c>
      <c r="AA1934" s="26" t="str">
        <f>IF(Z1934 &gt;0, Z1934/$AF1934, "")</f>
        <v/>
      </c>
      <c r="AB1934" s="23"/>
      <c r="AC1934" s="24" t="str">
        <f>IF(AB1934 &gt;0, AB1934/$AF1934, "")</f>
        <v/>
      </c>
      <c r="AD1934" s="23"/>
      <c r="AE1934" s="24" t="str">
        <f>IF(AD1934 &gt;0, AD1934/$AF1934, "")</f>
        <v/>
      </c>
      <c r="AF1934" s="27">
        <v>16</v>
      </c>
    </row>
    <row r="1935" spans="1:32" outlineLevel="1" x14ac:dyDescent="0.3">
      <c r="D1935" s="12" t="s">
        <v>4574</v>
      </c>
      <c r="H1935" s="23">
        <f>SUBTOTAL(9,H1934:H1934)</f>
        <v>0</v>
      </c>
      <c r="I1935" s="24" t="str">
        <f t="shared" si="413"/>
        <v/>
      </c>
      <c r="J1935" s="25">
        <f>SUBTOTAL(9,J1934:J1934)</f>
        <v>0</v>
      </c>
      <c r="K1935" s="26" t="str">
        <f t="shared" si="408"/>
        <v/>
      </c>
      <c r="L1935" s="23">
        <f>SUBTOTAL(9,L1934:L1934)</f>
        <v>0</v>
      </c>
      <c r="M1935" s="24" t="str">
        <f t="shared" si="414"/>
        <v/>
      </c>
      <c r="N1935" s="25">
        <f>SUBTOTAL(9,N1934:N1934)</f>
        <v>9</v>
      </c>
      <c r="O1935" s="26">
        <f t="shared" si="415"/>
        <v>0.5625</v>
      </c>
      <c r="P1935" s="23">
        <f>SUBTOTAL(9,P1934:P1934)</f>
        <v>7</v>
      </c>
      <c r="Q1935" s="24">
        <f t="shared" si="409"/>
        <v>0.4375</v>
      </c>
      <c r="R1935" s="25">
        <f>SUBTOTAL(9,R1934:R1934)</f>
        <v>0</v>
      </c>
      <c r="S1935" s="26" t="str">
        <f t="shared" si="410"/>
        <v/>
      </c>
      <c r="T1935" s="23">
        <f>SUBTOTAL(9,T1934:T1934)</f>
        <v>0</v>
      </c>
      <c r="U1935" s="24" t="str">
        <f t="shared" si="411"/>
        <v/>
      </c>
      <c r="V1935" s="25">
        <f>SUBTOTAL(9,V1934:V1934)</f>
        <v>0</v>
      </c>
      <c r="W1935" s="26" t="str">
        <f t="shared" si="412"/>
        <v/>
      </c>
      <c r="X1935" s="23">
        <f>SUBTOTAL(9,X1934:X1934)</f>
        <v>0</v>
      </c>
      <c r="Y1935" s="24" t="str">
        <f t="shared" si="416"/>
        <v/>
      </c>
      <c r="Z1935" s="25">
        <f>SUBTOTAL(9,Z1934:Z1934)</f>
        <v>0</v>
      </c>
      <c r="AA1935" s="26"/>
      <c r="AB1935" s="23">
        <f>SUBTOTAL(9,AB1934:AB1934)</f>
        <v>0</v>
      </c>
      <c r="AC1935" s="24"/>
      <c r="AD1935" s="23">
        <f>SUBTOTAL(9,AD1934:AD1934)</f>
        <v>0</v>
      </c>
      <c r="AE1935" s="24"/>
      <c r="AF1935" s="27">
        <f>SUBTOTAL(9,AF1934:AF1934)</f>
        <v>16</v>
      </c>
    </row>
    <row r="1936" spans="1:32" outlineLevel="2" x14ac:dyDescent="0.3">
      <c r="A1936" s="22" t="s">
        <v>1</v>
      </c>
      <c r="B1936" s="22" t="s">
        <v>67</v>
      </c>
      <c r="C1936" s="22" t="s">
        <v>67</v>
      </c>
      <c r="D1936" s="22" t="s">
        <v>3706</v>
      </c>
      <c r="E1936" s="22" t="s">
        <v>2971</v>
      </c>
      <c r="F1936" s="22" t="s">
        <v>825</v>
      </c>
      <c r="G1936" s="22" t="s">
        <v>2178</v>
      </c>
      <c r="H1936" s="23"/>
      <c r="I1936" s="24" t="str">
        <f t="shared" si="413"/>
        <v/>
      </c>
      <c r="K1936" s="26" t="str">
        <f t="shared" si="408"/>
        <v/>
      </c>
      <c r="L1936" s="23"/>
      <c r="M1936" s="24" t="str">
        <f t="shared" si="414"/>
        <v/>
      </c>
      <c r="N1936" s="25">
        <v>5</v>
      </c>
      <c r="O1936" s="26">
        <f t="shared" si="415"/>
        <v>0.38461538461538464</v>
      </c>
      <c r="P1936" s="23">
        <v>7</v>
      </c>
      <c r="Q1936" s="24">
        <f t="shared" si="409"/>
        <v>0.53846153846153844</v>
      </c>
      <c r="R1936" s="25">
        <v>1</v>
      </c>
      <c r="S1936" s="26">
        <f t="shared" si="410"/>
        <v>7.6923076923076927E-2</v>
      </c>
      <c r="T1936" s="23"/>
      <c r="U1936" s="24" t="str">
        <f t="shared" si="411"/>
        <v/>
      </c>
      <c r="W1936" s="26" t="str">
        <f t="shared" si="412"/>
        <v/>
      </c>
      <c r="X1936" s="23"/>
      <c r="Y1936" s="24" t="str">
        <f t="shared" si="416"/>
        <v/>
      </c>
      <c r="AA1936" s="26" t="str">
        <f>IF(Z1936 &gt;0, Z1936/$AF1936, "")</f>
        <v/>
      </c>
      <c r="AB1936" s="23"/>
      <c r="AC1936" s="24" t="str">
        <f>IF(AB1936 &gt;0, AB1936/$AF1936, "")</f>
        <v/>
      </c>
      <c r="AD1936" s="23"/>
      <c r="AE1936" s="24" t="str">
        <f>IF(AD1936 &gt;0, AD1936/$AF1936, "")</f>
        <v/>
      </c>
      <c r="AF1936" s="27">
        <v>13</v>
      </c>
    </row>
    <row r="1937" spans="1:32" outlineLevel="1" x14ac:dyDescent="0.3">
      <c r="D1937" s="12" t="s">
        <v>4575</v>
      </c>
      <c r="H1937" s="23">
        <f>SUBTOTAL(9,H1936:H1936)</f>
        <v>0</v>
      </c>
      <c r="I1937" s="24" t="str">
        <f t="shared" si="413"/>
        <v/>
      </c>
      <c r="J1937" s="25">
        <f>SUBTOTAL(9,J1936:J1936)</f>
        <v>0</v>
      </c>
      <c r="K1937" s="26" t="str">
        <f t="shared" si="408"/>
        <v/>
      </c>
      <c r="L1937" s="23">
        <f>SUBTOTAL(9,L1936:L1936)</f>
        <v>0</v>
      </c>
      <c r="M1937" s="24" t="str">
        <f t="shared" si="414"/>
        <v/>
      </c>
      <c r="N1937" s="25">
        <f>SUBTOTAL(9,N1936:N1936)</f>
        <v>5</v>
      </c>
      <c r="O1937" s="26">
        <f t="shared" si="415"/>
        <v>0.38461538461538464</v>
      </c>
      <c r="P1937" s="23">
        <f>SUBTOTAL(9,P1936:P1936)</f>
        <v>7</v>
      </c>
      <c r="Q1937" s="24">
        <f t="shared" si="409"/>
        <v>0.53846153846153844</v>
      </c>
      <c r="R1937" s="25">
        <f>SUBTOTAL(9,R1936:R1936)</f>
        <v>1</v>
      </c>
      <c r="S1937" s="26">
        <f t="shared" si="410"/>
        <v>7.6923076923076927E-2</v>
      </c>
      <c r="T1937" s="23">
        <f>SUBTOTAL(9,T1936:T1936)</f>
        <v>0</v>
      </c>
      <c r="U1937" s="24" t="str">
        <f t="shared" si="411"/>
        <v/>
      </c>
      <c r="V1937" s="25">
        <f>SUBTOTAL(9,V1936:V1936)</f>
        <v>0</v>
      </c>
      <c r="W1937" s="26" t="str">
        <f t="shared" si="412"/>
        <v/>
      </c>
      <c r="X1937" s="23">
        <f>SUBTOTAL(9,X1936:X1936)</f>
        <v>0</v>
      </c>
      <c r="Y1937" s="24" t="str">
        <f t="shared" si="416"/>
        <v/>
      </c>
      <c r="Z1937" s="25">
        <f>SUBTOTAL(9,Z1936:Z1936)</f>
        <v>0</v>
      </c>
      <c r="AA1937" s="26"/>
      <c r="AB1937" s="23">
        <f>SUBTOTAL(9,AB1936:AB1936)</f>
        <v>0</v>
      </c>
      <c r="AC1937" s="24"/>
      <c r="AD1937" s="23">
        <f>SUBTOTAL(9,AD1936:AD1936)</f>
        <v>0</v>
      </c>
      <c r="AE1937" s="24"/>
      <c r="AF1937" s="27">
        <f>SUBTOTAL(9,AF1936:AF1936)</f>
        <v>13</v>
      </c>
    </row>
    <row r="1938" spans="1:32" outlineLevel="2" x14ac:dyDescent="0.3">
      <c r="A1938" s="22" t="s">
        <v>1</v>
      </c>
      <c r="B1938" s="22" t="s">
        <v>67</v>
      </c>
      <c r="C1938" s="22" t="s">
        <v>67</v>
      </c>
      <c r="D1938" s="22" t="s">
        <v>3636</v>
      </c>
      <c r="E1938" s="22" t="s">
        <v>2971</v>
      </c>
      <c r="F1938" s="22" t="s">
        <v>2448</v>
      </c>
      <c r="G1938" s="22" t="s">
        <v>2447</v>
      </c>
      <c r="H1938" s="23"/>
      <c r="I1938" s="24" t="str">
        <f t="shared" si="413"/>
        <v/>
      </c>
      <c r="K1938" s="26" t="str">
        <f t="shared" si="408"/>
        <v/>
      </c>
      <c r="L1938" s="23">
        <v>2</v>
      </c>
      <c r="M1938" s="24">
        <f t="shared" si="414"/>
        <v>8.3333333333333329E-2</v>
      </c>
      <c r="N1938" s="25">
        <v>3</v>
      </c>
      <c r="O1938" s="26">
        <f t="shared" si="415"/>
        <v>0.125</v>
      </c>
      <c r="P1938" s="23">
        <v>19</v>
      </c>
      <c r="Q1938" s="24">
        <f t="shared" si="409"/>
        <v>0.79166666666666663</v>
      </c>
      <c r="S1938" s="26" t="str">
        <f t="shared" si="410"/>
        <v/>
      </c>
      <c r="T1938" s="23"/>
      <c r="U1938" s="24" t="str">
        <f t="shared" si="411"/>
        <v/>
      </c>
      <c r="W1938" s="26" t="str">
        <f t="shared" si="412"/>
        <v/>
      </c>
      <c r="X1938" s="23"/>
      <c r="Y1938" s="24" t="str">
        <f t="shared" si="416"/>
        <v/>
      </c>
      <c r="AA1938" s="26" t="str">
        <f>IF(Z1938 &gt;0, Z1938/$AF1938, "")</f>
        <v/>
      </c>
      <c r="AB1938" s="23"/>
      <c r="AC1938" s="24" t="str">
        <f>IF(AB1938 &gt;0, AB1938/$AF1938, "")</f>
        <v/>
      </c>
      <c r="AD1938" s="23"/>
      <c r="AE1938" s="24" t="str">
        <f>IF(AD1938 &gt;0, AD1938/$AF1938, "")</f>
        <v/>
      </c>
      <c r="AF1938" s="27">
        <v>24</v>
      </c>
    </row>
    <row r="1939" spans="1:32" outlineLevel="2" x14ac:dyDescent="0.3">
      <c r="A1939" s="22" t="s">
        <v>1</v>
      </c>
      <c r="B1939" s="22" t="s">
        <v>67</v>
      </c>
      <c r="C1939" s="22" t="s">
        <v>67</v>
      </c>
      <c r="D1939" s="22" t="s">
        <v>3636</v>
      </c>
      <c r="E1939" s="22" t="s">
        <v>2971</v>
      </c>
      <c r="F1939" s="22" t="s">
        <v>1976</v>
      </c>
      <c r="G1939" s="22" t="s">
        <v>1975</v>
      </c>
      <c r="H1939" s="23"/>
      <c r="I1939" s="24" t="str">
        <f t="shared" si="413"/>
        <v/>
      </c>
      <c r="K1939" s="26" t="str">
        <f t="shared" si="408"/>
        <v/>
      </c>
      <c r="L1939" s="23"/>
      <c r="M1939" s="24" t="str">
        <f t="shared" si="414"/>
        <v/>
      </c>
      <c r="O1939" s="26" t="str">
        <f t="shared" si="415"/>
        <v/>
      </c>
      <c r="P1939" s="23">
        <v>11</v>
      </c>
      <c r="Q1939" s="24">
        <f t="shared" si="409"/>
        <v>1</v>
      </c>
      <c r="S1939" s="26" t="str">
        <f t="shared" si="410"/>
        <v/>
      </c>
      <c r="T1939" s="23"/>
      <c r="U1939" s="24" t="str">
        <f t="shared" si="411"/>
        <v/>
      </c>
      <c r="W1939" s="26" t="str">
        <f t="shared" si="412"/>
        <v/>
      </c>
      <c r="X1939" s="23"/>
      <c r="Y1939" s="24" t="str">
        <f t="shared" si="416"/>
        <v/>
      </c>
      <c r="AA1939" s="26" t="str">
        <f>IF(Z1939 &gt;0, Z1939/$AF1939, "")</f>
        <v/>
      </c>
      <c r="AB1939" s="23"/>
      <c r="AC1939" s="24" t="str">
        <f>IF(AB1939 &gt;0, AB1939/$AF1939, "")</f>
        <v/>
      </c>
      <c r="AD1939" s="23"/>
      <c r="AE1939" s="24" t="str">
        <f>IF(AD1939 &gt;0, AD1939/$AF1939, "")</f>
        <v/>
      </c>
      <c r="AF1939" s="27">
        <v>11</v>
      </c>
    </row>
    <row r="1940" spans="1:32" outlineLevel="1" x14ac:dyDescent="0.3">
      <c r="D1940" s="12" t="s">
        <v>4576</v>
      </c>
      <c r="H1940" s="23">
        <f>SUBTOTAL(9,H1938:H1939)</f>
        <v>0</v>
      </c>
      <c r="I1940" s="24" t="str">
        <f t="shared" si="413"/>
        <v/>
      </c>
      <c r="J1940" s="25">
        <f>SUBTOTAL(9,J1938:J1939)</f>
        <v>0</v>
      </c>
      <c r="K1940" s="26" t="str">
        <f t="shared" si="408"/>
        <v/>
      </c>
      <c r="L1940" s="23">
        <f>SUBTOTAL(9,L1938:L1939)</f>
        <v>2</v>
      </c>
      <c r="M1940" s="24">
        <f t="shared" si="414"/>
        <v>5.7142857142857141E-2</v>
      </c>
      <c r="N1940" s="25">
        <f>SUBTOTAL(9,N1938:N1939)</f>
        <v>3</v>
      </c>
      <c r="O1940" s="26">
        <f t="shared" si="415"/>
        <v>8.5714285714285715E-2</v>
      </c>
      <c r="P1940" s="23">
        <f>SUBTOTAL(9,P1938:P1939)</f>
        <v>30</v>
      </c>
      <c r="Q1940" s="24">
        <f t="shared" si="409"/>
        <v>0.8571428571428571</v>
      </c>
      <c r="R1940" s="25">
        <f>SUBTOTAL(9,R1938:R1939)</f>
        <v>0</v>
      </c>
      <c r="S1940" s="26" t="str">
        <f t="shared" si="410"/>
        <v/>
      </c>
      <c r="T1940" s="23">
        <f>SUBTOTAL(9,T1938:T1939)</f>
        <v>0</v>
      </c>
      <c r="U1940" s="24" t="str">
        <f t="shared" si="411"/>
        <v/>
      </c>
      <c r="V1940" s="25">
        <f>SUBTOTAL(9,V1938:V1939)</f>
        <v>0</v>
      </c>
      <c r="W1940" s="26" t="str">
        <f t="shared" si="412"/>
        <v/>
      </c>
      <c r="X1940" s="23">
        <f>SUBTOTAL(9,X1938:X1939)</f>
        <v>0</v>
      </c>
      <c r="Y1940" s="24" t="str">
        <f t="shared" si="416"/>
        <v/>
      </c>
      <c r="Z1940" s="25">
        <f>SUBTOTAL(9,Z1938:Z1939)</f>
        <v>0</v>
      </c>
      <c r="AA1940" s="26"/>
      <c r="AB1940" s="23">
        <f>SUBTOTAL(9,AB1938:AB1939)</f>
        <v>0</v>
      </c>
      <c r="AC1940" s="24"/>
      <c r="AD1940" s="23">
        <f>SUBTOTAL(9,AD1938:AD1939)</f>
        <v>0</v>
      </c>
      <c r="AE1940" s="24"/>
      <c r="AF1940" s="27">
        <f>SUBTOTAL(9,AF1938:AF1939)</f>
        <v>35</v>
      </c>
    </row>
    <row r="1941" spans="1:32" outlineLevel="2" x14ac:dyDescent="0.3">
      <c r="A1941" s="22" t="s">
        <v>1</v>
      </c>
      <c r="B1941" s="22" t="s">
        <v>76</v>
      </c>
      <c r="C1941" s="22" t="s">
        <v>76</v>
      </c>
      <c r="D1941" s="22" t="s">
        <v>3332</v>
      </c>
      <c r="E1941" s="22" t="s">
        <v>2971</v>
      </c>
      <c r="F1941" s="22" t="s">
        <v>765</v>
      </c>
      <c r="G1941" s="22" t="s">
        <v>921</v>
      </c>
      <c r="H1941" s="23"/>
      <c r="I1941" s="24" t="str">
        <f t="shared" si="413"/>
        <v/>
      </c>
      <c r="K1941" s="26" t="str">
        <f t="shared" si="408"/>
        <v/>
      </c>
      <c r="L1941" s="23">
        <v>3</v>
      </c>
      <c r="M1941" s="24">
        <f t="shared" si="414"/>
        <v>0.14285714285714285</v>
      </c>
      <c r="N1941" s="25">
        <v>12</v>
      </c>
      <c r="O1941" s="26">
        <f t="shared" si="415"/>
        <v>0.5714285714285714</v>
      </c>
      <c r="P1941" s="23">
        <v>5</v>
      </c>
      <c r="Q1941" s="24">
        <f t="shared" si="409"/>
        <v>0.23809523809523808</v>
      </c>
      <c r="S1941" s="26" t="str">
        <f t="shared" si="410"/>
        <v/>
      </c>
      <c r="T1941" s="23"/>
      <c r="U1941" s="24" t="str">
        <f t="shared" si="411"/>
        <v/>
      </c>
      <c r="W1941" s="26" t="str">
        <f t="shared" si="412"/>
        <v/>
      </c>
      <c r="X1941" s="23">
        <v>1</v>
      </c>
      <c r="Y1941" s="24">
        <f t="shared" si="416"/>
        <v>4.7619047619047616E-2</v>
      </c>
      <c r="AA1941" s="26" t="str">
        <f>IF(Z1941 &gt;0, Z1941/$AF1941, "")</f>
        <v/>
      </c>
      <c r="AB1941" s="23"/>
      <c r="AC1941" s="24" t="str">
        <f>IF(AB1941 &gt;0, AB1941/$AF1941, "")</f>
        <v/>
      </c>
      <c r="AD1941" s="23"/>
      <c r="AE1941" s="24" t="str">
        <f>IF(AD1941 &gt;0, AD1941/$AF1941, "")</f>
        <v/>
      </c>
      <c r="AF1941" s="27">
        <v>21</v>
      </c>
    </row>
    <row r="1942" spans="1:32" outlineLevel="1" x14ac:dyDescent="0.3">
      <c r="D1942" s="12" t="s">
        <v>4577</v>
      </c>
      <c r="H1942" s="23">
        <f>SUBTOTAL(9,H1941:H1941)</f>
        <v>0</v>
      </c>
      <c r="I1942" s="24" t="str">
        <f t="shared" si="413"/>
        <v/>
      </c>
      <c r="J1942" s="25">
        <f>SUBTOTAL(9,J1941:J1941)</f>
        <v>0</v>
      </c>
      <c r="K1942" s="26" t="str">
        <f t="shared" si="408"/>
        <v/>
      </c>
      <c r="L1942" s="23">
        <f>SUBTOTAL(9,L1941:L1941)</f>
        <v>3</v>
      </c>
      <c r="M1942" s="24">
        <f t="shared" si="414"/>
        <v>0.14285714285714285</v>
      </c>
      <c r="N1942" s="25">
        <f>SUBTOTAL(9,N1941:N1941)</f>
        <v>12</v>
      </c>
      <c r="O1942" s="26">
        <f t="shared" si="415"/>
        <v>0.5714285714285714</v>
      </c>
      <c r="P1942" s="23">
        <f>SUBTOTAL(9,P1941:P1941)</f>
        <v>5</v>
      </c>
      <c r="Q1942" s="24">
        <f t="shared" si="409"/>
        <v>0.23809523809523808</v>
      </c>
      <c r="R1942" s="25">
        <f>SUBTOTAL(9,R1941:R1941)</f>
        <v>0</v>
      </c>
      <c r="S1942" s="26" t="str">
        <f t="shared" si="410"/>
        <v/>
      </c>
      <c r="T1942" s="23">
        <f>SUBTOTAL(9,T1941:T1941)</f>
        <v>0</v>
      </c>
      <c r="U1942" s="24" t="str">
        <f t="shared" si="411"/>
        <v/>
      </c>
      <c r="V1942" s="25">
        <f>SUBTOTAL(9,V1941:V1941)</f>
        <v>0</v>
      </c>
      <c r="W1942" s="26" t="str">
        <f t="shared" si="412"/>
        <v/>
      </c>
      <c r="X1942" s="23">
        <f>SUBTOTAL(9,X1941:X1941)</f>
        <v>1</v>
      </c>
      <c r="Y1942" s="24">
        <f t="shared" si="416"/>
        <v>4.7619047619047616E-2</v>
      </c>
      <c r="Z1942" s="25">
        <f>SUBTOTAL(9,Z1941:Z1941)</f>
        <v>0</v>
      </c>
      <c r="AA1942" s="26"/>
      <c r="AB1942" s="23">
        <f>SUBTOTAL(9,AB1941:AB1941)</f>
        <v>0</v>
      </c>
      <c r="AC1942" s="24"/>
      <c r="AD1942" s="23">
        <f>SUBTOTAL(9,AD1941:AD1941)</f>
        <v>0</v>
      </c>
      <c r="AE1942" s="24"/>
      <c r="AF1942" s="27">
        <f>SUBTOTAL(9,AF1941:AF1941)</f>
        <v>21</v>
      </c>
    </row>
    <row r="1943" spans="1:32" outlineLevel="2" x14ac:dyDescent="0.3">
      <c r="A1943" s="22" t="s">
        <v>1</v>
      </c>
      <c r="B1943" s="22" t="s">
        <v>76</v>
      </c>
      <c r="C1943" s="22" t="s">
        <v>76</v>
      </c>
      <c r="D1943" s="22" t="s">
        <v>3019</v>
      </c>
      <c r="E1943" s="22" t="s">
        <v>2971</v>
      </c>
      <c r="F1943" s="22" t="s">
        <v>77</v>
      </c>
      <c r="G1943" s="22" t="s">
        <v>75</v>
      </c>
      <c r="H1943" s="23"/>
      <c r="I1943" s="24" t="str">
        <f t="shared" si="413"/>
        <v/>
      </c>
      <c r="J1943" s="25">
        <v>2</v>
      </c>
      <c r="K1943" s="26">
        <f t="shared" si="408"/>
        <v>5.128205128205128E-2</v>
      </c>
      <c r="L1943" s="23">
        <v>23</v>
      </c>
      <c r="M1943" s="24">
        <f t="shared" si="414"/>
        <v>0.58974358974358976</v>
      </c>
      <c r="N1943" s="25">
        <v>10</v>
      </c>
      <c r="O1943" s="26">
        <f t="shared" si="415"/>
        <v>0.25641025641025639</v>
      </c>
      <c r="P1943" s="23">
        <v>4</v>
      </c>
      <c r="Q1943" s="24">
        <f t="shared" si="409"/>
        <v>0.10256410256410256</v>
      </c>
      <c r="S1943" s="26" t="str">
        <f t="shared" si="410"/>
        <v/>
      </c>
      <c r="T1943" s="23"/>
      <c r="U1943" s="24" t="str">
        <f t="shared" si="411"/>
        <v/>
      </c>
      <c r="W1943" s="26" t="str">
        <f t="shared" si="412"/>
        <v/>
      </c>
      <c r="X1943" s="23"/>
      <c r="Y1943" s="24" t="str">
        <f t="shared" si="416"/>
        <v/>
      </c>
      <c r="AA1943" s="26" t="str">
        <f t="shared" ref="AA1943:AA1948" si="417">IF(Z1943 &gt;0, Z1943/$AF1943, "")</f>
        <v/>
      </c>
      <c r="AB1943" s="23"/>
      <c r="AC1943" s="24" t="str">
        <f t="shared" ref="AC1943:AC1948" si="418">IF(AB1943 &gt;0, AB1943/$AF1943, "")</f>
        <v/>
      </c>
      <c r="AD1943" s="23"/>
      <c r="AE1943" s="24" t="str">
        <f t="shared" ref="AE1943:AE1948" si="419">IF(AD1943 &gt;0, AD1943/$AF1943, "")</f>
        <v/>
      </c>
      <c r="AF1943" s="27">
        <v>39</v>
      </c>
    </row>
    <row r="1944" spans="1:32" outlineLevel="2" x14ac:dyDescent="0.3">
      <c r="A1944" s="22" t="s">
        <v>1</v>
      </c>
      <c r="B1944" s="22" t="s">
        <v>76</v>
      </c>
      <c r="C1944" s="22" t="s">
        <v>76</v>
      </c>
      <c r="D1944" s="22" t="s">
        <v>3019</v>
      </c>
      <c r="E1944" s="22" t="s">
        <v>2971</v>
      </c>
      <c r="F1944" s="22" t="s">
        <v>77</v>
      </c>
      <c r="G1944" s="22" t="s">
        <v>1136</v>
      </c>
      <c r="H1944" s="23">
        <v>1</v>
      </c>
      <c r="I1944" s="24">
        <f t="shared" si="413"/>
        <v>2.564102564102564E-2</v>
      </c>
      <c r="J1944" s="25">
        <v>4</v>
      </c>
      <c r="K1944" s="26">
        <f t="shared" si="408"/>
        <v>0.10256410256410256</v>
      </c>
      <c r="L1944" s="23">
        <v>18</v>
      </c>
      <c r="M1944" s="24">
        <f t="shared" si="414"/>
        <v>0.46153846153846156</v>
      </c>
      <c r="N1944" s="25">
        <v>13</v>
      </c>
      <c r="O1944" s="26">
        <f t="shared" si="415"/>
        <v>0.33333333333333331</v>
      </c>
      <c r="P1944" s="23">
        <v>3</v>
      </c>
      <c r="Q1944" s="24">
        <f t="shared" si="409"/>
        <v>7.6923076923076927E-2</v>
      </c>
      <c r="S1944" s="26" t="str">
        <f t="shared" si="410"/>
        <v/>
      </c>
      <c r="T1944" s="23"/>
      <c r="U1944" s="24" t="str">
        <f t="shared" si="411"/>
        <v/>
      </c>
      <c r="W1944" s="26" t="str">
        <f t="shared" si="412"/>
        <v/>
      </c>
      <c r="X1944" s="23"/>
      <c r="Y1944" s="24" t="str">
        <f t="shared" si="416"/>
        <v/>
      </c>
      <c r="AA1944" s="26" t="str">
        <f t="shared" si="417"/>
        <v/>
      </c>
      <c r="AB1944" s="23"/>
      <c r="AC1944" s="24" t="str">
        <f t="shared" si="418"/>
        <v/>
      </c>
      <c r="AD1944" s="23"/>
      <c r="AE1944" s="24" t="str">
        <f t="shared" si="419"/>
        <v/>
      </c>
      <c r="AF1944" s="27">
        <v>39</v>
      </c>
    </row>
    <row r="1945" spans="1:32" outlineLevel="2" x14ac:dyDescent="0.3">
      <c r="A1945" s="22" t="s">
        <v>1</v>
      </c>
      <c r="B1945" s="22" t="s">
        <v>76</v>
      </c>
      <c r="C1945" s="22" t="s">
        <v>76</v>
      </c>
      <c r="D1945" s="22" t="s">
        <v>3019</v>
      </c>
      <c r="E1945" s="22" t="s">
        <v>2971</v>
      </c>
      <c r="F1945" s="22" t="s">
        <v>77</v>
      </c>
      <c r="G1945" s="22" t="s">
        <v>1945</v>
      </c>
      <c r="H1945" s="23">
        <v>1</v>
      </c>
      <c r="I1945" s="24">
        <f t="shared" si="413"/>
        <v>2.564102564102564E-2</v>
      </c>
      <c r="J1945" s="25">
        <v>2</v>
      </c>
      <c r="K1945" s="26">
        <f t="shared" si="408"/>
        <v>5.128205128205128E-2</v>
      </c>
      <c r="L1945" s="23">
        <v>16</v>
      </c>
      <c r="M1945" s="24">
        <f t="shared" si="414"/>
        <v>0.41025641025641024</v>
      </c>
      <c r="N1945" s="25">
        <v>18</v>
      </c>
      <c r="O1945" s="26">
        <f t="shared" si="415"/>
        <v>0.46153846153846156</v>
      </c>
      <c r="P1945" s="23">
        <v>2</v>
      </c>
      <c r="Q1945" s="24">
        <f t="shared" si="409"/>
        <v>5.128205128205128E-2</v>
      </c>
      <c r="S1945" s="26" t="str">
        <f t="shared" si="410"/>
        <v/>
      </c>
      <c r="T1945" s="23"/>
      <c r="U1945" s="24" t="str">
        <f t="shared" si="411"/>
        <v/>
      </c>
      <c r="W1945" s="26" t="str">
        <f t="shared" si="412"/>
        <v/>
      </c>
      <c r="X1945" s="23"/>
      <c r="Y1945" s="24" t="str">
        <f t="shared" si="416"/>
        <v/>
      </c>
      <c r="AA1945" s="26" t="str">
        <f t="shared" si="417"/>
        <v/>
      </c>
      <c r="AB1945" s="23"/>
      <c r="AC1945" s="24" t="str">
        <f t="shared" si="418"/>
        <v/>
      </c>
      <c r="AD1945" s="23"/>
      <c r="AE1945" s="24" t="str">
        <f t="shared" si="419"/>
        <v/>
      </c>
      <c r="AF1945" s="27">
        <v>39</v>
      </c>
    </row>
    <row r="1946" spans="1:32" outlineLevel="2" x14ac:dyDescent="0.3">
      <c r="A1946" s="22" t="s">
        <v>1</v>
      </c>
      <c r="B1946" s="22" t="s">
        <v>76</v>
      </c>
      <c r="C1946" s="22" t="s">
        <v>76</v>
      </c>
      <c r="D1946" s="22" t="s">
        <v>3019</v>
      </c>
      <c r="E1946" s="22" t="s">
        <v>2971</v>
      </c>
      <c r="F1946" s="22" t="s">
        <v>839</v>
      </c>
      <c r="G1946" s="22" t="s">
        <v>838</v>
      </c>
      <c r="H1946" s="23"/>
      <c r="I1946" s="24" t="str">
        <f t="shared" si="413"/>
        <v/>
      </c>
      <c r="J1946" s="25">
        <v>2</v>
      </c>
      <c r="K1946" s="26">
        <f t="shared" si="408"/>
        <v>6.6666666666666666E-2</v>
      </c>
      <c r="L1946" s="23">
        <v>6</v>
      </c>
      <c r="M1946" s="24">
        <f t="shared" si="414"/>
        <v>0.2</v>
      </c>
      <c r="N1946" s="25">
        <v>13</v>
      </c>
      <c r="O1946" s="26">
        <f t="shared" si="415"/>
        <v>0.43333333333333335</v>
      </c>
      <c r="P1946" s="23">
        <v>9</v>
      </c>
      <c r="Q1946" s="24">
        <f t="shared" si="409"/>
        <v>0.3</v>
      </c>
      <c r="S1946" s="26" t="str">
        <f t="shared" si="410"/>
        <v/>
      </c>
      <c r="T1946" s="23"/>
      <c r="U1946" s="24" t="str">
        <f t="shared" si="411"/>
        <v/>
      </c>
      <c r="W1946" s="26" t="str">
        <f t="shared" si="412"/>
        <v/>
      </c>
      <c r="X1946" s="23"/>
      <c r="Y1946" s="24" t="str">
        <f t="shared" si="416"/>
        <v/>
      </c>
      <c r="AA1946" s="26" t="str">
        <f t="shared" si="417"/>
        <v/>
      </c>
      <c r="AB1946" s="23"/>
      <c r="AC1946" s="24" t="str">
        <f t="shared" si="418"/>
        <v/>
      </c>
      <c r="AD1946" s="23"/>
      <c r="AE1946" s="24" t="str">
        <f t="shared" si="419"/>
        <v/>
      </c>
      <c r="AF1946" s="27">
        <v>30</v>
      </c>
    </row>
    <row r="1947" spans="1:32" outlineLevel="2" x14ac:dyDescent="0.3">
      <c r="A1947" s="22" t="s">
        <v>1</v>
      </c>
      <c r="B1947" s="22" t="s">
        <v>76</v>
      </c>
      <c r="C1947" s="22" t="s">
        <v>76</v>
      </c>
      <c r="D1947" s="22" t="s">
        <v>3019</v>
      </c>
      <c r="E1947" s="22" t="s">
        <v>2971</v>
      </c>
      <c r="F1947" s="22" t="s">
        <v>1252</v>
      </c>
      <c r="G1947" s="22" t="s">
        <v>1251</v>
      </c>
      <c r="H1947" s="23">
        <v>3</v>
      </c>
      <c r="I1947" s="24">
        <f t="shared" si="413"/>
        <v>0.11538461538461539</v>
      </c>
      <c r="K1947" s="26" t="str">
        <f t="shared" si="408"/>
        <v/>
      </c>
      <c r="L1947" s="23">
        <v>5</v>
      </c>
      <c r="M1947" s="24">
        <f t="shared" si="414"/>
        <v>0.19230769230769232</v>
      </c>
      <c r="N1947" s="25">
        <v>13</v>
      </c>
      <c r="O1947" s="26">
        <f t="shared" si="415"/>
        <v>0.5</v>
      </c>
      <c r="P1947" s="23">
        <v>5</v>
      </c>
      <c r="Q1947" s="24">
        <f t="shared" si="409"/>
        <v>0.19230769230769232</v>
      </c>
      <c r="S1947" s="26" t="str">
        <f t="shared" si="410"/>
        <v/>
      </c>
      <c r="T1947" s="23"/>
      <c r="U1947" s="24" t="str">
        <f t="shared" si="411"/>
        <v/>
      </c>
      <c r="W1947" s="26" t="str">
        <f t="shared" si="412"/>
        <v/>
      </c>
      <c r="X1947" s="23"/>
      <c r="Y1947" s="24" t="str">
        <f t="shared" si="416"/>
        <v/>
      </c>
      <c r="AA1947" s="26" t="str">
        <f t="shared" si="417"/>
        <v/>
      </c>
      <c r="AB1947" s="23"/>
      <c r="AC1947" s="24" t="str">
        <f t="shared" si="418"/>
        <v/>
      </c>
      <c r="AD1947" s="23"/>
      <c r="AE1947" s="24" t="str">
        <f t="shared" si="419"/>
        <v/>
      </c>
      <c r="AF1947" s="27">
        <v>26</v>
      </c>
    </row>
    <row r="1948" spans="1:32" outlineLevel="2" x14ac:dyDescent="0.3">
      <c r="A1948" s="22" t="s">
        <v>1</v>
      </c>
      <c r="B1948" s="22" t="s">
        <v>76</v>
      </c>
      <c r="C1948" s="22" t="s">
        <v>76</v>
      </c>
      <c r="D1948" s="22" t="s">
        <v>3019</v>
      </c>
      <c r="E1948" s="22" t="s">
        <v>2971</v>
      </c>
      <c r="F1948" s="22" t="s">
        <v>1252</v>
      </c>
      <c r="G1948" s="22" t="s">
        <v>1887</v>
      </c>
      <c r="H1948" s="23">
        <v>1</v>
      </c>
      <c r="I1948" s="24">
        <f t="shared" si="413"/>
        <v>4.3478260869565216E-2</v>
      </c>
      <c r="J1948" s="25">
        <v>1</v>
      </c>
      <c r="K1948" s="26">
        <f t="shared" si="408"/>
        <v>4.3478260869565216E-2</v>
      </c>
      <c r="L1948" s="23">
        <v>2</v>
      </c>
      <c r="M1948" s="24">
        <f t="shared" si="414"/>
        <v>8.6956521739130432E-2</v>
      </c>
      <c r="N1948" s="25">
        <v>11</v>
      </c>
      <c r="O1948" s="26">
        <f t="shared" si="415"/>
        <v>0.47826086956521741</v>
      </c>
      <c r="P1948" s="23">
        <v>7</v>
      </c>
      <c r="Q1948" s="24">
        <f t="shared" si="409"/>
        <v>0.30434782608695654</v>
      </c>
      <c r="S1948" s="26" t="str">
        <f t="shared" si="410"/>
        <v/>
      </c>
      <c r="T1948" s="23"/>
      <c r="U1948" s="24" t="str">
        <f t="shared" si="411"/>
        <v/>
      </c>
      <c r="W1948" s="26" t="str">
        <f t="shared" si="412"/>
        <v/>
      </c>
      <c r="X1948" s="23">
        <v>1</v>
      </c>
      <c r="Y1948" s="24">
        <f t="shared" si="416"/>
        <v>4.3478260869565216E-2</v>
      </c>
      <c r="AA1948" s="26" t="str">
        <f t="shared" si="417"/>
        <v/>
      </c>
      <c r="AB1948" s="23"/>
      <c r="AC1948" s="24" t="str">
        <f t="shared" si="418"/>
        <v/>
      </c>
      <c r="AD1948" s="23"/>
      <c r="AE1948" s="24" t="str">
        <f t="shared" si="419"/>
        <v/>
      </c>
      <c r="AF1948" s="27">
        <v>23</v>
      </c>
    </row>
    <row r="1949" spans="1:32" outlineLevel="1" x14ac:dyDescent="0.3">
      <c r="D1949" s="12" t="s">
        <v>4578</v>
      </c>
      <c r="H1949" s="23">
        <f>SUBTOTAL(9,H1943:H1948)</f>
        <v>6</v>
      </c>
      <c r="I1949" s="24">
        <f t="shared" si="413"/>
        <v>3.0612244897959183E-2</v>
      </c>
      <c r="J1949" s="25">
        <f>SUBTOTAL(9,J1943:J1948)</f>
        <v>11</v>
      </c>
      <c r="K1949" s="26">
        <f t="shared" si="408"/>
        <v>5.6122448979591837E-2</v>
      </c>
      <c r="L1949" s="23">
        <f>SUBTOTAL(9,L1943:L1948)</f>
        <v>70</v>
      </c>
      <c r="M1949" s="24">
        <f t="shared" si="414"/>
        <v>0.35714285714285715</v>
      </c>
      <c r="N1949" s="25">
        <f>SUBTOTAL(9,N1943:N1948)</f>
        <v>78</v>
      </c>
      <c r="O1949" s="26">
        <f t="shared" si="415"/>
        <v>0.39795918367346939</v>
      </c>
      <c r="P1949" s="23">
        <f>SUBTOTAL(9,P1943:P1948)</f>
        <v>30</v>
      </c>
      <c r="Q1949" s="24">
        <f t="shared" si="409"/>
        <v>0.15306122448979592</v>
      </c>
      <c r="R1949" s="25">
        <f>SUBTOTAL(9,R1943:R1948)</f>
        <v>0</v>
      </c>
      <c r="S1949" s="26" t="str">
        <f t="shared" si="410"/>
        <v/>
      </c>
      <c r="T1949" s="23">
        <f>SUBTOTAL(9,T1943:T1948)</f>
        <v>0</v>
      </c>
      <c r="U1949" s="24" t="str">
        <f t="shared" si="411"/>
        <v/>
      </c>
      <c r="V1949" s="25">
        <f>SUBTOTAL(9,V1943:V1948)</f>
        <v>0</v>
      </c>
      <c r="W1949" s="26" t="str">
        <f t="shared" si="412"/>
        <v/>
      </c>
      <c r="X1949" s="23">
        <f>SUBTOTAL(9,X1943:X1948)</f>
        <v>1</v>
      </c>
      <c r="Y1949" s="24">
        <f t="shared" si="416"/>
        <v>5.1020408163265302E-3</v>
      </c>
      <c r="Z1949" s="25">
        <f>SUBTOTAL(9,Z1943:Z1948)</f>
        <v>0</v>
      </c>
      <c r="AA1949" s="26"/>
      <c r="AB1949" s="23">
        <f>SUBTOTAL(9,AB1943:AB1948)</f>
        <v>0</v>
      </c>
      <c r="AC1949" s="24"/>
      <c r="AD1949" s="23">
        <f>SUBTOTAL(9,AD1943:AD1948)</f>
        <v>0</v>
      </c>
      <c r="AE1949" s="24"/>
      <c r="AF1949" s="27">
        <f>SUBTOTAL(9,AF1943:AF1948)</f>
        <v>196</v>
      </c>
    </row>
    <row r="1950" spans="1:32" outlineLevel="2" x14ac:dyDescent="0.3">
      <c r="A1950" s="22" t="s">
        <v>1</v>
      </c>
      <c r="B1950" s="22" t="s">
        <v>76</v>
      </c>
      <c r="C1950" s="22" t="s">
        <v>76</v>
      </c>
      <c r="D1950" s="22" t="s">
        <v>3020</v>
      </c>
      <c r="E1950" s="22" t="s">
        <v>2971</v>
      </c>
      <c r="F1950" s="22" t="s">
        <v>79</v>
      </c>
      <c r="G1950" s="22" t="s">
        <v>78</v>
      </c>
      <c r="H1950" s="23"/>
      <c r="I1950" s="24" t="str">
        <f t="shared" si="413"/>
        <v/>
      </c>
      <c r="K1950" s="26" t="str">
        <f t="shared" si="408"/>
        <v/>
      </c>
      <c r="L1950" s="23">
        <v>3</v>
      </c>
      <c r="M1950" s="24">
        <f t="shared" si="414"/>
        <v>8.8235294117647065E-2</v>
      </c>
      <c r="N1950" s="25">
        <v>21</v>
      </c>
      <c r="O1950" s="26">
        <f t="shared" si="415"/>
        <v>0.61764705882352944</v>
      </c>
      <c r="P1950" s="23">
        <v>10</v>
      </c>
      <c r="Q1950" s="24">
        <f t="shared" si="409"/>
        <v>0.29411764705882354</v>
      </c>
      <c r="S1950" s="26" t="str">
        <f t="shared" si="410"/>
        <v/>
      </c>
      <c r="T1950" s="23"/>
      <c r="U1950" s="24" t="str">
        <f t="shared" si="411"/>
        <v/>
      </c>
      <c r="W1950" s="26" t="str">
        <f t="shared" si="412"/>
        <v/>
      </c>
      <c r="X1950" s="23"/>
      <c r="Y1950" s="24" t="str">
        <f t="shared" si="416"/>
        <v/>
      </c>
      <c r="AA1950" s="26" t="str">
        <f>IF(Z1950 &gt;0, Z1950/$AF1950, "")</f>
        <v/>
      </c>
      <c r="AB1950" s="23"/>
      <c r="AC1950" s="24" t="str">
        <f>IF(AB1950 &gt;0, AB1950/$AF1950, "")</f>
        <v/>
      </c>
      <c r="AD1950" s="23"/>
      <c r="AE1950" s="24" t="str">
        <f>IF(AD1950 &gt;0, AD1950/$AF1950, "")</f>
        <v/>
      </c>
      <c r="AF1950" s="27">
        <v>34</v>
      </c>
    </row>
    <row r="1951" spans="1:32" outlineLevel="2" x14ac:dyDescent="0.3">
      <c r="A1951" s="22" t="s">
        <v>1</v>
      </c>
      <c r="B1951" s="22" t="s">
        <v>76</v>
      </c>
      <c r="C1951" s="22" t="s">
        <v>76</v>
      </c>
      <c r="D1951" s="22" t="s">
        <v>3020</v>
      </c>
      <c r="E1951" s="22" t="s">
        <v>2971</v>
      </c>
      <c r="F1951" s="22" t="s">
        <v>79</v>
      </c>
      <c r="G1951" s="22" t="s">
        <v>1230</v>
      </c>
      <c r="H1951" s="23"/>
      <c r="I1951" s="24" t="str">
        <f t="shared" si="413"/>
        <v/>
      </c>
      <c r="K1951" s="26" t="str">
        <f t="shared" si="408"/>
        <v/>
      </c>
      <c r="L1951" s="23">
        <v>8</v>
      </c>
      <c r="M1951" s="24">
        <f t="shared" si="414"/>
        <v>0.22857142857142856</v>
      </c>
      <c r="N1951" s="25">
        <v>19</v>
      </c>
      <c r="O1951" s="26">
        <f t="shared" si="415"/>
        <v>0.54285714285714282</v>
      </c>
      <c r="P1951" s="23">
        <v>6</v>
      </c>
      <c r="Q1951" s="24">
        <f t="shared" si="409"/>
        <v>0.17142857142857143</v>
      </c>
      <c r="R1951" s="25">
        <v>2</v>
      </c>
      <c r="S1951" s="26">
        <f t="shared" si="410"/>
        <v>5.7142857142857141E-2</v>
      </c>
      <c r="T1951" s="23"/>
      <c r="U1951" s="24" t="str">
        <f t="shared" si="411"/>
        <v/>
      </c>
      <c r="W1951" s="26" t="str">
        <f t="shared" si="412"/>
        <v/>
      </c>
      <c r="X1951" s="23"/>
      <c r="Y1951" s="24" t="str">
        <f t="shared" si="416"/>
        <v/>
      </c>
      <c r="AA1951" s="26" t="str">
        <f>IF(Z1951 &gt;0, Z1951/$AF1951, "")</f>
        <v/>
      </c>
      <c r="AB1951" s="23"/>
      <c r="AC1951" s="24" t="str">
        <f>IF(AB1951 &gt;0, AB1951/$AF1951, "")</f>
        <v/>
      </c>
      <c r="AD1951" s="23"/>
      <c r="AE1951" s="24" t="str">
        <f>IF(AD1951 &gt;0, AD1951/$AF1951, "")</f>
        <v/>
      </c>
      <c r="AF1951" s="27">
        <v>35</v>
      </c>
    </row>
    <row r="1952" spans="1:32" outlineLevel="1" x14ac:dyDescent="0.3">
      <c r="D1952" s="12" t="s">
        <v>4579</v>
      </c>
      <c r="H1952" s="23">
        <f>SUBTOTAL(9,H1950:H1951)</f>
        <v>0</v>
      </c>
      <c r="I1952" s="24" t="str">
        <f t="shared" si="413"/>
        <v/>
      </c>
      <c r="J1952" s="25">
        <f>SUBTOTAL(9,J1950:J1951)</f>
        <v>0</v>
      </c>
      <c r="K1952" s="26" t="str">
        <f t="shared" si="408"/>
        <v/>
      </c>
      <c r="L1952" s="23">
        <f>SUBTOTAL(9,L1950:L1951)</f>
        <v>11</v>
      </c>
      <c r="M1952" s="24">
        <f t="shared" si="414"/>
        <v>0.15942028985507245</v>
      </c>
      <c r="N1952" s="25">
        <f>SUBTOTAL(9,N1950:N1951)</f>
        <v>40</v>
      </c>
      <c r="O1952" s="26">
        <f t="shared" si="415"/>
        <v>0.57971014492753625</v>
      </c>
      <c r="P1952" s="23">
        <f>SUBTOTAL(9,P1950:P1951)</f>
        <v>16</v>
      </c>
      <c r="Q1952" s="24">
        <f t="shared" si="409"/>
        <v>0.2318840579710145</v>
      </c>
      <c r="R1952" s="25">
        <f>SUBTOTAL(9,R1950:R1951)</f>
        <v>2</v>
      </c>
      <c r="S1952" s="26">
        <f t="shared" si="410"/>
        <v>2.8985507246376812E-2</v>
      </c>
      <c r="T1952" s="23">
        <f>SUBTOTAL(9,T1950:T1951)</f>
        <v>0</v>
      </c>
      <c r="U1952" s="24" t="str">
        <f t="shared" si="411"/>
        <v/>
      </c>
      <c r="V1952" s="25">
        <f>SUBTOTAL(9,V1950:V1951)</f>
        <v>0</v>
      </c>
      <c r="W1952" s="26" t="str">
        <f t="shared" si="412"/>
        <v/>
      </c>
      <c r="X1952" s="23">
        <f>SUBTOTAL(9,X1950:X1951)</f>
        <v>0</v>
      </c>
      <c r="Y1952" s="24" t="str">
        <f t="shared" si="416"/>
        <v/>
      </c>
      <c r="Z1952" s="25">
        <f>SUBTOTAL(9,Z1950:Z1951)</f>
        <v>0</v>
      </c>
      <c r="AA1952" s="26"/>
      <c r="AB1952" s="23">
        <f>SUBTOTAL(9,AB1950:AB1951)</f>
        <v>0</v>
      </c>
      <c r="AC1952" s="24"/>
      <c r="AD1952" s="23">
        <f>SUBTOTAL(9,AD1950:AD1951)</f>
        <v>0</v>
      </c>
      <c r="AE1952" s="24"/>
      <c r="AF1952" s="27">
        <f>SUBTOTAL(9,AF1950:AF1951)</f>
        <v>69</v>
      </c>
    </row>
    <row r="1953" spans="1:32" outlineLevel="2" x14ac:dyDescent="0.3">
      <c r="A1953" s="22" t="s">
        <v>1</v>
      </c>
      <c r="B1953" s="22" t="s">
        <v>76</v>
      </c>
      <c r="C1953" s="22" t="s">
        <v>76</v>
      </c>
      <c r="D1953" s="22" t="s">
        <v>3388</v>
      </c>
      <c r="E1953" s="22" t="s">
        <v>2971</v>
      </c>
      <c r="F1953" s="22" t="s">
        <v>839</v>
      </c>
      <c r="G1953" s="22" t="s">
        <v>1195</v>
      </c>
      <c r="H1953" s="23"/>
      <c r="I1953" s="24" t="str">
        <f t="shared" si="413"/>
        <v/>
      </c>
      <c r="K1953" s="26" t="str">
        <f t="shared" si="408"/>
        <v/>
      </c>
      <c r="L1953" s="23">
        <v>4</v>
      </c>
      <c r="M1953" s="24">
        <f t="shared" si="414"/>
        <v>0.15384615384615385</v>
      </c>
      <c r="N1953" s="25">
        <v>8</v>
      </c>
      <c r="O1953" s="26">
        <f t="shared" si="415"/>
        <v>0.30769230769230771</v>
      </c>
      <c r="P1953" s="23">
        <v>14</v>
      </c>
      <c r="Q1953" s="24">
        <f t="shared" si="409"/>
        <v>0.53846153846153844</v>
      </c>
      <c r="S1953" s="26" t="str">
        <f t="shared" si="410"/>
        <v/>
      </c>
      <c r="T1953" s="23"/>
      <c r="U1953" s="24" t="str">
        <f t="shared" si="411"/>
        <v/>
      </c>
      <c r="W1953" s="26" t="str">
        <f t="shared" si="412"/>
        <v/>
      </c>
      <c r="X1953" s="23"/>
      <c r="Y1953" s="24" t="str">
        <f t="shared" si="416"/>
        <v/>
      </c>
      <c r="AA1953" s="26" t="str">
        <f>IF(Z1953 &gt;0, Z1953/$AF1953, "")</f>
        <v/>
      </c>
      <c r="AB1953" s="23"/>
      <c r="AC1953" s="24" t="str">
        <f>IF(AB1953 &gt;0, AB1953/$AF1953, "")</f>
        <v/>
      </c>
      <c r="AD1953" s="23"/>
      <c r="AE1953" s="24" t="str">
        <f>IF(AD1953 &gt;0, AD1953/$AF1953, "")</f>
        <v/>
      </c>
      <c r="AF1953" s="27">
        <v>26</v>
      </c>
    </row>
    <row r="1954" spans="1:32" outlineLevel="2" x14ac:dyDescent="0.3">
      <c r="A1954" s="22" t="s">
        <v>1</v>
      </c>
      <c r="B1954" s="22" t="s">
        <v>76</v>
      </c>
      <c r="C1954" s="22" t="s">
        <v>76</v>
      </c>
      <c r="D1954" s="22" t="s">
        <v>3388</v>
      </c>
      <c r="E1954" s="22" t="s">
        <v>2971</v>
      </c>
      <c r="F1954" s="22" t="s">
        <v>1252</v>
      </c>
      <c r="G1954" s="22" t="s">
        <v>1870</v>
      </c>
      <c r="H1954" s="23"/>
      <c r="I1954" s="24" t="str">
        <f t="shared" si="413"/>
        <v/>
      </c>
      <c r="K1954" s="26" t="str">
        <f t="shared" si="408"/>
        <v/>
      </c>
      <c r="L1954" s="23">
        <v>8</v>
      </c>
      <c r="M1954" s="24">
        <f t="shared" si="414"/>
        <v>0.25806451612903225</v>
      </c>
      <c r="N1954" s="25">
        <v>15</v>
      </c>
      <c r="O1954" s="26">
        <f t="shared" si="415"/>
        <v>0.4838709677419355</v>
      </c>
      <c r="P1954" s="23">
        <v>8</v>
      </c>
      <c r="Q1954" s="24">
        <f t="shared" si="409"/>
        <v>0.25806451612903225</v>
      </c>
      <c r="S1954" s="26" t="str">
        <f t="shared" si="410"/>
        <v/>
      </c>
      <c r="T1954" s="23"/>
      <c r="U1954" s="24" t="str">
        <f t="shared" si="411"/>
        <v/>
      </c>
      <c r="W1954" s="26" t="str">
        <f t="shared" si="412"/>
        <v/>
      </c>
      <c r="X1954" s="23"/>
      <c r="Y1954" s="24" t="str">
        <f t="shared" si="416"/>
        <v/>
      </c>
      <c r="AA1954" s="26" t="str">
        <f>IF(Z1954 &gt;0, Z1954/$AF1954, "")</f>
        <v/>
      </c>
      <c r="AB1954" s="23"/>
      <c r="AC1954" s="24" t="str">
        <f>IF(AB1954 &gt;0, AB1954/$AF1954, "")</f>
        <v/>
      </c>
      <c r="AD1954" s="23"/>
      <c r="AE1954" s="24" t="str">
        <f>IF(AD1954 &gt;0, AD1954/$AF1954, "")</f>
        <v/>
      </c>
      <c r="AF1954" s="27">
        <v>31</v>
      </c>
    </row>
    <row r="1955" spans="1:32" outlineLevel="1" x14ac:dyDescent="0.3">
      <c r="D1955" s="12" t="s">
        <v>4580</v>
      </c>
      <c r="H1955" s="23">
        <f>SUBTOTAL(9,H1953:H1954)</f>
        <v>0</v>
      </c>
      <c r="I1955" s="24" t="str">
        <f t="shared" si="413"/>
        <v/>
      </c>
      <c r="J1955" s="25">
        <f>SUBTOTAL(9,J1953:J1954)</f>
        <v>0</v>
      </c>
      <c r="K1955" s="26" t="str">
        <f t="shared" si="408"/>
        <v/>
      </c>
      <c r="L1955" s="23">
        <f>SUBTOTAL(9,L1953:L1954)</f>
        <v>12</v>
      </c>
      <c r="M1955" s="24">
        <f t="shared" si="414"/>
        <v>0.21052631578947367</v>
      </c>
      <c r="N1955" s="25">
        <f>SUBTOTAL(9,N1953:N1954)</f>
        <v>23</v>
      </c>
      <c r="O1955" s="26">
        <f t="shared" si="415"/>
        <v>0.40350877192982454</v>
      </c>
      <c r="P1955" s="23">
        <f>SUBTOTAL(9,P1953:P1954)</f>
        <v>22</v>
      </c>
      <c r="Q1955" s="24">
        <f t="shared" si="409"/>
        <v>0.38596491228070173</v>
      </c>
      <c r="R1955" s="25">
        <f>SUBTOTAL(9,R1953:R1954)</f>
        <v>0</v>
      </c>
      <c r="S1955" s="26" t="str">
        <f t="shared" si="410"/>
        <v/>
      </c>
      <c r="T1955" s="23">
        <f>SUBTOTAL(9,T1953:T1954)</f>
        <v>0</v>
      </c>
      <c r="U1955" s="24" t="str">
        <f t="shared" si="411"/>
        <v/>
      </c>
      <c r="V1955" s="25">
        <f>SUBTOTAL(9,V1953:V1954)</f>
        <v>0</v>
      </c>
      <c r="W1955" s="26" t="str">
        <f t="shared" si="412"/>
        <v/>
      </c>
      <c r="X1955" s="23">
        <f>SUBTOTAL(9,X1953:X1954)</f>
        <v>0</v>
      </c>
      <c r="Y1955" s="24" t="str">
        <f t="shared" si="416"/>
        <v/>
      </c>
      <c r="Z1955" s="25">
        <f>SUBTOTAL(9,Z1953:Z1954)</f>
        <v>0</v>
      </c>
      <c r="AA1955" s="26"/>
      <c r="AB1955" s="23">
        <f>SUBTOTAL(9,AB1953:AB1954)</f>
        <v>0</v>
      </c>
      <c r="AC1955" s="24"/>
      <c r="AD1955" s="23">
        <f>SUBTOTAL(9,AD1953:AD1954)</f>
        <v>0</v>
      </c>
      <c r="AE1955" s="24"/>
      <c r="AF1955" s="27">
        <f>SUBTOTAL(9,AF1953:AF1954)</f>
        <v>57</v>
      </c>
    </row>
    <row r="1956" spans="1:32" outlineLevel="2" x14ac:dyDescent="0.3">
      <c r="A1956" s="22" t="s">
        <v>1</v>
      </c>
      <c r="B1956" s="22" t="s">
        <v>76</v>
      </c>
      <c r="C1956" s="22" t="s">
        <v>76</v>
      </c>
      <c r="D1956" s="22" t="s">
        <v>3599</v>
      </c>
      <c r="E1956" s="22" t="s">
        <v>2971</v>
      </c>
      <c r="F1956" s="22" t="s">
        <v>1882</v>
      </c>
      <c r="G1956" s="22" t="s">
        <v>1881</v>
      </c>
      <c r="H1956" s="23">
        <v>2</v>
      </c>
      <c r="I1956" s="24">
        <f t="shared" si="413"/>
        <v>6.6666666666666666E-2</v>
      </c>
      <c r="K1956" s="26" t="str">
        <f t="shared" si="408"/>
        <v/>
      </c>
      <c r="L1956" s="23">
        <v>2</v>
      </c>
      <c r="M1956" s="24">
        <f t="shared" si="414"/>
        <v>6.6666666666666666E-2</v>
      </c>
      <c r="N1956" s="25">
        <v>18</v>
      </c>
      <c r="O1956" s="26">
        <f t="shared" si="415"/>
        <v>0.6</v>
      </c>
      <c r="P1956" s="23">
        <v>5</v>
      </c>
      <c r="Q1956" s="24">
        <f t="shared" si="409"/>
        <v>0.16666666666666666</v>
      </c>
      <c r="S1956" s="26" t="str">
        <f t="shared" si="410"/>
        <v/>
      </c>
      <c r="T1956" s="23"/>
      <c r="U1956" s="24" t="str">
        <f t="shared" si="411"/>
        <v/>
      </c>
      <c r="W1956" s="26" t="str">
        <f t="shared" si="412"/>
        <v/>
      </c>
      <c r="X1956" s="23">
        <v>3</v>
      </c>
      <c r="Y1956" s="24">
        <f t="shared" si="416"/>
        <v>0.1</v>
      </c>
      <c r="AA1956" s="26" t="str">
        <f>IF(Z1956 &gt;0, Z1956/$AF1956, "")</f>
        <v/>
      </c>
      <c r="AB1956" s="23"/>
      <c r="AC1956" s="24" t="str">
        <f>IF(AB1956 &gt;0, AB1956/$AF1956, "")</f>
        <v/>
      </c>
      <c r="AD1956" s="23"/>
      <c r="AE1956" s="24" t="str">
        <f>IF(AD1956 &gt;0, AD1956/$AF1956, "")</f>
        <v/>
      </c>
      <c r="AF1956" s="27">
        <v>30</v>
      </c>
    </row>
    <row r="1957" spans="1:32" outlineLevel="1" x14ac:dyDescent="0.3">
      <c r="D1957" s="12" t="s">
        <v>4581</v>
      </c>
      <c r="H1957" s="23">
        <f>SUBTOTAL(9,H1956:H1956)</f>
        <v>2</v>
      </c>
      <c r="I1957" s="24">
        <f t="shared" si="413"/>
        <v>6.6666666666666666E-2</v>
      </c>
      <c r="J1957" s="25">
        <f>SUBTOTAL(9,J1956:J1956)</f>
        <v>0</v>
      </c>
      <c r="K1957" s="26" t="str">
        <f t="shared" si="408"/>
        <v/>
      </c>
      <c r="L1957" s="23">
        <f>SUBTOTAL(9,L1956:L1956)</f>
        <v>2</v>
      </c>
      <c r="M1957" s="24">
        <f t="shared" si="414"/>
        <v>6.6666666666666666E-2</v>
      </c>
      <c r="N1957" s="25">
        <f>SUBTOTAL(9,N1956:N1956)</f>
        <v>18</v>
      </c>
      <c r="O1957" s="26">
        <f t="shared" si="415"/>
        <v>0.6</v>
      </c>
      <c r="P1957" s="23">
        <f>SUBTOTAL(9,P1956:P1956)</f>
        <v>5</v>
      </c>
      <c r="Q1957" s="24">
        <f t="shared" si="409"/>
        <v>0.16666666666666666</v>
      </c>
      <c r="R1957" s="25">
        <f>SUBTOTAL(9,R1956:R1956)</f>
        <v>0</v>
      </c>
      <c r="S1957" s="26" t="str">
        <f t="shared" si="410"/>
        <v/>
      </c>
      <c r="T1957" s="23">
        <f>SUBTOTAL(9,T1956:T1956)</f>
        <v>0</v>
      </c>
      <c r="U1957" s="24" t="str">
        <f t="shared" si="411"/>
        <v/>
      </c>
      <c r="V1957" s="25">
        <f>SUBTOTAL(9,V1956:V1956)</f>
        <v>0</v>
      </c>
      <c r="W1957" s="26" t="str">
        <f t="shared" si="412"/>
        <v/>
      </c>
      <c r="X1957" s="23">
        <f>SUBTOTAL(9,X1956:X1956)</f>
        <v>3</v>
      </c>
      <c r="Y1957" s="24">
        <f t="shared" si="416"/>
        <v>0.1</v>
      </c>
      <c r="Z1957" s="25">
        <f>SUBTOTAL(9,Z1956:Z1956)</f>
        <v>0</v>
      </c>
      <c r="AA1957" s="26"/>
      <c r="AB1957" s="23">
        <f>SUBTOTAL(9,AB1956:AB1956)</f>
        <v>0</v>
      </c>
      <c r="AC1957" s="24"/>
      <c r="AD1957" s="23">
        <f>SUBTOTAL(9,AD1956:AD1956)</f>
        <v>0</v>
      </c>
      <c r="AE1957" s="24"/>
      <c r="AF1957" s="27">
        <f>SUBTOTAL(9,AF1956:AF1956)</f>
        <v>30</v>
      </c>
    </row>
    <row r="1958" spans="1:32" outlineLevel="2" x14ac:dyDescent="0.3">
      <c r="A1958" s="22" t="s">
        <v>1</v>
      </c>
      <c r="B1958" s="22" t="s">
        <v>76</v>
      </c>
      <c r="C1958" s="22" t="s">
        <v>76</v>
      </c>
      <c r="D1958" s="22" t="s">
        <v>3892</v>
      </c>
      <c r="E1958" s="22" t="s">
        <v>2971</v>
      </c>
      <c r="F1958" s="22" t="s">
        <v>2660</v>
      </c>
      <c r="G1958" s="22" t="s">
        <v>2659</v>
      </c>
      <c r="H1958" s="23"/>
      <c r="I1958" s="24" t="str">
        <f t="shared" si="413"/>
        <v/>
      </c>
      <c r="K1958" s="26" t="str">
        <f t="shared" si="408"/>
        <v/>
      </c>
      <c r="L1958" s="23">
        <v>1</v>
      </c>
      <c r="M1958" s="24">
        <f t="shared" si="414"/>
        <v>2.2222222222222223E-2</v>
      </c>
      <c r="N1958" s="25">
        <v>5</v>
      </c>
      <c r="O1958" s="26">
        <f t="shared" si="415"/>
        <v>0.1111111111111111</v>
      </c>
      <c r="P1958" s="23">
        <v>39</v>
      </c>
      <c r="Q1958" s="24">
        <f t="shared" si="409"/>
        <v>0.8666666666666667</v>
      </c>
      <c r="S1958" s="26" t="str">
        <f t="shared" si="410"/>
        <v/>
      </c>
      <c r="T1958" s="23"/>
      <c r="U1958" s="24" t="str">
        <f t="shared" si="411"/>
        <v/>
      </c>
      <c r="W1958" s="26" t="str">
        <f t="shared" si="412"/>
        <v/>
      </c>
      <c r="X1958" s="23"/>
      <c r="Y1958" s="24" t="str">
        <f t="shared" si="416"/>
        <v/>
      </c>
      <c r="AA1958" s="26" t="str">
        <f>IF(Z1958 &gt;0, Z1958/$AF1958, "")</f>
        <v/>
      </c>
      <c r="AB1958" s="23"/>
      <c r="AC1958" s="24" t="str">
        <f>IF(AB1958 &gt;0, AB1958/$AF1958, "")</f>
        <v/>
      </c>
      <c r="AD1958" s="23"/>
      <c r="AE1958" s="24" t="str">
        <f>IF(AD1958 &gt;0, AD1958/$AF1958, "")</f>
        <v/>
      </c>
      <c r="AF1958" s="27">
        <v>45</v>
      </c>
    </row>
    <row r="1959" spans="1:32" outlineLevel="1" x14ac:dyDescent="0.3">
      <c r="D1959" s="12" t="s">
        <v>4582</v>
      </c>
      <c r="H1959" s="23">
        <f>SUBTOTAL(9,H1958:H1958)</f>
        <v>0</v>
      </c>
      <c r="I1959" s="24" t="str">
        <f t="shared" si="413"/>
        <v/>
      </c>
      <c r="J1959" s="25">
        <f>SUBTOTAL(9,J1958:J1958)</f>
        <v>0</v>
      </c>
      <c r="K1959" s="26" t="str">
        <f t="shared" si="408"/>
        <v/>
      </c>
      <c r="L1959" s="23">
        <f>SUBTOTAL(9,L1958:L1958)</f>
        <v>1</v>
      </c>
      <c r="M1959" s="24">
        <f t="shared" si="414"/>
        <v>2.2222222222222223E-2</v>
      </c>
      <c r="N1959" s="25">
        <f>SUBTOTAL(9,N1958:N1958)</f>
        <v>5</v>
      </c>
      <c r="O1959" s="26">
        <f t="shared" si="415"/>
        <v>0.1111111111111111</v>
      </c>
      <c r="P1959" s="23">
        <f>SUBTOTAL(9,P1958:P1958)</f>
        <v>39</v>
      </c>
      <c r="Q1959" s="24">
        <f t="shared" si="409"/>
        <v>0.8666666666666667</v>
      </c>
      <c r="R1959" s="25">
        <f>SUBTOTAL(9,R1958:R1958)</f>
        <v>0</v>
      </c>
      <c r="S1959" s="26" t="str">
        <f t="shared" si="410"/>
        <v/>
      </c>
      <c r="T1959" s="23">
        <f>SUBTOTAL(9,T1958:T1958)</f>
        <v>0</v>
      </c>
      <c r="U1959" s="24" t="str">
        <f t="shared" si="411"/>
        <v/>
      </c>
      <c r="V1959" s="25">
        <f>SUBTOTAL(9,V1958:V1958)</f>
        <v>0</v>
      </c>
      <c r="W1959" s="26" t="str">
        <f t="shared" si="412"/>
        <v/>
      </c>
      <c r="X1959" s="23">
        <f>SUBTOTAL(9,X1958:X1958)</f>
        <v>0</v>
      </c>
      <c r="Y1959" s="24" t="str">
        <f t="shared" si="416"/>
        <v/>
      </c>
      <c r="Z1959" s="25">
        <f>SUBTOTAL(9,Z1958:Z1958)</f>
        <v>0</v>
      </c>
      <c r="AA1959" s="26"/>
      <c r="AB1959" s="23">
        <f>SUBTOTAL(9,AB1958:AB1958)</f>
        <v>0</v>
      </c>
      <c r="AC1959" s="24"/>
      <c r="AD1959" s="23">
        <f>SUBTOTAL(9,AD1958:AD1958)</f>
        <v>0</v>
      </c>
      <c r="AE1959" s="24"/>
      <c r="AF1959" s="27">
        <f>SUBTOTAL(9,AF1958:AF1958)</f>
        <v>45</v>
      </c>
    </row>
    <row r="1960" spans="1:32" outlineLevel="2" x14ac:dyDescent="0.3">
      <c r="A1960" s="22" t="s">
        <v>1</v>
      </c>
      <c r="B1960" s="22" t="s">
        <v>76</v>
      </c>
      <c r="C1960" s="22" t="s">
        <v>76</v>
      </c>
      <c r="D1960" s="22" t="s">
        <v>3657</v>
      </c>
      <c r="E1960" s="22" t="s">
        <v>2971</v>
      </c>
      <c r="F1960" s="22" t="s">
        <v>1781</v>
      </c>
      <c r="G1960" s="22" t="s">
        <v>2043</v>
      </c>
      <c r="H1960" s="23"/>
      <c r="I1960" s="24" t="str">
        <f t="shared" si="413"/>
        <v/>
      </c>
      <c r="K1960" s="26" t="str">
        <f t="shared" si="408"/>
        <v/>
      </c>
      <c r="L1960" s="23">
        <v>1</v>
      </c>
      <c r="M1960" s="24">
        <f t="shared" si="414"/>
        <v>3.2258064516129031E-2</v>
      </c>
      <c r="N1960" s="25">
        <v>1</v>
      </c>
      <c r="O1960" s="26">
        <f t="shared" si="415"/>
        <v>3.2258064516129031E-2</v>
      </c>
      <c r="P1960" s="23">
        <v>28</v>
      </c>
      <c r="Q1960" s="24">
        <f t="shared" si="409"/>
        <v>0.90322580645161288</v>
      </c>
      <c r="S1960" s="26" t="str">
        <f t="shared" si="410"/>
        <v/>
      </c>
      <c r="T1960" s="23"/>
      <c r="U1960" s="24" t="str">
        <f t="shared" si="411"/>
        <v/>
      </c>
      <c r="W1960" s="26" t="str">
        <f t="shared" si="412"/>
        <v/>
      </c>
      <c r="X1960" s="23">
        <v>1</v>
      </c>
      <c r="Y1960" s="24">
        <f t="shared" si="416"/>
        <v>3.2258064516129031E-2</v>
      </c>
      <c r="AA1960" s="26" t="str">
        <f>IF(Z1960 &gt;0, Z1960/$AF1960, "")</f>
        <v/>
      </c>
      <c r="AB1960" s="23"/>
      <c r="AC1960" s="24" t="str">
        <f>IF(AB1960 &gt;0, AB1960/$AF1960, "")</f>
        <v/>
      </c>
      <c r="AD1960" s="23"/>
      <c r="AE1960" s="24" t="str">
        <f>IF(AD1960 &gt;0, AD1960/$AF1960, "")</f>
        <v/>
      </c>
      <c r="AF1960" s="27">
        <v>31</v>
      </c>
    </row>
    <row r="1961" spans="1:32" outlineLevel="1" x14ac:dyDescent="0.3">
      <c r="D1961" s="12" t="s">
        <v>4583</v>
      </c>
      <c r="H1961" s="23">
        <f>SUBTOTAL(9,H1960:H1960)</f>
        <v>0</v>
      </c>
      <c r="I1961" s="24" t="str">
        <f t="shared" si="413"/>
        <v/>
      </c>
      <c r="J1961" s="25">
        <f>SUBTOTAL(9,J1960:J1960)</f>
        <v>0</v>
      </c>
      <c r="K1961" s="26" t="str">
        <f t="shared" si="408"/>
        <v/>
      </c>
      <c r="L1961" s="23">
        <f>SUBTOTAL(9,L1960:L1960)</f>
        <v>1</v>
      </c>
      <c r="M1961" s="24">
        <f t="shared" si="414"/>
        <v>3.2258064516129031E-2</v>
      </c>
      <c r="N1961" s="25">
        <f>SUBTOTAL(9,N1960:N1960)</f>
        <v>1</v>
      </c>
      <c r="O1961" s="26">
        <f t="shared" si="415"/>
        <v>3.2258064516129031E-2</v>
      </c>
      <c r="P1961" s="23">
        <f>SUBTOTAL(9,P1960:P1960)</f>
        <v>28</v>
      </c>
      <c r="Q1961" s="24">
        <f t="shared" si="409"/>
        <v>0.90322580645161288</v>
      </c>
      <c r="R1961" s="25">
        <f>SUBTOTAL(9,R1960:R1960)</f>
        <v>0</v>
      </c>
      <c r="S1961" s="26" t="str">
        <f t="shared" si="410"/>
        <v/>
      </c>
      <c r="T1961" s="23">
        <f>SUBTOTAL(9,T1960:T1960)</f>
        <v>0</v>
      </c>
      <c r="U1961" s="24" t="str">
        <f t="shared" si="411"/>
        <v/>
      </c>
      <c r="V1961" s="25">
        <f>SUBTOTAL(9,V1960:V1960)</f>
        <v>0</v>
      </c>
      <c r="W1961" s="26" t="str">
        <f t="shared" si="412"/>
        <v/>
      </c>
      <c r="X1961" s="23">
        <f>SUBTOTAL(9,X1960:X1960)</f>
        <v>1</v>
      </c>
      <c r="Y1961" s="24">
        <f t="shared" si="416"/>
        <v>3.2258064516129031E-2</v>
      </c>
      <c r="Z1961" s="25">
        <f>SUBTOTAL(9,Z1960:Z1960)</f>
        <v>0</v>
      </c>
      <c r="AA1961" s="26"/>
      <c r="AB1961" s="23">
        <f>SUBTOTAL(9,AB1960:AB1960)</f>
        <v>0</v>
      </c>
      <c r="AC1961" s="24"/>
      <c r="AD1961" s="23">
        <f>SUBTOTAL(9,AD1960:AD1960)</f>
        <v>0</v>
      </c>
      <c r="AE1961" s="24"/>
      <c r="AF1961" s="27">
        <f>SUBTOTAL(9,AF1960:AF1960)</f>
        <v>31</v>
      </c>
    </row>
    <row r="1962" spans="1:32" outlineLevel="2" x14ac:dyDescent="0.3">
      <c r="A1962" s="22" t="s">
        <v>1</v>
      </c>
      <c r="B1962" s="22" t="s">
        <v>76</v>
      </c>
      <c r="C1962" s="22" t="s">
        <v>76</v>
      </c>
      <c r="D1962" s="22" t="s">
        <v>3333</v>
      </c>
      <c r="E1962" s="22" t="s">
        <v>2971</v>
      </c>
      <c r="F1962" s="22" t="s">
        <v>839</v>
      </c>
      <c r="G1962" s="22" t="s">
        <v>922</v>
      </c>
      <c r="H1962" s="23"/>
      <c r="I1962" s="24" t="str">
        <f t="shared" si="413"/>
        <v/>
      </c>
      <c r="K1962" s="26" t="str">
        <f t="shared" si="408"/>
        <v/>
      </c>
      <c r="L1962" s="23"/>
      <c r="M1962" s="24" t="str">
        <f t="shared" si="414"/>
        <v/>
      </c>
      <c r="N1962" s="25">
        <v>4</v>
      </c>
      <c r="O1962" s="26">
        <f t="shared" si="415"/>
        <v>0.15384615384615385</v>
      </c>
      <c r="P1962" s="23">
        <v>21</v>
      </c>
      <c r="Q1962" s="24">
        <f t="shared" si="409"/>
        <v>0.80769230769230771</v>
      </c>
      <c r="S1962" s="26" t="str">
        <f t="shared" si="410"/>
        <v/>
      </c>
      <c r="T1962" s="23"/>
      <c r="U1962" s="24" t="str">
        <f t="shared" si="411"/>
        <v/>
      </c>
      <c r="W1962" s="26" t="str">
        <f t="shared" si="412"/>
        <v/>
      </c>
      <c r="X1962" s="23">
        <v>1</v>
      </c>
      <c r="Y1962" s="24">
        <f t="shared" si="416"/>
        <v>3.8461538461538464E-2</v>
      </c>
      <c r="AA1962" s="26" t="str">
        <f>IF(Z1962 &gt;0, Z1962/$AF1962, "")</f>
        <v/>
      </c>
      <c r="AB1962" s="23"/>
      <c r="AC1962" s="24" t="str">
        <f>IF(AB1962 &gt;0, AB1962/$AF1962, "")</f>
        <v/>
      </c>
      <c r="AD1962" s="23"/>
      <c r="AE1962" s="24" t="str">
        <f>IF(AD1962 &gt;0, AD1962/$AF1962, "")</f>
        <v/>
      </c>
      <c r="AF1962" s="27">
        <v>26</v>
      </c>
    </row>
    <row r="1963" spans="1:32" outlineLevel="1" x14ac:dyDescent="0.3">
      <c r="D1963" s="12" t="s">
        <v>4584</v>
      </c>
      <c r="H1963" s="23">
        <f>SUBTOTAL(9,H1962:H1962)</f>
        <v>0</v>
      </c>
      <c r="I1963" s="24" t="str">
        <f t="shared" si="413"/>
        <v/>
      </c>
      <c r="J1963" s="25">
        <f>SUBTOTAL(9,J1962:J1962)</f>
        <v>0</v>
      </c>
      <c r="K1963" s="26" t="str">
        <f t="shared" si="408"/>
        <v/>
      </c>
      <c r="L1963" s="23">
        <f>SUBTOTAL(9,L1962:L1962)</f>
        <v>0</v>
      </c>
      <c r="M1963" s="24" t="str">
        <f t="shared" si="414"/>
        <v/>
      </c>
      <c r="N1963" s="25">
        <f>SUBTOTAL(9,N1962:N1962)</f>
        <v>4</v>
      </c>
      <c r="O1963" s="26">
        <f t="shared" si="415"/>
        <v>0.15384615384615385</v>
      </c>
      <c r="P1963" s="23">
        <f>SUBTOTAL(9,P1962:P1962)</f>
        <v>21</v>
      </c>
      <c r="Q1963" s="24">
        <f t="shared" si="409"/>
        <v>0.80769230769230771</v>
      </c>
      <c r="R1963" s="25">
        <f>SUBTOTAL(9,R1962:R1962)</f>
        <v>0</v>
      </c>
      <c r="S1963" s="26" t="str">
        <f t="shared" si="410"/>
        <v/>
      </c>
      <c r="T1963" s="23">
        <f>SUBTOTAL(9,T1962:T1962)</f>
        <v>0</v>
      </c>
      <c r="U1963" s="24" t="str">
        <f t="shared" si="411"/>
        <v/>
      </c>
      <c r="V1963" s="25">
        <f>SUBTOTAL(9,V1962:V1962)</f>
        <v>0</v>
      </c>
      <c r="W1963" s="26" t="str">
        <f t="shared" si="412"/>
        <v/>
      </c>
      <c r="X1963" s="23">
        <f>SUBTOTAL(9,X1962:X1962)</f>
        <v>1</v>
      </c>
      <c r="Y1963" s="24">
        <f t="shared" si="416"/>
        <v>3.8461538461538464E-2</v>
      </c>
      <c r="Z1963" s="25">
        <f>SUBTOTAL(9,Z1962:Z1962)</f>
        <v>0</v>
      </c>
      <c r="AA1963" s="26"/>
      <c r="AB1963" s="23">
        <f>SUBTOTAL(9,AB1962:AB1962)</f>
        <v>0</v>
      </c>
      <c r="AC1963" s="24"/>
      <c r="AD1963" s="23">
        <f>SUBTOTAL(9,AD1962:AD1962)</f>
        <v>0</v>
      </c>
      <c r="AE1963" s="24"/>
      <c r="AF1963" s="27">
        <f>SUBTOTAL(9,AF1962:AF1962)</f>
        <v>26</v>
      </c>
    </row>
    <row r="1964" spans="1:32" outlineLevel="2" x14ac:dyDescent="0.3">
      <c r="A1964" s="22" t="s">
        <v>1</v>
      </c>
      <c r="B1964" s="22" t="s">
        <v>76</v>
      </c>
      <c r="C1964" s="22" t="s">
        <v>76</v>
      </c>
      <c r="D1964" s="22" t="s">
        <v>3870</v>
      </c>
      <c r="E1964" s="22" t="s">
        <v>2971</v>
      </c>
      <c r="F1964" s="22" t="s">
        <v>1882</v>
      </c>
      <c r="G1964" s="22" t="s">
        <v>2626</v>
      </c>
      <c r="H1964" s="23"/>
      <c r="I1964" s="24" t="str">
        <f t="shared" si="413"/>
        <v/>
      </c>
      <c r="K1964" s="26" t="str">
        <f t="shared" si="408"/>
        <v/>
      </c>
      <c r="L1964" s="23"/>
      <c r="M1964" s="24" t="str">
        <f t="shared" si="414"/>
        <v/>
      </c>
      <c r="N1964" s="25">
        <v>1</v>
      </c>
      <c r="O1964" s="26">
        <f t="shared" si="415"/>
        <v>0.1</v>
      </c>
      <c r="P1964" s="23">
        <v>8</v>
      </c>
      <c r="Q1964" s="24">
        <f t="shared" si="409"/>
        <v>0.8</v>
      </c>
      <c r="S1964" s="26" t="str">
        <f t="shared" si="410"/>
        <v/>
      </c>
      <c r="T1964" s="23"/>
      <c r="U1964" s="24" t="str">
        <f t="shared" si="411"/>
        <v/>
      </c>
      <c r="W1964" s="26" t="str">
        <f t="shared" si="412"/>
        <v/>
      </c>
      <c r="X1964" s="23">
        <v>1</v>
      </c>
      <c r="Y1964" s="24">
        <f t="shared" si="416"/>
        <v>0.1</v>
      </c>
      <c r="AA1964" s="26" t="str">
        <f>IF(Z1964 &gt;0, Z1964/$AF1964, "")</f>
        <v/>
      </c>
      <c r="AB1964" s="23"/>
      <c r="AC1964" s="24" t="str">
        <f>IF(AB1964 &gt;0, AB1964/$AF1964, "")</f>
        <v/>
      </c>
      <c r="AD1964" s="23"/>
      <c r="AE1964" s="24" t="str">
        <f>IF(AD1964 &gt;0, AD1964/$AF1964, "")</f>
        <v/>
      </c>
      <c r="AF1964" s="27">
        <v>10</v>
      </c>
    </row>
    <row r="1965" spans="1:32" outlineLevel="1" x14ac:dyDescent="0.3">
      <c r="D1965" s="12" t="s">
        <v>4585</v>
      </c>
      <c r="H1965" s="23">
        <f>SUBTOTAL(9,H1964:H1964)</f>
        <v>0</v>
      </c>
      <c r="I1965" s="24" t="str">
        <f t="shared" si="413"/>
        <v/>
      </c>
      <c r="J1965" s="25">
        <f>SUBTOTAL(9,J1964:J1964)</f>
        <v>0</v>
      </c>
      <c r="K1965" s="26" t="str">
        <f t="shared" si="408"/>
        <v/>
      </c>
      <c r="L1965" s="23">
        <f>SUBTOTAL(9,L1964:L1964)</f>
        <v>0</v>
      </c>
      <c r="M1965" s="24" t="str">
        <f t="shared" si="414"/>
        <v/>
      </c>
      <c r="N1965" s="25">
        <f>SUBTOTAL(9,N1964:N1964)</f>
        <v>1</v>
      </c>
      <c r="O1965" s="26">
        <f t="shared" si="415"/>
        <v>0.1</v>
      </c>
      <c r="P1965" s="23">
        <f>SUBTOTAL(9,P1964:P1964)</f>
        <v>8</v>
      </c>
      <c r="Q1965" s="24">
        <f t="shared" si="409"/>
        <v>0.8</v>
      </c>
      <c r="R1965" s="25">
        <f>SUBTOTAL(9,R1964:R1964)</f>
        <v>0</v>
      </c>
      <c r="S1965" s="26" t="str">
        <f t="shared" si="410"/>
        <v/>
      </c>
      <c r="T1965" s="23">
        <f>SUBTOTAL(9,T1964:T1964)</f>
        <v>0</v>
      </c>
      <c r="U1965" s="24" t="str">
        <f t="shared" si="411"/>
        <v/>
      </c>
      <c r="V1965" s="25">
        <f>SUBTOTAL(9,V1964:V1964)</f>
        <v>0</v>
      </c>
      <c r="W1965" s="26" t="str">
        <f t="shared" si="412"/>
        <v/>
      </c>
      <c r="X1965" s="23">
        <f>SUBTOTAL(9,X1964:X1964)</f>
        <v>1</v>
      </c>
      <c r="Y1965" s="24">
        <f t="shared" si="416"/>
        <v>0.1</v>
      </c>
      <c r="Z1965" s="25">
        <f>SUBTOTAL(9,Z1964:Z1964)</f>
        <v>0</v>
      </c>
      <c r="AA1965" s="26"/>
      <c r="AB1965" s="23">
        <f>SUBTOTAL(9,AB1964:AB1964)</f>
        <v>0</v>
      </c>
      <c r="AC1965" s="24"/>
      <c r="AD1965" s="23">
        <f>SUBTOTAL(9,AD1964:AD1964)</f>
        <v>0</v>
      </c>
      <c r="AE1965" s="24"/>
      <c r="AF1965" s="27">
        <f>SUBTOTAL(9,AF1964:AF1964)</f>
        <v>10</v>
      </c>
    </row>
    <row r="1966" spans="1:32" outlineLevel="2" x14ac:dyDescent="0.3">
      <c r="A1966" s="22" t="s">
        <v>1</v>
      </c>
      <c r="B1966" s="22" t="s">
        <v>81</v>
      </c>
      <c r="C1966" s="22" t="s">
        <v>81</v>
      </c>
      <c r="D1966" s="22" t="s">
        <v>3021</v>
      </c>
      <c r="E1966" s="22" t="s">
        <v>2971</v>
      </c>
      <c r="F1966" s="22" t="s">
        <v>82</v>
      </c>
      <c r="G1966" s="22" t="s">
        <v>80</v>
      </c>
      <c r="H1966" s="23"/>
      <c r="I1966" s="24" t="str">
        <f t="shared" si="413"/>
        <v/>
      </c>
      <c r="J1966" s="25">
        <v>1</v>
      </c>
      <c r="K1966" s="26">
        <f t="shared" si="408"/>
        <v>3.4482758620689655E-2</v>
      </c>
      <c r="L1966" s="23">
        <v>3</v>
      </c>
      <c r="M1966" s="24">
        <f t="shared" si="414"/>
        <v>0.10344827586206896</v>
      </c>
      <c r="N1966" s="25">
        <v>17</v>
      </c>
      <c r="O1966" s="26">
        <f t="shared" si="415"/>
        <v>0.58620689655172409</v>
      </c>
      <c r="P1966" s="23">
        <v>8</v>
      </c>
      <c r="Q1966" s="24">
        <f t="shared" si="409"/>
        <v>0.27586206896551724</v>
      </c>
      <c r="S1966" s="26" t="str">
        <f t="shared" si="410"/>
        <v/>
      </c>
      <c r="T1966" s="23"/>
      <c r="U1966" s="24" t="str">
        <f t="shared" si="411"/>
        <v/>
      </c>
      <c r="W1966" s="26" t="str">
        <f t="shared" si="412"/>
        <v/>
      </c>
      <c r="X1966" s="23"/>
      <c r="Y1966" s="24" t="str">
        <f t="shared" si="416"/>
        <v/>
      </c>
      <c r="AA1966" s="26" t="str">
        <f t="shared" ref="AA1966:AA1971" si="420">IF(Z1966 &gt;0, Z1966/$AF1966, "")</f>
        <v/>
      </c>
      <c r="AB1966" s="23"/>
      <c r="AC1966" s="24" t="str">
        <f t="shared" ref="AC1966:AC1971" si="421">IF(AB1966 &gt;0, AB1966/$AF1966, "")</f>
        <v/>
      </c>
      <c r="AD1966" s="23"/>
      <c r="AE1966" s="24" t="str">
        <f t="shared" ref="AE1966:AE1971" si="422">IF(AD1966 &gt;0, AD1966/$AF1966, "")</f>
        <v/>
      </c>
      <c r="AF1966" s="27">
        <v>29</v>
      </c>
    </row>
    <row r="1967" spans="1:32" outlineLevel="2" x14ac:dyDescent="0.3">
      <c r="A1967" s="22" t="s">
        <v>1</v>
      </c>
      <c r="B1967" s="22" t="s">
        <v>81</v>
      </c>
      <c r="C1967" s="22" t="s">
        <v>81</v>
      </c>
      <c r="D1967" s="22" t="s">
        <v>3021</v>
      </c>
      <c r="E1967" s="22" t="s">
        <v>2971</v>
      </c>
      <c r="F1967" s="22" t="s">
        <v>1878</v>
      </c>
      <c r="G1967" s="22" t="s">
        <v>1877</v>
      </c>
      <c r="H1967" s="23"/>
      <c r="I1967" s="24" t="str">
        <f t="shared" si="413"/>
        <v/>
      </c>
      <c r="K1967" s="26" t="str">
        <f t="shared" si="408"/>
        <v/>
      </c>
      <c r="L1967" s="23">
        <v>2</v>
      </c>
      <c r="M1967" s="24">
        <f t="shared" si="414"/>
        <v>0.05</v>
      </c>
      <c r="N1967" s="25">
        <v>22</v>
      </c>
      <c r="O1967" s="26">
        <f t="shared" si="415"/>
        <v>0.55000000000000004</v>
      </c>
      <c r="P1967" s="23">
        <v>16</v>
      </c>
      <c r="Q1967" s="24">
        <f t="shared" si="409"/>
        <v>0.4</v>
      </c>
      <c r="S1967" s="26" t="str">
        <f t="shared" si="410"/>
        <v/>
      </c>
      <c r="T1967" s="23"/>
      <c r="U1967" s="24" t="str">
        <f t="shared" si="411"/>
        <v/>
      </c>
      <c r="W1967" s="26" t="str">
        <f t="shared" si="412"/>
        <v/>
      </c>
      <c r="X1967" s="23"/>
      <c r="Y1967" s="24" t="str">
        <f t="shared" si="416"/>
        <v/>
      </c>
      <c r="AA1967" s="26" t="str">
        <f t="shared" si="420"/>
        <v/>
      </c>
      <c r="AB1967" s="23"/>
      <c r="AC1967" s="24" t="str">
        <f t="shared" si="421"/>
        <v/>
      </c>
      <c r="AD1967" s="23"/>
      <c r="AE1967" s="24" t="str">
        <f t="shared" si="422"/>
        <v/>
      </c>
      <c r="AF1967" s="27">
        <v>40</v>
      </c>
    </row>
    <row r="1968" spans="1:32" outlineLevel="2" x14ac:dyDescent="0.3">
      <c r="A1968" s="22" t="s">
        <v>1</v>
      </c>
      <c r="B1968" s="22" t="s">
        <v>81</v>
      </c>
      <c r="C1968" s="22" t="s">
        <v>81</v>
      </c>
      <c r="D1968" s="22" t="s">
        <v>3021</v>
      </c>
      <c r="E1968" s="22" t="s">
        <v>2971</v>
      </c>
      <c r="F1968" s="22" t="s">
        <v>270</v>
      </c>
      <c r="G1968" s="22" t="s">
        <v>1424</v>
      </c>
      <c r="H1968" s="23"/>
      <c r="I1968" s="24" t="str">
        <f t="shared" si="413"/>
        <v/>
      </c>
      <c r="K1968" s="26" t="str">
        <f t="shared" si="408"/>
        <v/>
      </c>
      <c r="L1968" s="23">
        <v>2</v>
      </c>
      <c r="M1968" s="24">
        <f t="shared" si="414"/>
        <v>6.6666666666666666E-2</v>
      </c>
      <c r="N1968" s="25">
        <v>16</v>
      </c>
      <c r="O1968" s="26">
        <f t="shared" si="415"/>
        <v>0.53333333333333333</v>
      </c>
      <c r="P1968" s="23">
        <v>12</v>
      </c>
      <c r="Q1968" s="24">
        <f t="shared" si="409"/>
        <v>0.4</v>
      </c>
      <c r="S1968" s="26" t="str">
        <f t="shared" si="410"/>
        <v/>
      </c>
      <c r="T1968" s="23"/>
      <c r="U1968" s="24" t="str">
        <f t="shared" si="411"/>
        <v/>
      </c>
      <c r="W1968" s="26" t="str">
        <f t="shared" si="412"/>
        <v/>
      </c>
      <c r="X1968" s="23"/>
      <c r="Y1968" s="24" t="str">
        <f t="shared" si="416"/>
        <v/>
      </c>
      <c r="AA1968" s="26" t="str">
        <f t="shared" si="420"/>
        <v/>
      </c>
      <c r="AB1968" s="23"/>
      <c r="AC1968" s="24" t="str">
        <f t="shared" si="421"/>
        <v/>
      </c>
      <c r="AD1968" s="23"/>
      <c r="AE1968" s="24" t="str">
        <f t="shared" si="422"/>
        <v/>
      </c>
      <c r="AF1968" s="27">
        <v>30</v>
      </c>
    </row>
    <row r="1969" spans="1:32" outlineLevel="2" x14ac:dyDescent="0.3">
      <c r="A1969" s="22" t="s">
        <v>1</v>
      </c>
      <c r="B1969" s="22" t="s">
        <v>81</v>
      </c>
      <c r="C1969" s="22" t="s">
        <v>81</v>
      </c>
      <c r="D1969" s="22" t="s">
        <v>3021</v>
      </c>
      <c r="E1969" s="22" t="s">
        <v>2971</v>
      </c>
      <c r="F1969" s="22" t="s">
        <v>798</v>
      </c>
      <c r="G1969" s="22" t="s">
        <v>797</v>
      </c>
      <c r="H1969" s="23"/>
      <c r="I1969" s="24" t="str">
        <f t="shared" si="413"/>
        <v/>
      </c>
      <c r="K1969" s="26" t="str">
        <f t="shared" si="408"/>
        <v/>
      </c>
      <c r="L1969" s="23"/>
      <c r="M1969" s="24" t="str">
        <f t="shared" si="414"/>
        <v/>
      </c>
      <c r="N1969" s="25">
        <v>7</v>
      </c>
      <c r="O1969" s="26">
        <f t="shared" si="415"/>
        <v>0.18421052631578946</v>
      </c>
      <c r="P1969" s="23">
        <v>30</v>
      </c>
      <c r="Q1969" s="24">
        <f t="shared" si="409"/>
        <v>0.78947368421052633</v>
      </c>
      <c r="R1969" s="25">
        <v>1</v>
      </c>
      <c r="S1969" s="26">
        <f t="shared" si="410"/>
        <v>2.6315789473684209E-2</v>
      </c>
      <c r="T1969" s="23"/>
      <c r="U1969" s="24" t="str">
        <f t="shared" si="411"/>
        <v/>
      </c>
      <c r="W1969" s="26" t="str">
        <f t="shared" si="412"/>
        <v/>
      </c>
      <c r="X1969" s="23"/>
      <c r="Y1969" s="24" t="str">
        <f t="shared" si="416"/>
        <v/>
      </c>
      <c r="AA1969" s="26" t="str">
        <f t="shared" si="420"/>
        <v/>
      </c>
      <c r="AB1969" s="23"/>
      <c r="AC1969" s="24" t="str">
        <f t="shared" si="421"/>
        <v/>
      </c>
      <c r="AD1969" s="23"/>
      <c r="AE1969" s="24" t="str">
        <f t="shared" si="422"/>
        <v/>
      </c>
      <c r="AF1969" s="27">
        <v>38</v>
      </c>
    </row>
    <row r="1970" spans="1:32" outlineLevel="2" x14ac:dyDescent="0.3">
      <c r="A1970" s="22" t="s">
        <v>1</v>
      </c>
      <c r="B1970" s="22" t="s">
        <v>81</v>
      </c>
      <c r="C1970" s="22" t="s">
        <v>81</v>
      </c>
      <c r="D1970" s="22" t="s">
        <v>3021</v>
      </c>
      <c r="E1970" s="22" t="s">
        <v>2971</v>
      </c>
      <c r="F1970" s="22" t="s">
        <v>647</v>
      </c>
      <c r="G1970" s="22" t="s">
        <v>1946</v>
      </c>
      <c r="H1970" s="23"/>
      <c r="I1970" s="24" t="str">
        <f t="shared" si="413"/>
        <v/>
      </c>
      <c r="K1970" s="26" t="str">
        <f t="shared" si="408"/>
        <v/>
      </c>
      <c r="L1970" s="23">
        <v>4</v>
      </c>
      <c r="M1970" s="24">
        <f t="shared" si="414"/>
        <v>0.1</v>
      </c>
      <c r="N1970" s="25">
        <v>8</v>
      </c>
      <c r="O1970" s="26">
        <f t="shared" si="415"/>
        <v>0.2</v>
      </c>
      <c r="P1970" s="23">
        <v>28</v>
      </c>
      <c r="Q1970" s="24">
        <f t="shared" si="409"/>
        <v>0.7</v>
      </c>
      <c r="S1970" s="26" t="str">
        <f t="shared" si="410"/>
        <v/>
      </c>
      <c r="T1970" s="23"/>
      <c r="U1970" s="24" t="str">
        <f t="shared" si="411"/>
        <v/>
      </c>
      <c r="W1970" s="26" t="str">
        <f t="shared" si="412"/>
        <v/>
      </c>
      <c r="X1970" s="23"/>
      <c r="Y1970" s="24" t="str">
        <f t="shared" si="416"/>
        <v/>
      </c>
      <c r="AA1970" s="26" t="str">
        <f t="shared" si="420"/>
        <v/>
      </c>
      <c r="AB1970" s="23"/>
      <c r="AC1970" s="24" t="str">
        <f t="shared" si="421"/>
        <v/>
      </c>
      <c r="AD1970" s="23"/>
      <c r="AE1970" s="24" t="str">
        <f t="shared" si="422"/>
        <v/>
      </c>
      <c r="AF1970" s="27">
        <v>40</v>
      </c>
    </row>
    <row r="1971" spans="1:32" outlineLevel="2" x14ac:dyDescent="0.3">
      <c r="A1971" s="22" t="s">
        <v>1</v>
      </c>
      <c r="B1971" s="22" t="s">
        <v>81</v>
      </c>
      <c r="C1971" s="22" t="s">
        <v>81</v>
      </c>
      <c r="D1971" s="22" t="s">
        <v>3021</v>
      </c>
      <c r="E1971" s="22" t="s">
        <v>2971</v>
      </c>
      <c r="F1971" s="22" t="s">
        <v>555</v>
      </c>
      <c r="G1971" s="22" t="s">
        <v>939</v>
      </c>
      <c r="H1971" s="23"/>
      <c r="I1971" s="24" t="str">
        <f t="shared" si="413"/>
        <v/>
      </c>
      <c r="K1971" s="26" t="str">
        <f t="shared" si="408"/>
        <v/>
      </c>
      <c r="L1971" s="23">
        <v>3</v>
      </c>
      <c r="M1971" s="24">
        <f t="shared" si="414"/>
        <v>7.4999999999999997E-2</v>
      </c>
      <c r="N1971" s="25">
        <v>27</v>
      </c>
      <c r="O1971" s="26">
        <f t="shared" si="415"/>
        <v>0.67500000000000004</v>
      </c>
      <c r="P1971" s="23">
        <v>10</v>
      </c>
      <c r="Q1971" s="24">
        <f t="shared" si="409"/>
        <v>0.25</v>
      </c>
      <c r="S1971" s="26" t="str">
        <f t="shared" si="410"/>
        <v/>
      </c>
      <c r="T1971" s="23"/>
      <c r="U1971" s="24" t="str">
        <f t="shared" si="411"/>
        <v/>
      </c>
      <c r="W1971" s="26" t="str">
        <f t="shared" si="412"/>
        <v/>
      </c>
      <c r="X1971" s="23"/>
      <c r="Y1971" s="24" t="str">
        <f t="shared" si="416"/>
        <v/>
      </c>
      <c r="AA1971" s="26" t="str">
        <f t="shared" si="420"/>
        <v/>
      </c>
      <c r="AB1971" s="23"/>
      <c r="AC1971" s="24" t="str">
        <f t="shared" si="421"/>
        <v/>
      </c>
      <c r="AD1971" s="23"/>
      <c r="AE1971" s="24" t="str">
        <f t="shared" si="422"/>
        <v/>
      </c>
      <c r="AF1971" s="27">
        <v>40</v>
      </c>
    </row>
    <row r="1972" spans="1:32" outlineLevel="1" x14ac:dyDescent="0.3">
      <c r="D1972" s="12" t="s">
        <v>4586</v>
      </c>
      <c r="H1972" s="23">
        <f>SUBTOTAL(9,H1966:H1971)</f>
        <v>0</v>
      </c>
      <c r="I1972" s="24" t="str">
        <f t="shared" si="413"/>
        <v/>
      </c>
      <c r="J1972" s="25">
        <f>SUBTOTAL(9,J1966:J1971)</f>
        <v>1</v>
      </c>
      <c r="K1972" s="26">
        <f t="shared" si="408"/>
        <v>4.608294930875576E-3</v>
      </c>
      <c r="L1972" s="23">
        <f>SUBTOTAL(9,L1966:L1971)</f>
        <v>14</v>
      </c>
      <c r="M1972" s="24">
        <f t="shared" si="414"/>
        <v>6.4516129032258063E-2</v>
      </c>
      <c r="N1972" s="25">
        <f>SUBTOTAL(9,N1966:N1971)</f>
        <v>97</v>
      </c>
      <c r="O1972" s="26">
        <f t="shared" si="415"/>
        <v>0.44700460829493088</v>
      </c>
      <c r="P1972" s="23">
        <f>SUBTOTAL(9,P1966:P1971)</f>
        <v>104</v>
      </c>
      <c r="Q1972" s="24">
        <f t="shared" si="409"/>
        <v>0.47926267281105989</v>
      </c>
      <c r="R1972" s="25">
        <f>SUBTOTAL(9,R1966:R1971)</f>
        <v>1</v>
      </c>
      <c r="S1972" s="26">
        <f t="shared" si="410"/>
        <v>4.608294930875576E-3</v>
      </c>
      <c r="T1972" s="23">
        <f>SUBTOTAL(9,T1966:T1971)</f>
        <v>0</v>
      </c>
      <c r="U1972" s="24" t="str">
        <f t="shared" si="411"/>
        <v/>
      </c>
      <c r="V1972" s="25">
        <f>SUBTOTAL(9,V1966:V1971)</f>
        <v>0</v>
      </c>
      <c r="W1972" s="26" t="str">
        <f t="shared" si="412"/>
        <v/>
      </c>
      <c r="X1972" s="23">
        <f>SUBTOTAL(9,X1966:X1971)</f>
        <v>0</v>
      </c>
      <c r="Y1972" s="24" t="str">
        <f t="shared" si="416"/>
        <v/>
      </c>
      <c r="Z1972" s="25">
        <f>SUBTOTAL(9,Z1966:Z1971)</f>
        <v>0</v>
      </c>
      <c r="AA1972" s="26"/>
      <c r="AB1972" s="23">
        <f>SUBTOTAL(9,AB1966:AB1971)</f>
        <v>0</v>
      </c>
      <c r="AC1972" s="24"/>
      <c r="AD1972" s="23">
        <f>SUBTOTAL(9,AD1966:AD1971)</f>
        <v>0</v>
      </c>
      <c r="AE1972" s="24"/>
      <c r="AF1972" s="27">
        <f>SUBTOTAL(9,AF1966:AF1971)</f>
        <v>217</v>
      </c>
    </row>
    <row r="1973" spans="1:32" outlineLevel="2" x14ac:dyDescent="0.3">
      <c r="A1973" s="22" t="s">
        <v>1</v>
      </c>
      <c r="B1973" s="22" t="s">
        <v>81</v>
      </c>
      <c r="C1973" s="22" t="s">
        <v>81</v>
      </c>
      <c r="D1973" s="22" t="s">
        <v>3022</v>
      </c>
      <c r="E1973" s="22" t="s">
        <v>2971</v>
      </c>
      <c r="F1973" s="22" t="s">
        <v>1880</v>
      </c>
      <c r="G1973" s="22" t="s">
        <v>1879</v>
      </c>
      <c r="H1973" s="23">
        <v>1</v>
      </c>
      <c r="I1973" s="24">
        <f t="shared" si="413"/>
        <v>2.564102564102564E-2</v>
      </c>
      <c r="K1973" s="26" t="str">
        <f t="shared" si="408"/>
        <v/>
      </c>
      <c r="L1973" s="23">
        <v>5</v>
      </c>
      <c r="M1973" s="24">
        <f t="shared" si="414"/>
        <v>0.12820512820512819</v>
      </c>
      <c r="N1973" s="25">
        <v>21</v>
      </c>
      <c r="O1973" s="26">
        <f t="shared" si="415"/>
        <v>0.53846153846153844</v>
      </c>
      <c r="P1973" s="23">
        <v>12</v>
      </c>
      <c r="Q1973" s="24">
        <f t="shared" si="409"/>
        <v>0.30769230769230771</v>
      </c>
      <c r="S1973" s="26" t="str">
        <f t="shared" si="410"/>
        <v/>
      </c>
      <c r="T1973" s="23"/>
      <c r="U1973" s="24" t="str">
        <f t="shared" si="411"/>
        <v/>
      </c>
      <c r="W1973" s="26" t="str">
        <f t="shared" si="412"/>
        <v/>
      </c>
      <c r="X1973" s="23"/>
      <c r="Y1973" s="24" t="str">
        <f t="shared" si="416"/>
        <v/>
      </c>
      <c r="AA1973" s="26" t="str">
        <f t="shared" ref="AA1973:AA1978" si="423">IF(Z1973 &gt;0, Z1973/$AF1973, "")</f>
        <v/>
      </c>
      <c r="AB1973" s="23"/>
      <c r="AC1973" s="24" t="str">
        <f t="shared" ref="AC1973:AC1978" si="424">IF(AB1973 &gt;0, AB1973/$AF1973, "")</f>
        <v/>
      </c>
      <c r="AD1973" s="23"/>
      <c r="AE1973" s="24" t="str">
        <f t="shared" ref="AE1973:AE1978" si="425">IF(AD1973 &gt;0, AD1973/$AF1973, "")</f>
        <v/>
      </c>
      <c r="AF1973" s="27">
        <v>39</v>
      </c>
    </row>
    <row r="1974" spans="1:32" outlineLevel="2" x14ac:dyDescent="0.3">
      <c r="A1974" s="22" t="s">
        <v>1</v>
      </c>
      <c r="B1974" s="22" t="s">
        <v>81</v>
      </c>
      <c r="C1974" s="22" t="s">
        <v>81</v>
      </c>
      <c r="D1974" s="22" t="s">
        <v>3022</v>
      </c>
      <c r="E1974" s="22" t="s">
        <v>2971</v>
      </c>
      <c r="F1974" s="22" t="s">
        <v>84</v>
      </c>
      <c r="G1974" s="22" t="s">
        <v>83</v>
      </c>
      <c r="H1974" s="23"/>
      <c r="I1974" s="24" t="str">
        <f t="shared" si="413"/>
        <v/>
      </c>
      <c r="J1974" s="25">
        <v>1</v>
      </c>
      <c r="K1974" s="26">
        <f t="shared" si="408"/>
        <v>2.564102564102564E-2</v>
      </c>
      <c r="L1974" s="23"/>
      <c r="M1974" s="24" t="str">
        <f t="shared" si="414"/>
        <v/>
      </c>
      <c r="N1974" s="25">
        <v>3</v>
      </c>
      <c r="O1974" s="26">
        <f t="shared" si="415"/>
        <v>7.6923076923076927E-2</v>
      </c>
      <c r="P1974" s="23">
        <v>35</v>
      </c>
      <c r="Q1974" s="24">
        <f t="shared" si="409"/>
        <v>0.89743589743589747</v>
      </c>
      <c r="S1974" s="26" t="str">
        <f t="shared" si="410"/>
        <v/>
      </c>
      <c r="T1974" s="23"/>
      <c r="U1974" s="24" t="str">
        <f t="shared" si="411"/>
        <v/>
      </c>
      <c r="W1974" s="26" t="str">
        <f t="shared" si="412"/>
        <v/>
      </c>
      <c r="X1974" s="23"/>
      <c r="Y1974" s="24" t="str">
        <f t="shared" si="416"/>
        <v/>
      </c>
      <c r="AA1974" s="26" t="str">
        <f t="shared" si="423"/>
        <v/>
      </c>
      <c r="AB1974" s="23"/>
      <c r="AC1974" s="24" t="str">
        <f t="shared" si="424"/>
        <v/>
      </c>
      <c r="AD1974" s="23"/>
      <c r="AE1974" s="24" t="str">
        <f t="shared" si="425"/>
        <v/>
      </c>
      <c r="AF1974" s="27">
        <v>39</v>
      </c>
    </row>
    <row r="1975" spans="1:32" outlineLevel="2" x14ac:dyDescent="0.3">
      <c r="A1975" s="22" t="s">
        <v>1</v>
      </c>
      <c r="B1975" s="22" t="s">
        <v>81</v>
      </c>
      <c r="C1975" s="22" t="s">
        <v>81</v>
      </c>
      <c r="D1975" s="22" t="s">
        <v>3022</v>
      </c>
      <c r="E1975" s="22" t="s">
        <v>2971</v>
      </c>
      <c r="F1975" s="22" t="s">
        <v>946</v>
      </c>
      <c r="G1975" s="22" t="s">
        <v>1233</v>
      </c>
      <c r="H1975" s="23"/>
      <c r="I1975" s="24" t="str">
        <f t="shared" si="413"/>
        <v/>
      </c>
      <c r="K1975" s="26" t="str">
        <f t="shared" si="408"/>
        <v/>
      </c>
      <c r="L1975" s="23">
        <v>2</v>
      </c>
      <c r="M1975" s="24">
        <f t="shared" si="414"/>
        <v>5.128205128205128E-2</v>
      </c>
      <c r="N1975" s="25">
        <v>8</v>
      </c>
      <c r="O1975" s="26">
        <f t="shared" si="415"/>
        <v>0.20512820512820512</v>
      </c>
      <c r="P1975" s="23">
        <v>29</v>
      </c>
      <c r="Q1975" s="24">
        <f t="shared" si="409"/>
        <v>0.74358974358974361</v>
      </c>
      <c r="S1975" s="26" t="str">
        <f t="shared" si="410"/>
        <v/>
      </c>
      <c r="T1975" s="23"/>
      <c r="U1975" s="24" t="str">
        <f t="shared" si="411"/>
        <v/>
      </c>
      <c r="W1975" s="26" t="str">
        <f t="shared" si="412"/>
        <v/>
      </c>
      <c r="X1975" s="23"/>
      <c r="Y1975" s="24" t="str">
        <f t="shared" si="416"/>
        <v/>
      </c>
      <c r="AA1975" s="26" t="str">
        <f t="shared" si="423"/>
        <v/>
      </c>
      <c r="AB1975" s="23"/>
      <c r="AC1975" s="24" t="str">
        <f t="shared" si="424"/>
        <v/>
      </c>
      <c r="AD1975" s="23"/>
      <c r="AE1975" s="24" t="str">
        <f t="shared" si="425"/>
        <v/>
      </c>
      <c r="AF1975" s="27">
        <v>39</v>
      </c>
    </row>
    <row r="1976" spans="1:32" outlineLevel="2" x14ac:dyDescent="0.3">
      <c r="A1976" s="22" t="s">
        <v>1</v>
      </c>
      <c r="B1976" s="22" t="s">
        <v>81</v>
      </c>
      <c r="C1976" s="22" t="s">
        <v>81</v>
      </c>
      <c r="D1976" s="22" t="s">
        <v>3022</v>
      </c>
      <c r="E1976" s="22" t="s">
        <v>2971</v>
      </c>
      <c r="F1976" s="22" t="s">
        <v>946</v>
      </c>
      <c r="G1976" s="22" t="s">
        <v>2858</v>
      </c>
      <c r="H1976" s="23">
        <v>1</v>
      </c>
      <c r="I1976" s="24">
        <f t="shared" si="413"/>
        <v>2.4390243902439025E-2</v>
      </c>
      <c r="K1976" s="26" t="str">
        <f t="shared" si="408"/>
        <v/>
      </c>
      <c r="L1976" s="23">
        <v>4</v>
      </c>
      <c r="M1976" s="24">
        <f t="shared" si="414"/>
        <v>9.7560975609756101E-2</v>
      </c>
      <c r="N1976" s="25">
        <v>14</v>
      </c>
      <c r="O1976" s="26">
        <f t="shared" si="415"/>
        <v>0.34146341463414637</v>
      </c>
      <c r="P1976" s="23">
        <v>22</v>
      </c>
      <c r="Q1976" s="24">
        <f t="shared" si="409"/>
        <v>0.53658536585365857</v>
      </c>
      <c r="S1976" s="26" t="str">
        <f t="shared" si="410"/>
        <v/>
      </c>
      <c r="T1976" s="23"/>
      <c r="U1976" s="24" t="str">
        <f t="shared" si="411"/>
        <v/>
      </c>
      <c r="W1976" s="26" t="str">
        <f t="shared" si="412"/>
        <v/>
      </c>
      <c r="X1976" s="23"/>
      <c r="Y1976" s="24" t="str">
        <f t="shared" si="416"/>
        <v/>
      </c>
      <c r="AA1976" s="26" t="str">
        <f t="shared" si="423"/>
        <v/>
      </c>
      <c r="AB1976" s="23"/>
      <c r="AC1976" s="24" t="str">
        <f t="shared" si="424"/>
        <v/>
      </c>
      <c r="AD1976" s="23"/>
      <c r="AE1976" s="24" t="str">
        <f t="shared" si="425"/>
        <v/>
      </c>
      <c r="AF1976" s="27">
        <v>41</v>
      </c>
    </row>
    <row r="1977" spans="1:32" outlineLevel="2" x14ac:dyDescent="0.3">
      <c r="A1977" s="22" t="s">
        <v>1</v>
      </c>
      <c r="B1977" s="22" t="s">
        <v>81</v>
      </c>
      <c r="C1977" s="22" t="s">
        <v>81</v>
      </c>
      <c r="D1977" s="22" t="s">
        <v>3022</v>
      </c>
      <c r="E1977" s="22" t="s">
        <v>2971</v>
      </c>
      <c r="F1977" s="22" t="s">
        <v>2032</v>
      </c>
      <c r="G1977" s="22" t="s">
        <v>2031</v>
      </c>
      <c r="H1977" s="23"/>
      <c r="I1977" s="24" t="str">
        <f t="shared" si="413"/>
        <v/>
      </c>
      <c r="J1977" s="25">
        <v>1</v>
      </c>
      <c r="K1977" s="26">
        <f t="shared" si="408"/>
        <v>3.125E-2</v>
      </c>
      <c r="L1977" s="23"/>
      <c r="M1977" s="24" t="str">
        <f t="shared" si="414"/>
        <v/>
      </c>
      <c r="N1977" s="25">
        <v>16</v>
      </c>
      <c r="O1977" s="26">
        <f t="shared" si="415"/>
        <v>0.5</v>
      </c>
      <c r="P1977" s="23">
        <v>13</v>
      </c>
      <c r="Q1977" s="24">
        <f t="shared" si="409"/>
        <v>0.40625</v>
      </c>
      <c r="S1977" s="26" t="str">
        <f t="shared" si="410"/>
        <v/>
      </c>
      <c r="T1977" s="23"/>
      <c r="U1977" s="24" t="str">
        <f t="shared" si="411"/>
        <v/>
      </c>
      <c r="W1977" s="26" t="str">
        <f t="shared" si="412"/>
        <v/>
      </c>
      <c r="X1977" s="23">
        <v>2</v>
      </c>
      <c r="Y1977" s="24">
        <f t="shared" si="416"/>
        <v>6.25E-2</v>
      </c>
      <c r="AA1977" s="26" t="str">
        <f t="shared" si="423"/>
        <v/>
      </c>
      <c r="AB1977" s="23"/>
      <c r="AC1977" s="24" t="str">
        <f t="shared" si="424"/>
        <v/>
      </c>
      <c r="AD1977" s="23"/>
      <c r="AE1977" s="24" t="str">
        <f t="shared" si="425"/>
        <v/>
      </c>
      <c r="AF1977" s="27">
        <v>32</v>
      </c>
    </row>
    <row r="1978" spans="1:32" outlineLevel="2" x14ac:dyDescent="0.3">
      <c r="A1978" s="22" t="s">
        <v>1</v>
      </c>
      <c r="B1978" s="22" t="s">
        <v>81</v>
      </c>
      <c r="C1978" s="22" t="s">
        <v>81</v>
      </c>
      <c r="D1978" s="22" t="s">
        <v>3022</v>
      </c>
      <c r="E1978" s="22" t="s">
        <v>2971</v>
      </c>
      <c r="F1978" s="22" t="s">
        <v>555</v>
      </c>
      <c r="G1978" s="22" t="s">
        <v>582</v>
      </c>
      <c r="H1978" s="23">
        <v>2</v>
      </c>
      <c r="I1978" s="24">
        <f t="shared" si="413"/>
        <v>0.05</v>
      </c>
      <c r="J1978" s="25">
        <v>2</v>
      </c>
      <c r="K1978" s="26">
        <f t="shared" si="408"/>
        <v>0.05</v>
      </c>
      <c r="L1978" s="23">
        <v>12</v>
      </c>
      <c r="M1978" s="24">
        <f t="shared" si="414"/>
        <v>0.3</v>
      </c>
      <c r="N1978" s="25">
        <v>17</v>
      </c>
      <c r="O1978" s="26">
        <f t="shared" si="415"/>
        <v>0.42499999999999999</v>
      </c>
      <c r="P1978" s="23">
        <v>5</v>
      </c>
      <c r="Q1978" s="24">
        <f t="shared" si="409"/>
        <v>0.125</v>
      </c>
      <c r="S1978" s="26" t="str">
        <f t="shared" si="410"/>
        <v/>
      </c>
      <c r="T1978" s="23"/>
      <c r="U1978" s="24" t="str">
        <f t="shared" si="411"/>
        <v/>
      </c>
      <c r="W1978" s="26" t="str">
        <f t="shared" si="412"/>
        <v/>
      </c>
      <c r="X1978" s="23">
        <v>2</v>
      </c>
      <c r="Y1978" s="24">
        <f t="shared" si="416"/>
        <v>0.05</v>
      </c>
      <c r="AA1978" s="26" t="str">
        <f t="shared" si="423"/>
        <v/>
      </c>
      <c r="AB1978" s="23"/>
      <c r="AC1978" s="24" t="str">
        <f t="shared" si="424"/>
        <v/>
      </c>
      <c r="AD1978" s="23"/>
      <c r="AE1978" s="24" t="str">
        <f t="shared" si="425"/>
        <v/>
      </c>
      <c r="AF1978" s="27">
        <v>40</v>
      </c>
    </row>
    <row r="1979" spans="1:32" outlineLevel="1" x14ac:dyDescent="0.3">
      <c r="D1979" s="12" t="s">
        <v>4587</v>
      </c>
      <c r="H1979" s="23">
        <f>SUBTOTAL(9,H1973:H1978)</f>
        <v>4</v>
      </c>
      <c r="I1979" s="24">
        <f t="shared" si="413"/>
        <v>1.7391304347826087E-2</v>
      </c>
      <c r="J1979" s="25">
        <f>SUBTOTAL(9,J1973:J1978)</f>
        <v>4</v>
      </c>
      <c r="K1979" s="26">
        <f t="shared" si="408"/>
        <v>1.7391304347826087E-2</v>
      </c>
      <c r="L1979" s="23">
        <f>SUBTOTAL(9,L1973:L1978)</f>
        <v>23</v>
      </c>
      <c r="M1979" s="24">
        <f t="shared" si="414"/>
        <v>0.1</v>
      </c>
      <c r="N1979" s="25">
        <f>SUBTOTAL(9,N1973:N1978)</f>
        <v>79</v>
      </c>
      <c r="O1979" s="26">
        <f t="shared" si="415"/>
        <v>0.34347826086956523</v>
      </c>
      <c r="P1979" s="23">
        <f>SUBTOTAL(9,P1973:P1978)</f>
        <v>116</v>
      </c>
      <c r="Q1979" s="24">
        <f t="shared" si="409"/>
        <v>0.5043478260869565</v>
      </c>
      <c r="R1979" s="25">
        <f>SUBTOTAL(9,R1973:R1978)</f>
        <v>0</v>
      </c>
      <c r="S1979" s="26" t="str">
        <f t="shared" si="410"/>
        <v/>
      </c>
      <c r="T1979" s="23">
        <f>SUBTOTAL(9,T1973:T1978)</f>
        <v>0</v>
      </c>
      <c r="U1979" s="24" t="str">
        <f t="shared" si="411"/>
        <v/>
      </c>
      <c r="V1979" s="25">
        <f>SUBTOTAL(9,V1973:V1978)</f>
        <v>0</v>
      </c>
      <c r="W1979" s="26" t="str">
        <f t="shared" si="412"/>
        <v/>
      </c>
      <c r="X1979" s="23">
        <f>SUBTOTAL(9,X1973:X1978)</f>
        <v>4</v>
      </c>
      <c r="Y1979" s="24">
        <f t="shared" si="416"/>
        <v>1.7391304347826087E-2</v>
      </c>
      <c r="Z1979" s="25">
        <f>SUBTOTAL(9,Z1973:Z1978)</f>
        <v>0</v>
      </c>
      <c r="AA1979" s="26"/>
      <c r="AB1979" s="23">
        <f>SUBTOTAL(9,AB1973:AB1978)</f>
        <v>0</v>
      </c>
      <c r="AC1979" s="24"/>
      <c r="AD1979" s="23">
        <f>SUBTOTAL(9,AD1973:AD1978)</f>
        <v>0</v>
      </c>
      <c r="AE1979" s="24"/>
      <c r="AF1979" s="27">
        <f>SUBTOTAL(9,AF1973:AF1978)</f>
        <v>230</v>
      </c>
    </row>
    <row r="1980" spans="1:32" outlineLevel="2" x14ac:dyDescent="0.3">
      <c r="A1980" s="22" t="s">
        <v>1</v>
      </c>
      <c r="B1980" s="22" t="s">
        <v>81</v>
      </c>
      <c r="C1980" s="22" t="s">
        <v>81</v>
      </c>
      <c r="D1980" s="22" t="s">
        <v>3194</v>
      </c>
      <c r="E1980" s="22" t="s">
        <v>2971</v>
      </c>
      <c r="F1980" s="22" t="s">
        <v>555</v>
      </c>
      <c r="G1980" s="22" t="s">
        <v>554</v>
      </c>
      <c r="H1980" s="23"/>
      <c r="I1980" s="24" t="str">
        <f t="shared" si="413"/>
        <v/>
      </c>
      <c r="K1980" s="26" t="str">
        <f t="shared" si="408"/>
        <v/>
      </c>
      <c r="L1980" s="23"/>
      <c r="M1980" s="24" t="str">
        <f t="shared" si="414"/>
        <v/>
      </c>
      <c r="N1980" s="25">
        <v>18</v>
      </c>
      <c r="O1980" s="26">
        <f t="shared" si="415"/>
        <v>0.78260869565217395</v>
      </c>
      <c r="P1980" s="23">
        <v>2</v>
      </c>
      <c r="Q1980" s="24">
        <f t="shared" si="409"/>
        <v>8.6956521739130432E-2</v>
      </c>
      <c r="S1980" s="26" t="str">
        <f t="shared" si="410"/>
        <v/>
      </c>
      <c r="T1980" s="23"/>
      <c r="U1980" s="24" t="str">
        <f t="shared" si="411"/>
        <v/>
      </c>
      <c r="W1980" s="26" t="str">
        <f t="shared" si="412"/>
        <v/>
      </c>
      <c r="X1980" s="23">
        <v>3</v>
      </c>
      <c r="Y1980" s="24">
        <f t="shared" si="416"/>
        <v>0.13043478260869565</v>
      </c>
      <c r="AA1980" s="26" t="str">
        <f>IF(Z1980 &gt;0, Z1980/$AF1980, "")</f>
        <v/>
      </c>
      <c r="AB1980" s="23"/>
      <c r="AC1980" s="24" t="str">
        <f>IF(AB1980 &gt;0, AB1980/$AF1980, "")</f>
        <v/>
      </c>
      <c r="AD1980" s="23"/>
      <c r="AE1980" s="24" t="str">
        <f>IF(AD1980 &gt;0, AD1980/$AF1980, "")</f>
        <v/>
      </c>
      <c r="AF1980" s="27">
        <v>23</v>
      </c>
    </row>
    <row r="1981" spans="1:32" outlineLevel="1" x14ac:dyDescent="0.3">
      <c r="D1981" s="12" t="s">
        <v>4588</v>
      </c>
      <c r="H1981" s="23">
        <f>SUBTOTAL(9,H1980:H1980)</f>
        <v>0</v>
      </c>
      <c r="I1981" s="24" t="str">
        <f t="shared" si="413"/>
        <v/>
      </c>
      <c r="J1981" s="25">
        <f>SUBTOTAL(9,J1980:J1980)</f>
        <v>0</v>
      </c>
      <c r="K1981" s="26" t="str">
        <f t="shared" si="408"/>
        <v/>
      </c>
      <c r="L1981" s="23">
        <f>SUBTOTAL(9,L1980:L1980)</f>
        <v>0</v>
      </c>
      <c r="M1981" s="24" t="str">
        <f t="shared" si="414"/>
        <v/>
      </c>
      <c r="N1981" s="25">
        <f>SUBTOTAL(9,N1980:N1980)</f>
        <v>18</v>
      </c>
      <c r="O1981" s="26">
        <f t="shared" si="415"/>
        <v>0.78260869565217395</v>
      </c>
      <c r="P1981" s="23">
        <f>SUBTOTAL(9,P1980:P1980)</f>
        <v>2</v>
      </c>
      <c r="Q1981" s="24">
        <f t="shared" si="409"/>
        <v>8.6956521739130432E-2</v>
      </c>
      <c r="R1981" s="25">
        <f>SUBTOTAL(9,R1980:R1980)</f>
        <v>0</v>
      </c>
      <c r="S1981" s="26" t="str">
        <f t="shared" si="410"/>
        <v/>
      </c>
      <c r="T1981" s="23">
        <f>SUBTOTAL(9,T1980:T1980)</f>
        <v>0</v>
      </c>
      <c r="U1981" s="24" t="str">
        <f t="shared" si="411"/>
        <v/>
      </c>
      <c r="V1981" s="25">
        <f>SUBTOTAL(9,V1980:V1980)</f>
        <v>0</v>
      </c>
      <c r="W1981" s="26" t="str">
        <f t="shared" si="412"/>
        <v/>
      </c>
      <c r="X1981" s="23">
        <f>SUBTOTAL(9,X1980:X1980)</f>
        <v>3</v>
      </c>
      <c r="Y1981" s="24">
        <f t="shared" si="416"/>
        <v>0.13043478260869565</v>
      </c>
      <c r="Z1981" s="25">
        <f>SUBTOTAL(9,Z1980:Z1980)</f>
        <v>0</v>
      </c>
      <c r="AA1981" s="26"/>
      <c r="AB1981" s="23">
        <f>SUBTOTAL(9,AB1980:AB1980)</f>
        <v>0</v>
      </c>
      <c r="AC1981" s="24"/>
      <c r="AD1981" s="23">
        <f>SUBTOTAL(9,AD1980:AD1980)</f>
        <v>0</v>
      </c>
      <c r="AE1981" s="24"/>
      <c r="AF1981" s="27">
        <f>SUBTOTAL(9,AF1980:AF1980)</f>
        <v>23</v>
      </c>
    </row>
    <row r="1982" spans="1:32" outlineLevel="2" x14ac:dyDescent="0.3">
      <c r="A1982" s="22" t="s">
        <v>1</v>
      </c>
      <c r="B1982" s="22" t="s">
        <v>81</v>
      </c>
      <c r="C1982" s="22" t="s">
        <v>81</v>
      </c>
      <c r="D1982" s="22" t="s">
        <v>3869</v>
      </c>
      <c r="E1982" s="22" t="s">
        <v>2971</v>
      </c>
      <c r="F1982" s="22" t="s">
        <v>857</v>
      </c>
      <c r="G1982" s="22" t="s">
        <v>2625</v>
      </c>
      <c r="H1982" s="23"/>
      <c r="I1982" s="24" t="str">
        <f t="shared" si="413"/>
        <v/>
      </c>
      <c r="J1982" s="25">
        <v>2</v>
      </c>
      <c r="K1982" s="26">
        <f t="shared" si="408"/>
        <v>5.7142857142857141E-2</v>
      </c>
      <c r="L1982" s="23">
        <v>1</v>
      </c>
      <c r="M1982" s="24">
        <f t="shared" si="414"/>
        <v>2.8571428571428571E-2</v>
      </c>
      <c r="N1982" s="25">
        <v>22</v>
      </c>
      <c r="O1982" s="26">
        <f t="shared" si="415"/>
        <v>0.62857142857142856</v>
      </c>
      <c r="P1982" s="23">
        <v>9</v>
      </c>
      <c r="Q1982" s="24">
        <f t="shared" si="409"/>
        <v>0.25714285714285712</v>
      </c>
      <c r="S1982" s="26" t="str">
        <f t="shared" si="410"/>
        <v/>
      </c>
      <c r="T1982" s="23"/>
      <c r="U1982" s="24" t="str">
        <f t="shared" si="411"/>
        <v/>
      </c>
      <c r="W1982" s="26" t="str">
        <f t="shared" si="412"/>
        <v/>
      </c>
      <c r="X1982" s="23">
        <v>1</v>
      </c>
      <c r="Y1982" s="24">
        <f t="shared" si="416"/>
        <v>2.8571428571428571E-2</v>
      </c>
      <c r="AA1982" s="26" t="str">
        <f>IF(Z1982 &gt;0, Z1982/$AF1982, "")</f>
        <v/>
      </c>
      <c r="AB1982" s="23"/>
      <c r="AC1982" s="24" t="str">
        <f>IF(AB1982 &gt;0, AB1982/$AF1982, "")</f>
        <v/>
      </c>
      <c r="AD1982" s="23"/>
      <c r="AE1982" s="24" t="str">
        <f>IF(AD1982 &gt;0, AD1982/$AF1982, "")</f>
        <v/>
      </c>
      <c r="AF1982" s="27">
        <v>35</v>
      </c>
    </row>
    <row r="1983" spans="1:32" outlineLevel="1" x14ac:dyDescent="0.3">
      <c r="D1983" s="12" t="s">
        <v>4589</v>
      </c>
      <c r="H1983" s="23">
        <f>SUBTOTAL(9,H1982:H1982)</f>
        <v>0</v>
      </c>
      <c r="I1983" s="24" t="str">
        <f t="shared" si="413"/>
        <v/>
      </c>
      <c r="J1983" s="25">
        <f>SUBTOTAL(9,J1982:J1982)</f>
        <v>2</v>
      </c>
      <c r="K1983" s="26">
        <f t="shared" si="408"/>
        <v>5.7142857142857141E-2</v>
      </c>
      <c r="L1983" s="23">
        <f>SUBTOTAL(9,L1982:L1982)</f>
        <v>1</v>
      </c>
      <c r="M1983" s="24">
        <f t="shared" si="414"/>
        <v>2.8571428571428571E-2</v>
      </c>
      <c r="N1983" s="25">
        <f>SUBTOTAL(9,N1982:N1982)</f>
        <v>22</v>
      </c>
      <c r="O1983" s="26">
        <f t="shared" si="415"/>
        <v>0.62857142857142856</v>
      </c>
      <c r="P1983" s="23">
        <f>SUBTOTAL(9,P1982:P1982)</f>
        <v>9</v>
      </c>
      <c r="Q1983" s="24">
        <f t="shared" si="409"/>
        <v>0.25714285714285712</v>
      </c>
      <c r="R1983" s="25">
        <f>SUBTOTAL(9,R1982:R1982)</f>
        <v>0</v>
      </c>
      <c r="S1983" s="26" t="str">
        <f t="shared" si="410"/>
        <v/>
      </c>
      <c r="T1983" s="23">
        <f>SUBTOTAL(9,T1982:T1982)</f>
        <v>0</v>
      </c>
      <c r="U1983" s="24" t="str">
        <f t="shared" si="411"/>
        <v/>
      </c>
      <c r="V1983" s="25">
        <f>SUBTOTAL(9,V1982:V1982)</f>
        <v>0</v>
      </c>
      <c r="W1983" s="26" t="str">
        <f t="shared" si="412"/>
        <v/>
      </c>
      <c r="X1983" s="23">
        <f>SUBTOTAL(9,X1982:X1982)</f>
        <v>1</v>
      </c>
      <c r="Y1983" s="24">
        <f t="shared" si="416"/>
        <v>2.8571428571428571E-2</v>
      </c>
      <c r="Z1983" s="25">
        <f>SUBTOTAL(9,Z1982:Z1982)</f>
        <v>0</v>
      </c>
      <c r="AA1983" s="26"/>
      <c r="AB1983" s="23">
        <f>SUBTOTAL(9,AB1982:AB1982)</f>
        <v>0</v>
      </c>
      <c r="AC1983" s="24"/>
      <c r="AD1983" s="23">
        <f>SUBTOTAL(9,AD1982:AD1982)</f>
        <v>0</v>
      </c>
      <c r="AE1983" s="24"/>
      <c r="AF1983" s="27">
        <f>SUBTOTAL(9,AF1982:AF1982)</f>
        <v>35</v>
      </c>
    </row>
    <row r="1984" spans="1:32" outlineLevel="2" x14ac:dyDescent="0.3">
      <c r="A1984" s="22" t="s">
        <v>1</v>
      </c>
      <c r="B1984" s="22" t="s">
        <v>81</v>
      </c>
      <c r="C1984" s="22" t="s">
        <v>81</v>
      </c>
      <c r="D1984" s="22" t="s">
        <v>3427</v>
      </c>
      <c r="E1984" s="22" t="s">
        <v>2971</v>
      </c>
      <c r="F1984" s="22" t="s">
        <v>82</v>
      </c>
      <c r="G1984" s="22" t="s">
        <v>1303</v>
      </c>
      <c r="H1984" s="23"/>
      <c r="I1984" s="24" t="str">
        <f t="shared" si="413"/>
        <v/>
      </c>
      <c r="K1984" s="26" t="str">
        <f t="shared" si="408"/>
        <v/>
      </c>
      <c r="L1984" s="23"/>
      <c r="M1984" s="24" t="str">
        <f t="shared" si="414"/>
        <v/>
      </c>
      <c r="N1984" s="25">
        <v>2</v>
      </c>
      <c r="O1984" s="26">
        <f t="shared" si="415"/>
        <v>5.7142857142857141E-2</v>
      </c>
      <c r="P1984" s="23">
        <v>33</v>
      </c>
      <c r="Q1984" s="24">
        <f t="shared" si="409"/>
        <v>0.94285714285714284</v>
      </c>
      <c r="S1984" s="26" t="str">
        <f t="shared" si="410"/>
        <v/>
      </c>
      <c r="T1984" s="23"/>
      <c r="U1984" s="24" t="str">
        <f t="shared" si="411"/>
        <v/>
      </c>
      <c r="W1984" s="26" t="str">
        <f t="shared" si="412"/>
        <v/>
      </c>
      <c r="X1984" s="23"/>
      <c r="Y1984" s="24" t="str">
        <f t="shared" si="416"/>
        <v/>
      </c>
      <c r="AA1984" s="26" t="str">
        <f>IF(Z1984 &gt;0, Z1984/$AF1984, "")</f>
        <v/>
      </c>
      <c r="AB1984" s="23"/>
      <c r="AC1984" s="24" t="str">
        <f>IF(AB1984 &gt;0, AB1984/$AF1984, "")</f>
        <v/>
      </c>
      <c r="AD1984" s="23"/>
      <c r="AE1984" s="24" t="str">
        <f>IF(AD1984 &gt;0, AD1984/$AF1984, "")</f>
        <v/>
      </c>
      <c r="AF1984" s="27">
        <v>35</v>
      </c>
    </row>
    <row r="1985" spans="1:32" outlineLevel="1" x14ac:dyDescent="0.3">
      <c r="D1985" s="12" t="s">
        <v>4590</v>
      </c>
      <c r="H1985" s="23">
        <f>SUBTOTAL(9,H1984:H1984)</f>
        <v>0</v>
      </c>
      <c r="I1985" s="24" t="str">
        <f t="shared" si="413"/>
        <v/>
      </c>
      <c r="J1985" s="25">
        <f>SUBTOTAL(9,J1984:J1984)</f>
        <v>0</v>
      </c>
      <c r="K1985" s="26" t="str">
        <f t="shared" si="408"/>
        <v/>
      </c>
      <c r="L1985" s="23">
        <f>SUBTOTAL(9,L1984:L1984)</f>
        <v>0</v>
      </c>
      <c r="M1985" s="24" t="str">
        <f t="shared" si="414"/>
        <v/>
      </c>
      <c r="N1985" s="25">
        <f>SUBTOTAL(9,N1984:N1984)</f>
        <v>2</v>
      </c>
      <c r="O1985" s="26">
        <f t="shared" si="415"/>
        <v>5.7142857142857141E-2</v>
      </c>
      <c r="P1985" s="23">
        <f>SUBTOTAL(9,P1984:P1984)</f>
        <v>33</v>
      </c>
      <c r="Q1985" s="24">
        <f t="shared" si="409"/>
        <v>0.94285714285714284</v>
      </c>
      <c r="R1985" s="25">
        <f>SUBTOTAL(9,R1984:R1984)</f>
        <v>0</v>
      </c>
      <c r="S1985" s="26" t="str">
        <f t="shared" si="410"/>
        <v/>
      </c>
      <c r="T1985" s="23">
        <f>SUBTOTAL(9,T1984:T1984)</f>
        <v>0</v>
      </c>
      <c r="U1985" s="24" t="str">
        <f t="shared" si="411"/>
        <v/>
      </c>
      <c r="V1985" s="25">
        <f>SUBTOTAL(9,V1984:V1984)</f>
        <v>0</v>
      </c>
      <c r="W1985" s="26" t="str">
        <f t="shared" si="412"/>
        <v/>
      </c>
      <c r="X1985" s="23">
        <f>SUBTOTAL(9,X1984:X1984)</f>
        <v>0</v>
      </c>
      <c r="Y1985" s="24" t="str">
        <f t="shared" si="416"/>
        <v/>
      </c>
      <c r="Z1985" s="25">
        <f>SUBTOTAL(9,Z1984:Z1984)</f>
        <v>0</v>
      </c>
      <c r="AA1985" s="26"/>
      <c r="AB1985" s="23">
        <f>SUBTOTAL(9,AB1984:AB1984)</f>
        <v>0</v>
      </c>
      <c r="AC1985" s="24"/>
      <c r="AD1985" s="23">
        <f>SUBTOTAL(9,AD1984:AD1984)</f>
        <v>0</v>
      </c>
      <c r="AE1985" s="24"/>
      <c r="AF1985" s="27">
        <f>SUBTOTAL(9,AF1984:AF1984)</f>
        <v>35</v>
      </c>
    </row>
    <row r="1986" spans="1:32" outlineLevel="2" x14ac:dyDescent="0.3">
      <c r="A1986" s="22" t="s">
        <v>1</v>
      </c>
      <c r="B1986" s="22" t="s">
        <v>81</v>
      </c>
      <c r="C1986" s="22" t="s">
        <v>81</v>
      </c>
      <c r="D1986" s="22" t="s">
        <v>3339</v>
      </c>
      <c r="E1986" s="22" t="s">
        <v>2971</v>
      </c>
      <c r="F1986" s="22" t="s">
        <v>946</v>
      </c>
      <c r="G1986" s="22" t="s">
        <v>945</v>
      </c>
      <c r="H1986" s="23">
        <v>1</v>
      </c>
      <c r="I1986" s="24">
        <f t="shared" si="413"/>
        <v>2.8571428571428571E-2</v>
      </c>
      <c r="K1986" s="26" t="str">
        <f t="shared" si="408"/>
        <v/>
      </c>
      <c r="L1986" s="23">
        <v>1</v>
      </c>
      <c r="M1986" s="24">
        <f t="shared" si="414"/>
        <v>2.8571428571428571E-2</v>
      </c>
      <c r="N1986" s="25">
        <v>5</v>
      </c>
      <c r="O1986" s="26">
        <f t="shared" si="415"/>
        <v>0.14285714285714285</v>
      </c>
      <c r="P1986" s="23">
        <v>27</v>
      </c>
      <c r="Q1986" s="24">
        <f t="shared" si="409"/>
        <v>0.77142857142857146</v>
      </c>
      <c r="S1986" s="26" t="str">
        <f t="shared" si="410"/>
        <v/>
      </c>
      <c r="T1986" s="23"/>
      <c r="U1986" s="24" t="str">
        <f t="shared" si="411"/>
        <v/>
      </c>
      <c r="W1986" s="26" t="str">
        <f t="shared" si="412"/>
        <v/>
      </c>
      <c r="X1986" s="23">
        <v>1</v>
      </c>
      <c r="Y1986" s="24">
        <f t="shared" si="416"/>
        <v>2.8571428571428571E-2</v>
      </c>
      <c r="AA1986" s="26" t="str">
        <f>IF(Z1986 &gt;0, Z1986/$AF1986, "")</f>
        <v/>
      </c>
      <c r="AB1986" s="23"/>
      <c r="AC1986" s="24" t="str">
        <f>IF(AB1986 &gt;0, AB1986/$AF1986, "")</f>
        <v/>
      </c>
      <c r="AD1986" s="23"/>
      <c r="AE1986" s="24" t="str">
        <f>IF(AD1986 &gt;0, AD1986/$AF1986, "")</f>
        <v/>
      </c>
      <c r="AF1986" s="27">
        <v>35</v>
      </c>
    </row>
    <row r="1987" spans="1:32" outlineLevel="1" x14ac:dyDescent="0.3">
      <c r="D1987" s="12" t="s">
        <v>4591</v>
      </c>
      <c r="H1987" s="23">
        <f>SUBTOTAL(9,H1986:H1986)</f>
        <v>1</v>
      </c>
      <c r="I1987" s="24">
        <f t="shared" si="413"/>
        <v>2.8571428571428571E-2</v>
      </c>
      <c r="J1987" s="25">
        <f>SUBTOTAL(9,J1986:J1986)</f>
        <v>0</v>
      </c>
      <c r="K1987" s="26" t="str">
        <f t="shared" si="408"/>
        <v/>
      </c>
      <c r="L1987" s="23">
        <f>SUBTOTAL(9,L1986:L1986)</f>
        <v>1</v>
      </c>
      <c r="M1987" s="24">
        <f t="shared" si="414"/>
        <v>2.8571428571428571E-2</v>
      </c>
      <c r="N1987" s="25">
        <f>SUBTOTAL(9,N1986:N1986)</f>
        <v>5</v>
      </c>
      <c r="O1987" s="26">
        <f t="shared" si="415"/>
        <v>0.14285714285714285</v>
      </c>
      <c r="P1987" s="23">
        <f>SUBTOTAL(9,P1986:P1986)</f>
        <v>27</v>
      </c>
      <c r="Q1987" s="24">
        <f t="shared" si="409"/>
        <v>0.77142857142857146</v>
      </c>
      <c r="R1987" s="25">
        <f>SUBTOTAL(9,R1986:R1986)</f>
        <v>0</v>
      </c>
      <c r="S1987" s="26" t="str">
        <f t="shared" si="410"/>
        <v/>
      </c>
      <c r="T1987" s="23">
        <f>SUBTOTAL(9,T1986:T1986)</f>
        <v>0</v>
      </c>
      <c r="U1987" s="24" t="str">
        <f t="shared" si="411"/>
        <v/>
      </c>
      <c r="V1987" s="25">
        <f>SUBTOTAL(9,V1986:V1986)</f>
        <v>0</v>
      </c>
      <c r="W1987" s="26" t="str">
        <f t="shared" si="412"/>
        <v/>
      </c>
      <c r="X1987" s="23">
        <f>SUBTOTAL(9,X1986:X1986)</f>
        <v>1</v>
      </c>
      <c r="Y1987" s="24">
        <f t="shared" si="416"/>
        <v>2.8571428571428571E-2</v>
      </c>
      <c r="Z1987" s="25">
        <f>SUBTOTAL(9,Z1986:Z1986)</f>
        <v>0</v>
      </c>
      <c r="AA1987" s="26"/>
      <c r="AB1987" s="23">
        <f>SUBTOTAL(9,AB1986:AB1986)</f>
        <v>0</v>
      </c>
      <c r="AC1987" s="24"/>
      <c r="AD1987" s="23">
        <f>SUBTOTAL(9,AD1986:AD1986)</f>
        <v>0</v>
      </c>
      <c r="AE1987" s="24"/>
      <c r="AF1987" s="27">
        <f>SUBTOTAL(9,AF1986:AF1986)</f>
        <v>35</v>
      </c>
    </row>
    <row r="1988" spans="1:32" outlineLevel="2" x14ac:dyDescent="0.3">
      <c r="A1988" s="22" t="s">
        <v>1</v>
      </c>
      <c r="B1988" s="22" t="s">
        <v>81</v>
      </c>
      <c r="C1988" s="22" t="s">
        <v>81</v>
      </c>
      <c r="D1988" s="22" t="s">
        <v>3865</v>
      </c>
      <c r="E1988" s="22" t="s">
        <v>2971</v>
      </c>
      <c r="F1988" s="22" t="s">
        <v>2195</v>
      </c>
      <c r="G1988" s="22" t="s">
        <v>2612</v>
      </c>
      <c r="H1988" s="23"/>
      <c r="I1988" s="24" t="str">
        <f t="shared" si="413"/>
        <v/>
      </c>
      <c r="K1988" s="26" t="str">
        <f t="shared" si="408"/>
        <v/>
      </c>
      <c r="L1988" s="23"/>
      <c r="M1988" s="24" t="str">
        <f t="shared" si="414"/>
        <v/>
      </c>
      <c r="N1988" s="25">
        <v>6</v>
      </c>
      <c r="O1988" s="26">
        <f t="shared" si="415"/>
        <v>0.375</v>
      </c>
      <c r="P1988" s="23">
        <v>10</v>
      </c>
      <c r="Q1988" s="24">
        <f t="shared" si="409"/>
        <v>0.625</v>
      </c>
      <c r="S1988" s="26" t="str">
        <f t="shared" si="410"/>
        <v/>
      </c>
      <c r="T1988" s="23"/>
      <c r="U1988" s="24" t="str">
        <f t="shared" si="411"/>
        <v/>
      </c>
      <c r="W1988" s="26" t="str">
        <f t="shared" si="412"/>
        <v/>
      </c>
      <c r="X1988" s="23"/>
      <c r="Y1988" s="24" t="str">
        <f t="shared" si="416"/>
        <v/>
      </c>
      <c r="AA1988" s="26" t="str">
        <f>IF(Z1988 &gt;0, Z1988/$AF1988, "")</f>
        <v/>
      </c>
      <c r="AB1988" s="23"/>
      <c r="AC1988" s="24" t="str">
        <f>IF(AB1988 &gt;0, AB1988/$AF1988, "")</f>
        <v/>
      </c>
      <c r="AD1988" s="23"/>
      <c r="AE1988" s="24" t="str">
        <f>IF(AD1988 &gt;0, AD1988/$AF1988, "")</f>
        <v/>
      </c>
      <c r="AF1988" s="27">
        <v>16</v>
      </c>
    </row>
    <row r="1989" spans="1:32" outlineLevel="1" x14ac:dyDescent="0.3">
      <c r="D1989" s="12" t="s">
        <v>4592</v>
      </c>
      <c r="H1989" s="23">
        <f>SUBTOTAL(9,H1988:H1988)</f>
        <v>0</v>
      </c>
      <c r="I1989" s="24" t="str">
        <f t="shared" si="413"/>
        <v/>
      </c>
      <c r="J1989" s="25">
        <f>SUBTOTAL(9,J1988:J1988)</f>
        <v>0</v>
      </c>
      <c r="K1989" s="26" t="str">
        <f t="shared" si="408"/>
        <v/>
      </c>
      <c r="L1989" s="23">
        <f>SUBTOTAL(9,L1988:L1988)</f>
        <v>0</v>
      </c>
      <c r="M1989" s="24" t="str">
        <f t="shared" si="414"/>
        <v/>
      </c>
      <c r="N1989" s="25">
        <f>SUBTOTAL(9,N1988:N1988)</f>
        <v>6</v>
      </c>
      <c r="O1989" s="26">
        <f t="shared" si="415"/>
        <v>0.375</v>
      </c>
      <c r="P1989" s="23">
        <f>SUBTOTAL(9,P1988:P1988)</f>
        <v>10</v>
      </c>
      <c r="Q1989" s="24">
        <f t="shared" si="409"/>
        <v>0.625</v>
      </c>
      <c r="R1989" s="25">
        <f>SUBTOTAL(9,R1988:R1988)</f>
        <v>0</v>
      </c>
      <c r="S1989" s="26" t="str">
        <f t="shared" si="410"/>
        <v/>
      </c>
      <c r="T1989" s="23">
        <f>SUBTOTAL(9,T1988:T1988)</f>
        <v>0</v>
      </c>
      <c r="U1989" s="24" t="str">
        <f t="shared" si="411"/>
        <v/>
      </c>
      <c r="V1989" s="25">
        <f>SUBTOTAL(9,V1988:V1988)</f>
        <v>0</v>
      </c>
      <c r="W1989" s="26" t="str">
        <f t="shared" si="412"/>
        <v/>
      </c>
      <c r="X1989" s="23">
        <f>SUBTOTAL(9,X1988:X1988)</f>
        <v>0</v>
      </c>
      <c r="Y1989" s="24" t="str">
        <f t="shared" si="416"/>
        <v/>
      </c>
      <c r="Z1989" s="25">
        <f>SUBTOTAL(9,Z1988:Z1988)</f>
        <v>0</v>
      </c>
      <c r="AA1989" s="26"/>
      <c r="AB1989" s="23">
        <f>SUBTOTAL(9,AB1988:AB1988)</f>
        <v>0</v>
      </c>
      <c r="AC1989" s="24"/>
      <c r="AD1989" s="23">
        <f>SUBTOTAL(9,AD1988:AD1988)</f>
        <v>0</v>
      </c>
      <c r="AE1989" s="24"/>
      <c r="AF1989" s="27">
        <f>SUBTOTAL(9,AF1988:AF1988)</f>
        <v>16</v>
      </c>
    </row>
    <row r="1990" spans="1:32" outlineLevel="2" x14ac:dyDescent="0.3">
      <c r="A1990" s="22" t="s">
        <v>1</v>
      </c>
      <c r="B1990" s="22" t="s">
        <v>81</v>
      </c>
      <c r="C1990" s="22" t="s">
        <v>81</v>
      </c>
      <c r="D1990" s="22" t="s">
        <v>3622</v>
      </c>
      <c r="E1990" s="22" t="s">
        <v>2971</v>
      </c>
      <c r="F1990" s="22" t="s">
        <v>82</v>
      </c>
      <c r="G1990" s="22" t="s">
        <v>1944</v>
      </c>
      <c r="H1990" s="23"/>
      <c r="I1990" s="24" t="str">
        <f t="shared" si="413"/>
        <v/>
      </c>
      <c r="K1990" s="26" t="str">
        <f t="shared" ref="K1990:K2053" si="426">IF(J1990 &gt;0, J1990/$AF1990, "")</f>
        <v/>
      </c>
      <c r="L1990" s="23"/>
      <c r="M1990" s="24" t="str">
        <f t="shared" si="414"/>
        <v/>
      </c>
      <c r="N1990" s="25">
        <v>2</v>
      </c>
      <c r="O1990" s="26">
        <f t="shared" si="415"/>
        <v>6.8965517241379309E-2</v>
      </c>
      <c r="P1990" s="23">
        <v>27</v>
      </c>
      <c r="Q1990" s="24">
        <f t="shared" ref="Q1990:Q2053" si="427">IF(P1990 &gt;0, P1990/$AF1990, "")</f>
        <v>0.93103448275862066</v>
      </c>
      <c r="S1990" s="26" t="str">
        <f t="shared" ref="S1990:S2053" si="428">IF(R1990 &gt;0, R1990/$AF1990, "")</f>
        <v/>
      </c>
      <c r="T1990" s="23"/>
      <c r="U1990" s="24" t="str">
        <f t="shared" ref="U1990:U2053" si="429">IF(T1990 &gt;0, T1990/$AF1990, "")</f>
        <v/>
      </c>
      <c r="W1990" s="26" t="str">
        <f t="shared" ref="W1990:W2053" si="430">IF(V1990 &gt;0, V1990/$AF1990, "")</f>
        <v/>
      </c>
      <c r="X1990" s="23"/>
      <c r="Y1990" s="24" t="str">
        <f t="shared" si="416"/>
        <v/>
      </c>
      <c r="AA1990" s="26" t="str">
        <f>IF(Z1990 &gt;0, Z1990/$AF1990, "")</f>
        <v/>
      </c>
      <c r="AB1990" s="23"/>
      <c r="AC1990" s="24" t="str">
        <f>IF(AB1990 &gt;0, AB1990/$AF1990, "")</f>
        <v/>
      </c>
      <c r="AD1990" s="23"/>
      <c r="AE1990" s="24" t="str">
        <f>IF(AD1990 &gt;0, AD1990/$AF1990, "")</f>
        <v/>
      </c>
      <c r="AF1990" s="27">
        <v>29</v>
      </c>
    </row>
    <row r="1991" spans="1:32" outlineLevel="1" x14ac:dyDescent="0.3">
      <c r="D1991" s="12" t="s">
        <v>4593</v>
      </c>
      <c r="H1991" s="23">
        <f>SUBTOTAL(9,H1990:H1990)</f>
        <v>0</v>
      </c>
      <c r="I1991" s="24" t="str">
        <f t="shared" ref="I1991:I2054" si="431">IF(H1991 &gt;0, H1991/$AF1991, "")</f>
        <v/>
      </c>
      <c r="J1991" s="25">
        <f>SUBTOTAL(9,J1990:J1990)</f>
        <v>0</v>
      </c>
      <c r="K1991" s="26" t="str">
        <f t="shared" si="426"/>
        <v/>
      </c>
      <c r="L1991" s="23">
        <f>SUBTOTAL(9,L1990:L1990)</f>
        <v>0</v>
      </c>
      <c r="M1991" s="24" t="str">
        <f t="shared" ref="M1991:M2054" si="432">IF(L1991 &gt;0, L1991/$AF1991, "")</f>
        <v/>
      </c>
      <c r="N1991" s="25">
        <f>SUBTOTAL(9,N1990:N1990)</f>
        <v>2</v>
      </c>
      <c r="O1991" s="26">
        <f t="shared" ref="O1991:O2054" si="433">IF(N1991 &gt;0, N1991/$AF1991, "")</f>
        <v>6.8965517241379309E-2</v>
      </c>
      <c r="P1991" s="23">
        <f>SUBTOTAL(9,P1990:P1990)</f>
        <v>27</v>
      </c>
      <c r="Q1991" s="24">
        <f t="shared" si="427"/>
        <v>0.93103448275862066</v>
      </c>
      <c r="R1991" s="25">
        <f>SUBTOTAL(9,R1990:R1990)</f>
        <v>0</v>
      </c>
      <c r="S1991" s="26" t="str">
        <f t="shared" si="428"/>
        <v/>
      </c>
      <c r="T1991" s="23">
        <f>SUBTOTAL(9,T1990:T1990)</f>
        <v>0</v>
      </c>
      <c r="U1991" s="24" t="str">
        <f t="shared" si="429"/>
        <v/>
      </c>
      <c r="V1991" s="25">
        <f>SUBTOTAL(9,V1990:V1990)</f>
        <v>0</v>
      </c>
      <c r="W1991" s="26" t="str">
        <f t="shared" si="430"/>
        <v/>
      </c>
      <c r="X1991" s="23">
        <f>SUBTOTAL(9,X1990:X1990)</f>
        <v>0</v>
      </c>
      <c r="Y1991" s="24" t="str">
        <f t="shared" ref="Y1991:Y2054" si="434">IF(X1991 &gt;0, X1991/$AF1991, "")</f>
        <v/>
      </c>
      <c r="Z1991" s="25">
        <f>SUBTOTAL(9,Z1990:Z1990)</f>
        <v>0</v>
      </c>
      <c r="AA1991" s="26"/>
      <c r="AB1991" s="23">
        <f>SUBTOTAL(9,AB1990:AB1990)</f>
        <v>0</v>
      </c>
      <c r="AC1991" s="24"/>
      <c r="AD1991" s="23">
        <f>SUBTOTAL(9,AD1990:AD1990)</f>
        <v>0</v>
      </c>
      <c r="AE1991" s="24"/>
      <c r="AF1991" s="27">
        <f>SUBTOTAL(9,AF1990:AF1990)</f>
        <v>29</v>
      </c>
    </row>
    <row r="1992" spans="1:32" outlineLevel="2" x14ac:dyDescent="0.3">
      <c r="A1992" s="22" t="s">
        <v>1</v>
      </c>
      <c r="B1992" s="22" t="s">
        <v>81</v>
      </c>
      <c r="C1992" s="22" t="s">
        <v>81</v>
      </c>
      <c r="D1992" s="22" t="s">
        <v>3871</v>
      </c>
      <c r="E1992" s="22" t="s">
        <v>2971</v>
      </c>
      <c r="F1992" s="22" t="s">
        <v>84</v>
      </c>
      <c r="G1992" s="22" t="s">
        <v>2627</v>
      </c>
      <c r="H1992" s="23"/>
      <c r="I1992" s="24" t="str">
        <f t="shared" si="431"/>
        <v/>
      </c>
      <c r="K1992" s="26" t="str">
        <f t="shared" si="426"/>
        <v/>
      </c>
      <c r="L1992" s="23"/>
      <c r="M1992" s="24" t="str">
        <f t="shared" si="432"/>
        <v/>
      </c>
      <c r="N1992" s="25">
        <v>2</v>
      </c>
      <c r="O1992" s="26">
        <f t="shared" si="433"/>
        <v>6.6666666666666666E-2</v>
      </c>
      <c r="P1992" s="23">
        <v>28</v>
      </c>
      <c r="Q1992" s="24">
        <f t="shared" si="427"/>
        <v>0.93333333333333335</v>
      </c>
      <c r="S1992" s="26" t="str">
        <f t="shared" si="428"/>
        <v/>
      </c>
      <c r="T1992" s="23"/>
      <c r="U1992" s="24" t="str">
        <f t="shared" si="429"/>
        <v/>
      </c>
      <c r="W1992" s="26" t="str">
        <f t="shared" si="430"/>
        <v/>
      </c>
      <c r="X1992" s="23"/>
      <c r="Y1992" s="24" t="str">
        <f t="shared" si="434"/>
        <v/>
      </c>
      <c r="AA1992" s="26" t="str">
        <f>IF(Z1992 &gt;0, Z1992/$AF1992, "")</f>
        <v/>
      </c>
      <c r="AB1992" s="23"/>
      <c r="AC1992" s="24" t="str">
        <f>IF(AB1992 &gt;0, AB1992/$AF1992, "")</f>
        <v/>
      </c>
      <c r="AD1992" s="23"/>
      <c r="AE1992" s="24" t="str">
        <f>IF(AD1992 &gt;0, AD1992/$AF1992, "")</f>
        <v/>
      </c>
      <c r="AF1992" s="27">
        <v>30</v>
      </c>
    </row>
    <row r="1993" spans="1:32" outlineLevel="1" x14ac:dyDescent="0.3">
      <c r="D1993" s="12" t="s">
        <v>4594</v>
      </c>
      <c r="H1993" s="23">
        <f>SUBTOTAL(9,H1992:H1992)</f>
        <v>0</v>
      </c>
      <c r="I1993" s="24" t="str">
        <f t="shared" si="431"/>
        <v/>
      </c>
      <c r="J1993" s="25">
        <f>SUBTOTAL(9,J1992:J1992)</f>
        <v>0</v>
      </c>
      <c r="K1993" s="26" t="str">
        <f t="shared" si="426"/>
        <v/>
      </c>
      <c r="L1993" s="23">
        <f>SUBTOTAL(9,L1992:L1992)</f>
        <v>0</v>
      </c>
      <c r="M1993" s="24" t="str">
        <f t="shared" si="432"/>
        <v/>
      </c>
      <c r="N1993" s="25">
        <f>SUBTOTAL(9,N1992:N1992)</f>
        <v>2</v>
      </c>
      <c r="O1993" s="26">
        <f t="shared" si="433"/>
        <v>6.6666666666666666E-2</v>
      </c>
      <c r="P1993" s="23">
        <f>SUBTOTAL(9,P1992:P1992)</f>
        <v>28</v>
      </c>
      <c r="Q1993" s="24">
        <f t="shared" si="427"/>
        <v>0.93333333333333335</v>
      </c>
      <c r="R1993" s="25">
        <f>SUBTOTAL(9,R1992:R1992)</f>
        <v>0</v>
      </c>
      <c r="S1993" s="26" t="str">
        <f t="shared" si="428"/>
        <v/>
      </c>
      <c r="T1993" s="23">
        <f>SUBTOTAL(9,T1992:T1992)</f>
        <v>0</v>
      </c>
      <c r="U1993" s="24" t="str">
        <f t="shared" si="429"/>
        <v/>
      </c>
      <c r="V1993" s="25">
        <f>SUBTOTAL(9,V1992:V1992)</f>
        <v>0</v>
      </c>
      <c r="W1993" s="26" t="str">
        <f t="shared" si="430"/>
        <v/>
      </c>
      <c r="X1993" s="23">
        <f>SUBTOTAL(9,X1992:X1992)</f>
        <v>0</v>
      </c>
      <c r="Y1993" s="24" t="str">
        <f t="shared" si="434"/>
        <v/>
      </c>
      <c r="Z1993" s="25">
        <f>SUBTOTAL(9,Z1992:Z1992)</f>
        <v>0</v>
      </c>
      <c r="AA1993" s="26"/>
      <c r="AB1993" s="23">
        <f>SUBTOTAL(9,AB1992:AB1992)</f>
        <v>0</v>
      </c>
      <c r="AC1993" s="24"/>
      <c r="AD1993" s="23">
        <f>SUBTOTAL(9,AD1992:AD1992)</f>
        <v>0</v>
      </c>
      <c r="AE1993" s="24"/>
      <c r="AF1993" s="27">
        <f>SUBTOTAL(9,AF1992:AF1992)</f>
        <v>30</v>
      </c>
    </row>
    <row r="1994" spans="1:32" outlineLevel="2" x14ac:dyDescent="0.3">
      <c r="A1994" s="22" t="s">
        <v>1</v>
      </c>
      <c r="B1994" s="22" t="s">
        <v>81</v>
      </c>
      <c r="C1994" s="22" t="s">
        <v>81</v>
      </c>
      <c r="D1994" s="22" t="s">
        <v>3714</v>
      </c>
      <c r="E1994" s="22" t="s">
        <v>2971</v>
      </c>
      <c r="F1994" s="22" t="s">
        <v>2195</v>
      </c>
      <c r="G1994" s="22" t="s">
        <v>2194</v>
      </c>
      <c r="H1994" s="23"/>
      <c r="I1994" s="24" t="str">
        <f t="shared" si="431"/>
        <v/>
      </c>
      <c r="K1994" s="26" t="str">
        <f t="shared" si="426"/>
        <v/>
      </c>
      <c r="L1994" s="23"/>
      <c r="M1994" s="24" t="str">
        <f t="shared" si="432"/>
        <v/>
      </c>
      <c r="N1994" s="25">
        <v>1</v>
      </c>
      <c r="O1994" s="26">
        <f t="shared" si="433"/>
        <v>6.25E-2</v>
      </c>
      <c r="P1994" s="23">
        <v>15</v>
      </c>
      <c r="Q1994" s="24">
        <f t="shared" si="427"/>
        <v>0.9375</v>
      </c>
      <c r="S1994" s="26" t="str">
        <f t="shared" si="428"/>
        <v/>
      </c>
      <c r="T1994" s="23"/>
      <c r="U1994" s="24" t="str">
        <f t="shared" si="429"/>
        <v/>
      </c>
      <c r="W1994" s="26" t="str">
        <f t="shared" si="430"/>
        <v/>
      </c>
      <c r="X1994" s="23"/>
      <c r="Y1994" s="24" t="str">
        <f t="shared" si="434"/>
        <v/>
      </c>
      <c r="AA1994" s="26" t="str">
        <f>IF(Z1994 &gt;0, Z1994/$AF1994, "")</f>
        <v/>
      </c>
      <c r="AB1994" s="23"/>
      <c r="AC1994" s="24" t="str">
        <f>IF(AB1994 &gt;0, AB1994/$AF1994, "")</f>
        <v/>
      </c>
      <c r="AD1994" s="23"/>
      <c r="AE1994" s="24" t="str">
        <f>IF(AD1994 &gt;0, AD1994/$AF1994, "")</f>
        <v/>
      </c>
      <c r="AF1994" s="27">
        <v>16</v>
      </c>
    </row>
    <row r="1995" spans="1:32" outlineLevel="1" x14ac:dyDescent="0.3">
      <c r="D1995" s="12" t="s">
        <v>4595</v>
      </c>
      <c r="H1995" s="23">
        <f>SUBTOTAL(9,H1994:H1994)</f>
        <v>0</v>
      </c>
      <c r="I1995" s="24" t="str">
        <f t="shared" si="431"/>
        <v/>
      </c>
      <c r="J1995" s="25">
        <f>SUBTOTAL(9,J1994:J1994)</f>
        <v>0</v>
      </c>
      <c r="K1995" s="26" t="str">
        <f t="shared" si="426"/>
        <v/>
      </c>
      <c r="L1995" s="23">
        <f>SUBTOTAL(9,L1994:L1994)</f>
        <v>0</v>
      </c>
      <c r="M1995" s="24" t="str">
        <f t="shared" si="432"/>
        <v/>
      </c>
      <c r="N1995" s="25">
        <f>SUBTOTAL(9,N1994:N1994)</f>
        <v>1</v>
      </c>
      <c r="O1995" s="26">
        <f t="shared" si="433"/>
        <v>6.25E-2</v>
      </c>
      <c r="P1995" s="23">
        <f>SUBTOTAL(9,P1994:P1994)</f>
        <v>15</v>
      </c>
      <c r="Q1995" s="24">
        <f t="shared" si="427"/>
        <v>0.9375</v>
      </c>
      <c r="R1995" s="25">
        <f>SUBTOTAL(9,R1994:R1994)</f>
        <v>0</v>
      </c>
      <c r="S1995" s="26" t="str">
        <f t="shared" si="428"/>
        <v/>
      </c>
      <c r="T1995" s="23">
        <f>SUBTOTAL(9,T1994:T1994)</f>
        <v>0</v>
      </c>
      <c r="U1995" s="24" t="str">
        <f t="shared" si="429"/>
        <v/>
      </c>
      <c r="V1995" s="25">
        <f>SUBTOTAL(9,V1994:V1994)</f>
        <v>0</v>
      </c>
      <c r="W1995" s="26" t="str">
        <f t="shared" si="430"/>
        <v/>
      </c>
      <c r="X1995" s="23">
        <f>SUBTOTAL(9,X1994:X1994)</f>
        <v>0</v>
      </c>
      <c r="Y1995" s="24" t="str">
        <f t="shared" si="434"/>
        <v/>
      </c>
      <c r="Z1995" s="25">
        <f>SUBTOTAL(9,Z1994:Z1994)</f>
        <v>0</v>
      </c>
      <c r="AA1995" s="26"/>
      <c r="AB1995" s="23">
        <f>SUBTOTAL(9,AB1994:AB1994)</f>
        <v>0</v>
      </c>
      <c r="AC1995" s="24"/>
      <c r="AD1995" s="23">
        <f>SUBTOTAL(9,AD1994:AD1994)</f>
        <v>0</v>
      </c>
      <c r="AE1995" s="24"/>
      <c r="AF1995" s="27">
        <f>SUBTOTAL(9,AF1994:AF1994)</f>
        <v>16</v>
      </c>
    </row>
    <row r="1996" spans="1:32" outlineLevel="2" x14ac:dyDescent="0.3">
      <c r="A1996" s="22" t="s">
        <v>1</v>
      </c>
      <c r="B1996" s="22" t="s">
        <v>86</v>
      </c>
      <c r="C1996" s="22" t="s">
        <v>86</v>
      </c>
      <c r="D1996" s="22" t="s">
        <v>3023</v>
      </c>
      <c r="E1996" s="22" t="s">
        <v>2971</v>
      </c>
      <c r="F1996" s="22" t="s">
        <v>89</v>
      </c>
      <c r="G1996" s="22" t="s">
        <v>88</v>
      </c>
      <c r="H1996" s="23"/>
      <c r="I1996" s="24" t="str">
        <f t="shared" si="431"/>
        <v/>
      </c>
      <c r="J1996" s="25">
        <v>5</v>
      </c>
      <c r="K1996" s="26">
        <f t="shared" si="426"/>
        <v>0.125</v>
      </c>
      <c r="L1996" s="23">
        <v>20</v>
      </c>
      <c r="M1996" s="24">
        <f t="shared" si="432"/>
        <v>0.5</v>
      </c>
      <c r="N1996" s="25">
        <v>13</v>
      </c>
      <c r="O1996" s="26">
        <f t="shared" si="433"/>
        <v>0.32500000000000001</v>
      </c>
      <c r="P1996" s="23">
        <v>2</v>
      </c>
      <c r="Q1996" s="24">
        <f t="shared" si="427"/>
        <v>0.05</v>
      </c>
      <c r="S1996" s="26" t="str">
        <f t="shared" si="428"/>
        <v/>
      </c>
      <c r="T1996" s="23"/>
      <c r="U1996" s="24" t="str">
        <f t="shared" si="429"/>
        <v/>
      </c>
      <c r="W1996" s="26" t="str">
        <f t="shared" si="430"/>
        <v/>
      </c>
      <c r="X1996" s="23"/>
      <c r="Y1996" s="24" t="str">
        <f t="shared" si="434"/>
        <v/>
      </c>
      <c r="AA1996" s="26" t="str">
        <f>IF(Z1996 &gt;0, Z1996/$AF1996, "")</f>
        <v/>
      </c>
      <c r="AB1996" s="23"/>
      <c r="AC1996" s="24" t="str">
        <f>IF(AB1996 &gt;0, AB1996/$AF1996, "")</f>
        <v/>
      </c>
      <c r="AD1996" s="23"/>
      <c r="AE1996" s="24" t="str">
        <f>IF(AD1996 &gt;0, AD1996/$AF1996, "")</f>
        <v/>
      </c>
      <c r="AF1996" s="27">
        <v>40</v>
      </c>
    </row>
    <row r="1997" spans="1:32" outlineLevel="2" x14ac:dyDescent="0.3">
      <c r="A1997" s="22" t="s">
        <v>1</v>
      </c>
      <c r="B1997" s="22" t="s">
        <v>86</v>
      </c>
      <c r="C1997" s="22" t="s">
        <v>86</v>
      </c>
      <c r="D1997" s="22" t="s">
        <v>3023</v>
      </c>
      <c r="E1997" s="22" t="s">
        <v>2971</v>
      </c>
      <c r="F1997" s="22" t="s">
        <v>89</v>
      </c>
      <c r="G1997" s="22" t="s">
        <v>823</v>
      </c>
      <c r="H1997" s="23">
        <v>2</v>
      </c>
      <c r="I1997" s="24">
        <f t="shared" si="431"/>
        <v>5.4054054054054057E-2</v>
      </c>
      <c r="J1997" s="25">
        <v>7</v>
      </c>
      <c r="K1997" s="26">
        <f t="shared" si="426"/>
        <v>0.1891891891891892</v>
      </c>
      <c r="L1997" s="23">
        <v>19</v>
      </c>
      <c r="M1997" s="24">
        <f t="shared" si="432"/>
        <v>0.51351351351351349</v>
      </c>
      <c r="N1997" s="25">
        <v>8</v>
      </c>
      <c r="O1997" s="26">
        <f t="shared" si="433"/>
        <v>0.21621621621621623</v>
      </c>
      <c r="P1997" s="23">
        <v>1</v>
      </c>
      <c r="Q1997" s="24">
        <f t="shared" si="427"/>
        <v>2.7027027027027029E-2</v>
      </c>
      <c r="S1997" s="26" t="str">
        <f t="shared" si="428"/>
        <v/>
      </c>
      <c r="T1997" s="23"/>
      <c r="U1997" s="24" t="str">
        <f t="shared" si="429"/>
        <v/>
      </c>
      <c r="W1997" s="26" t="str">
        <f t="shared" si="430"/>
        <v/>
      </c>
      <c r="X1997" s="23"/>
      <c r="Y1997" s="24" t="str">
        <f t="shared" si="434"/>
        <v/>
      </c>
      <c r="AA1997" s="26" t="str">
        <f>IF(Z1997 &gt;0, Z1997/$AF1997, "")</f>
        <v/>
      </c>
      <c r="AB1997" s="23"/>
      <c r="AC1997" s="24" t="str">
        <f>IF(AB1997 &gt;0, AB1997/$AF1997, "")</f>
        <v/>
      </c>
      <c r="AD1997" s="23"/>
      <c r="AE1997" s="24" t="str">
        <f>IF(AD1997 &gt;0, AD1997/$AF1997, "")</f>
        <v/>
      </c>
      <c r="AF1997" s="27">
        <v>37</v>
      </c>
    </row>
    <row r="1998" spans="1:32" outlineLevel="2" x14ac:dyDescent="0.3">
      <c r="A1998" s="22" t="s">
        <v>1</v>
      </c>
      <c r="B1998" s="22" t="s">
        <v>86</v>
      </c>
      <c r="C1998" s="22" t="s">
        <v>86</v>
      </c>
      <c r="D1998" s="22" t="s">
        <v>3023</v>
      </c>
      <c r="E1998" s="22" t="s">
        <v>2971</v>
      </c>
      <c r="F1998" s="22" t="s">
        <v>89</v>
      </c>
      <c r="G1998" s="22" t="s">
        <v>936</v>
      </c>
      <c r="H1998" s="23">
        <v>2</v>
      </c>
      <c r="I1998" s="24">
        <f t="shared" si="431"/>
        <v>5.4054054054054057E-2</v>
      </c>
      <c r="J1998" s="25">
        <v>3</v>
      </c>
      <c r="K1998" s="26">
        <f t="shared" si="426"/>
        <v>8.1081081081081086E-2</v>
      </c>
      <c r="L1998" s="23">
        <v>24</v>
      </c>
      <c r="M1998" s="24">
        <f t="shared" si="432"/>
        <v>0.64864864864864868</v>
      </c>
      <c r="N1998" s="25">
        <v>6</v>
      </c>
      <c r="O1998" s="26">
        <f t="shared" si="433"/>
        <v>0.16216216216216217</v>
      </c>
      <c r="P1998" s="23">
        <v>2</v>
      </c>
      <c r="Q1998" s="24">
        <f t="shared" si="427"/>
        <v>5.4054054054054057E-2</v>
      </c>
      <c r="S1998" s="26" t="str">
        <f t="shared" si="428"/>
        <v/>
      </c>
      <c r="T1998" s="23"/>
      <c r="U1998" s="24" t="str">
        <f t="shared" si="429"/>
        <v/>
      </c>
      <c r="W1998" s="26" t="str">
        <f t="shared" si="430"/>
        <v/>
      </c>
      <c r="X1998" s="23"/>
      <c r="Y1998" s="24" t="str">
        <f t="shared" si="434"/>
        <v/>
      </c>
      <c r="AA1998" s="26" t="str">
        <f>IF(Z1998 &gt;0, Z1998/$AF1998, "")</f>
        <v/>
      </c>
      <c r="AB1998" s="23"/>
      <c r="AC1998" s="24" t="str">
        <f>IF(AB1998 &gt;0, AB1998/$AF1998, "")</f>
        <v/>
      </c>
      <c r="AD1998" s="23"/>
      <c r="AE1998" s="24" t="str">
        <f>IF(AD1998 &gt;0, AD1998/$AF1998, "")</f>
        <v/>
      </c>
      <c r="AF1998" s="27">
        <v>37</v>
      </c>
    </row>
    <row r="1999" spans="1:32" outlineLevel="2" x14ac:dyDescent="0.3">
      <c r="A1999" s="22" t="s">
        <v>1</v>
      </c>
      <c r="B1999" s="22" t="s">
        <v>86</v>
      </c>
      <c r="C1999" s="22" t="s">
        <v>86</v>
      </c>
      <c r="D1999" s="22" t="s">
        <v>3023</v>
      </c>
      <c r="E1999" s="22" t="s">
        <v>2971</v>
      </c>
      <c r="F1999" s="22" t="s">
        <v>87</v>
      </c>
      <c r="G1999" s="22" t="s">
        <v>85</v>
      </c>
      <c r="H1999" s="23">
        <v>1</v>
      </c>
      <c r="I1999" s="24">
        <f t="shared" si="431"/>
        <v>2.564102564102564E-2</v>
      </c>
      <c r="J1999" s="25">
        <v>2</v>
      </c>
      <c r="K1999" s="26">
        <f t="shared" si="426"/>
        <v>5.128205128205128E-2</v>
      </c>
      <c r="L1999" s="23">
        <v>15</v>
      </c>
      <c r="M1999" s="24">
        <f t="shared" si="432"/>
        <v>0.38461538461538464</v>
      </c>
      <c r="N1999" s="25">
        <v>15</v>
      </c>
      <c r="O1999" s="26">
        <f t="shared" si="433"/>
        <v>0.38461538461538464</v>
      </c>
      <c r="P1999" s="23">
        <v>5</v>
      </c>
      <c r="Q1999" s="24">
        <f t="shared" si="427"/>
        <v>0.12820512820512819</v>
      </c>
      <c r="S1999" s="26" t="str">
        <f t="shared" si="428"/>
        <v/>
      </c>
      <c r="T1999" s="23"/>
      <c r="U1999" s="24" t="str">
        <f t="shared" si="429"/>
        <v/>
      </c>
      <c r="W1999" s="26" t="str">
        <f t="shared" si="430"/>
        <v/>
      </c>
      <c r="X1999" s="23">
        <v>1</v>
      </c>
      <c r="Y1999" s="24">
        <f t="shared" si="434"/>
        <v>2.564102564102564E-2</v>
      </c>
      <c r="AA1999" s="26" t="str">
        <f>IF(Z1999 &gt;0, Z1999/$AF1999, "")</f>
        <v/>
      </c>
      <c r="AB1999" s="23"/>
      <c r="AC1999" s="24" t="str">
        <f>IF(AB1999 &gt;0, AB1999/$AF1999, "")</f>
        <v/>
      </c>
      <c r="AD1999" s="23"/>
      <c r="AE1999" s="24" t="str">
        <f>IF(AD1999 &gt;0, AD1999/$AF1999, "")</f>
        <v/>
      </c>
      <c r="AF1999" s="27">
        <v>39</v>
      </c>
    </row>
    <row r="2000" spans="1:32" outlineLevel="2" x14ac:dyDescent="0.3">
      <c r="A2000" s="22" t="s">
        <v>1</v>
      </c>
      <c r="B2000" s="22" t="s">
        <v>86</v>
      </c>
      <c r="C2000" s="22" t="s">
        <v>86</v>
      </c>
      <c r="D2000" s="22" t="s">
        <v>3023</v>
      </c>
      <c r="E2000" s="22" t="s">
        <v>2971</v>
      </c>
      <c r="F2000" s="22" t="s">
        <v>87</v>
      </c>
      <c r="G2000" s="22" t="s">
        <v>1148</v>
      </c>
      <c r="H2000" s="23">
        <v>1</v>
      </c>
      <c r="I2000" s="24">
        <f t="shared" si="431"/>
        <v>2.564102564102564E-2</v>
      </c>
      <c r="K2000" s="26" t="str">
        <f t="shared" si="426"/>
        <v/>
      </c>
      <c r="L2000" s="23">
        <v>19</v>
      </c>
      <c r="M2000" s="24">
        <f t="shared" si="432"/>
        <v>0.48717948717948717</v>
      </c>
      <c r="N2000" s="25">
        <v>12</v>
      </c>
      <c r="O2000" s="26">
        <f t="shared" si="433"/>
        <v>0.30769230769230771</v>
      </c>
      <c r="P2000" s="23">
        <v>6</v>
      </c>
      <c r="Q2000" s="24">
        <f t="shared" si="427"/>
        <v>0.15384615384615385</v>
      </c>
      <c r="S2000" s="26" t="str">
        <f t="shared" si="428"/>
        <v/>
      </c>
      <c r="T2000" s="23"/>
      <c r="U2000" s="24" t="str">
        <f t="shared" si="429"/>
        <v/>
      </c>
      <c r="W2000" s="26" t="str">
        <f t="shared" si="430"/>
        <v/>
      </c>
      <c r="X2000" s="23">
        <v>1</v>
      </c>
      <c r="Y2000" s="24">
        <f t="shared" si="434"/>
        <v>2.564102564102564E-2</v>
      </c>
      <c r="AA2000" s="26" t="str">
        <f>IF(Z2000 &gt;0, Z2000/$AF2000, "")</f>
        <v/>
      </c>
      <c r="AB2000" s="23"/>
      <c r="AC2000" s="24" t="str">
        <f>IF(AB2000 &gt;0, AB2000/$AF2000, "")</f>
        <v/>
      </c>
      <c r="AD2000" s="23"/>
      <c r="AE2000" s="24" t="str">
        <f>IF(AD2000 &gt;0, AD2000/$AF2000, "")</f>
        <v/>
      </c>
      <c r="AF2000" s="27">
        <v>39</v>
      </c>
    </row>
    <row r="2001" spans="1:32" outlineLevel="1" x14ac:dyDescent="0.3">
      <c r="D2001" s="12" t="s">
        <v>4596</v>
      </c>
      <c r="H2001" s="23">
        <f>SUBTOTAL(9,H1996:H2000)</f>
        <v>6</v>
      </c>
      <c r="I2001" s="24">
        <f t="shared" si="431"/>
        <v>3.125E-2</v>
      </c>
      <c r="J2001" s="25">
        <f>SUBTOTAL(9,J1996:J2000)</f>
        <v>17</v>
      </c>
      <c r="K2001" s="26">
        <f t="shared" si="426"/>
        <v>8.8541666666666671E-2</v>
      </c>
      <c r="L2001" s="23">
        <f>SUBTOTAL(9,L1996:L2000)</f>
        <v>97</v>
      </c>
      <c r="M2001" s="24">
        <f t="shared" si="432"/>
        <v>0.50520833333333337</v>
      </c>
      <c r="N2001" s="25">
        <f>SUBTOTAL(9,N1996:N2000)</f>
        <v>54</v>
      </c>
      <c r="O2001" s="26">
        <f t="shared" si="433"/>
        <v>0.28125</v>
      </c>
      <c r="P2001" s="23">
        <f>SUBTOTAL(9,P1996:P2000)</f>
        <v>16</v>
      </c>
      <c r="Q2001" s="24">
        <f t="shared" si="427"/>
        <v>8.3333333333333329E-2</v>
      </c>
      <c r="R2001" s="25">
        <f>SUBTOTAL(9,R1996:R2000)</f>
        <v>0</v>
      </c>
      <c r="S2001" s="26" t="str">
        <f t="shared" si="428"/>
        <v/>
      </c>
      <c r="T2001" s="23">
        <f>SUBTOTAL(9,T1996:T2000)</f>
        <v>0</v>
      </c>
      <c r="U2001" s="24" t="str">
        <f t="shared" si="429"/>
        <v/>
      </c>
      <c r="V2001" s="25">
        <f>SUBTOTAL(9,V1996:V2000)</f>
        <v>0</v>
      </c>
      <c r="W2001" s="26" t="str">
        <f t="shared" si="430"/>
        <v/>
      </c>
      <c r="X2001" s="23">
        <f>SUBTOTAL(9,X1996:X2000)</f>
        <v>2</v>
      </c>
      <c r="Y2001" s="24">
        <f t="shared" si="434"/>
        <v>1.0416666666666666E-2</v>
      </c>
      <c r="Z2001" s="25">
        <f>SUBTOTAL(9,Z1996:Z2000)</f>
        <v>0</v>
      </c>
      <c r="AA2001" s="26"/>
      <c r="AB2001" s="23">
        <f>SUBTOTAL(9,AB1996:AB2000)</f>
        <v>0</v>
      </c>
      <c r="AC2001" s="24"/>
      <c r="AD2001" s="23">
        <f>SUBTOTAL(9,AD1996:AD2000)</f>
        <v>0</v>
      </c>
      <c r="AE2001" s="24"/>
      <c r="AF2001" s="27">
        <f>SUBTOTAL(9,AF1996:AF2000)</f>
        <v>192</v>
      </c>
    </row>
    <row r="2002" spans="1:32" outlineLevel="2" x14ac:dyDescent="0.3">
      <c r="A2002" s="22" t="s">
        <v>1</v>
      </c>
      <c r="B2002" s="22" t="s">
        <v>86</v>
      </c>
      <c r="C2002" s="22" t="s">
        <v>86</v>
      </c>
      <c r="D2002" s="22" t="s">
        <v>3789</v>
      </c>
      <c r="E2002" s="22" t="s">
        <v>2971</v>
      </c>
      <c r="F2002" s="22" t="s">
        <v>1688</v>
      </c>
      <c r="G2002" s="22" t="s">
        <v>2416</v>
      </c>
      <c r="H2002" s="23"/>
      <c r="I2002" s="24" t="str">
        <f t="shared" si="431"/>
        <v/>
      </c>
      <c r="K2002" s="26" t="str">
        <f t="shared" si="426"/>
        <v/>
      </c>
      <c r="L2002" s="23">
        <v>3</v>
      </c>
      <c r="M2002" s="24">
        <f t="shared" si="432"/>
        <v>0.16666666666666666</v>
      </c>
      <c r="N2002" s="25">
        <v>11</v>
      </c>
      <c r="O2002" s="26">
        <f t="shared" si="433"/>
        <v>0.61111111111111116</v>
      </c>
      <c r="P2002" s="23">
        <v>4</v>
      </c>
      <c r="Q2002" s="24">
        <f t="shared" si="427"/>
        <v>0.22222222222222221</v>
      </c>
      <c r="S2002" s="26" t="str">
        <f t="shared" si="428"/>
        <v/>
      </c>
      <c r="T2002" s="23"/>
      <c r="U2002" s="24" t="str">
        <f t="shared" si="429"/>
        <v/>
      </c>
      <c r="W2002" s="26" t="str">
        <f t="shared" si="430"/>
        <v/>
      </c>
      <c r="X2002" s="23"/>
      <c r="Y2002" s="24" t="str">
        <f t="shared" si="434"/>
        <v/>
      </c>
      <c r="AA2002" s="26" t="str">
        <f>IF(Z2002 &gt;0, Z2002/$AF2002, "")</f>
        <v/>
      </c>
      <c r="AB2002" s="23"/>
      <c r="AC2002" s="24" t="str">
        <f>IF(AB2002 &gt;0, AB2002/$AF2002, "")</f>
        <v/>
      </c>
      <c r="AD2002" s="23"/>
      <c r="AE2002" s="24" t="str">
        <f>IF(AD2002 &gt;0, AD2002/$AF2002, "")</f>
        <v/>
      </c>
      <c r="AF2002" s="27">
        <v>18</v>
      </c>
    </row>
    <row r="2003" spans="1:32" outlineLevel="1" x14ac:dyDescent="0.3">
      <c r="D2003" s="12" t="s">
        <v>4597</v>
      </c>
      <c r="H2003" s="23">
        <f>SUBTOTAL(9,H2002:H2002)</f>
        <v>0</v>
      </c>
      <c r="I2003" s="24" t="str">
        <f t="shared" si="431"/>
        <v/>
      </c>
      <c r="J2003" s="25">
        <f>SUBTOTAL(9,J2002:J2002)</f>
        <v>0</v>
      </c>
      <c r="K2003" s="26" t="str">
        <f t="shared" si="426"/>
        <v/>
      </c>
      <c r="L2003" s="23">
        <f>SUBTOTAL(9,L2002:L2002)</f>
        <v>3</v>
      </c>
      <c r="M2003" s="24">
        <f t="shared" si="432"/>
        <v>0.16666666666666666</v>
      </c>
      <c r="N2003" s="25">
        <f>SUBTOTAL(9,N2002:N2002)</f>
        <v>11</v>
      </c>
      <c r="O2003" s="26">
        <f t="shared" si="433"/>
        <v>0.61111111111111116</v>
      </c>
      <c r="P2003" s="23">
        <f>SUBTOTAL(9,P2002:P2002)</f>
        <v>4</v>
      </c>
      <c r="Q2003" s="24">
        <f t="shared" si="427"/>
        <v>0.22222222222222221</v>
      </c>
      <c r="R2003" s="25">
        <f>SUBTOTAL(9,R2002:R2002)</f>
        <v>0</v>
      </c>
      <c r="S2003" s="26" t="str">
        <f t="shared" si="428"/>
        <v/>
      </c>
      <c r="T2003" s="23">
        <f>SUBTOTAL(9,T2002:T2002)</f>
        <v>0</v>
      </c>
      <c r="U2003" s="24" t="str">
        <f t="shared" si="429"/>
        <v/>
      </c>
      <c r="V2003" s="25">
        <f>SUBTOTAL(9,V2002:V2002)</f>
        <v>0</v>
      </c>
      <c r="W2003" s="26" t="str">
        <f t="shared" si="430"/>
        <v/>
      </c>
      <c r="X2003" s="23">
        <f>SUBTOTAL(9,X2002:X2002)</f>
        <v>0</v>
      </c>
      <c r="Y2003" s="24" t="str">
        <f t="shared" si="434"/>
        <v/>
      </c>
      <c r="Z2003" s="25">
        <f>SUBTOTAL(9,Z2002:Z2002)</f>
        <v>0</v>
      </c>
      <c r="AA2003" s="26"/>
      <c r="AB2003" s="23">
        <f>SUBTOTAL(9,AB2002:AB2002)</f>
        <v>0</v>
      </c>
      <c r="AC2003" s="24"/>
      <c r="AD2003" s="23">
        <f>SUBTOTAL(9,AD2002:AD2002)</f>
        <v>0</v>
      </c>
      <c r="AE2003" s="24"/>
      <c r="AF2003" s="27">
        <f>SUBTOTAL(9,AF2002:AF2002)</f>
        <v>18</v>
      </c>
    </row>
    <row r="2004" spans="1:32" outlineLevel="2" x14ac:dyDescent="0.3">
      <c r="A2004" s="22" t="s">
        <v>1</v>
      </c>
      <c r="B2004" s="22" t="s">
        <v>86</v>
      </c>
      <c r="C2004" s="22" t="s">
        <v>86</v>
      </c>
      <c r="D2004" s="22" t="s">
        <v>3205</v>
      </c>
      <c r="E2004" s="22" t="s">
        <v>2971</v>
      </c>
      <c r="F2004" s="22" t="s">
        <v>87</v>
      </c>
      <c r="G2004" s="22" t="s">
        <v>583</v>
      </c>
      <c r="H2004" s="23"/>
      <c r="I2004" s="24" t="str">
        <f t="shared" si="431"/>
        <v/>
      </c>
      <c r="K2004" s="26" t="str">
        <f t="shared" si="426"/>
        <v/>
      </c>
      <c r="L2004" s="23">
        <v>14</v>
      </c>
      <c r="M2004" s="24">
        <f t="shared" si="432"/>
        <v>0.41176470588235292</v>
      </c>
      <c r="N2004" s="25">
        <v>19</v>
      </c>
      <c r="O2004" s="26">
        <f t="shared" si="433"/>
        <v>0.55882352941176472</v>
      </c>
      <c r="P2004" s="23"/>
      <c r="Q2004" s="24" t="str">
        <f t="shared" si="427"/>
        <v/>
      </c>
      <c r="S2004" s="26" t="str">
        <f t="shared" si="428"/>
        <v/>
      </c>
      <c r="T2004" s="23"/>
      <c r="U2004" s="24" t="str">
        <f t="shared" si="429"/>
        <v/>
      </c>
      <c r="W2004" s="26" t="str">
        <f t="shared" si="430"/>
        <v/>
      </c>
      <c r="X2004" s="23">
        <v>1</v>
      </c>
      <c r="Y2004" s="24">
        <f t="shared" si="434"/>
        <v>2.9411764705882353E-2</v>
      </c>
      <c r="AA2004" s="26" t="str">
        <f>IF(Z2004 &gt;0, Z2004/$AF2004, "")</f>
        <v/>
      </c>
      <c r="AB2004" s="23"/>
      <c r="AC2004" s="24" t="str">
        <f>IF(AB2004 &gt;0, AB2004/$AF2004, "")</f>
        <v/>
      </c>
      <c r="AD2004" s="23"/>
      <c r="AE2004" s="24" t="str">
        <f>IF(AD2004 &gt;0, AD2004/$AF2004, "")</f>
        <v/>
      </c>
      <c r="AF2004" s="27">
        <v>34</v>
      </c>
    </row>
    <row r="2005" spans="1:32" outlineLevel="1" x14ac:dyDescent="0.3">
      <c r="D2005" s="12" t="s">
        <v>4598</v>
      </c>
      <c r="H2005" s="23">
        <f>SUBTOTAL(9,H2004:H2004)</f>
        <v>0</v>
      </c>
      <c r="I2005" s="24" t="str">
        <f t="shared" si="431"/>
        <v/>
      </c>
      <c r="J2005" s="25">
        <f>SUBTOTAL(9,J2004:J2004)</f>
        <v>0</v>
      </c>
      <c r="K2005" s="26" t="str">
        <f t="shared" si="426"/>
        <v/>
      </c>
      <c r="L2005" s="23">
        <f>SUBTOTAL(9,L2004:L2004)</f>
        <v>14</v>
      </c>
      <c r="M2005" s="24">
        <f t="shared" si="432"/>
        <v>0.41176470588235292</v>
      </c>
      <c r="N2005" s="25">
        <f>SUBTOTAL(9,N2004:N2004)</f>
        <v>19</v>
      </c>
      <c r="O2005" s="26">
        <f t="shared" si="433"/>
        <v>0.55882352941176472</v>
      </c>
      <c r="P2005" s="23">
        <f>SUBTOTAL(9,P2004:P2004)</f>
        <v>0</v>
      </c>
      <c r="Q2005" s="24" t="str">
        <f t="shared" si="427"/>
        <v/>
      </c>
      <c r="R2005" s="25">
        <f>SUBTOTAL(9,R2004:R2004)</f>
        <v>0</v>
      </c>
      <c r="S2005" s="26" t="str">
        <f t="shared" si="428"/>
        <v/>
      </c>
      <c r="T2005" s="23">
        <f>SUBTOTAL(9,T2004:T2004)</f>
        <v>0</v>
      </c>
      <c r="U2005" s="24" t="str">
        <f t="shared" si="429"/>
        <v/>
      </c>
      <c r="V2005" s="25">
        <f>SUBTOTAL(9,V2004:V2004)</f>
        <v>0</v>
      </c>
      <c r="W2005" s="26" t="str">
        <f t="shared" si="430"/>
        <v/>
      </c>
      <c r="X2005" s="23">
        <f>SUBTOTAL(9,X2004:X2004)</f>
        <v>1</v>
      </c>
      <c r="Y2005" s="24">
        <f t="shared" si="434"/>
        <v>2.9411764705882353E-2</v>
      </c>
      <c r="Z2005" s="25">
        <f>SUBTOTAL(9,Z2004:Z2004)</f>
        <v>0</v>
      </c>
      <c r="AA2005" s="26"/>
      <c r="AB2005" s="23">
        <f>SUBTOTAL(9,AB2004:AB2004)</f>
        <v>0</v>
      </c>
      <c r="AC2005" s="24"/>
      <c r="AD2005" s="23">
        <f>SUBTOTAL(9,AD2004:AD2004)</f>
        <v>0</v>
      </c>
      <c r="AE2005" s="24"/>
      <c r="AF2005" s="27">
        <f>SUBTOTAL(9,AF2004:AF2004)</f>
        <v>34</v>
      </c>
    </row>
    <row r="2006" spans="1:32" outlineLevel="2" x14ac:dyDescent="0.3">
      <c r="A2006" s="22" t="s">
        <v>1</v>
      </c>
      <c r="B2006" s="22" t="s">
        <v>86</v>
      </c>
      <c r="C2006" s="22" t="s">
        <v>86</v>
      </c>
      <c r="D2006" s="22" t="s">
        <v>3906</v>
      </c>
      <c r="E2006" s="22" t="s">
        <v>2971</v>
      </c>
      <c r="F2006" s="22" t="s">
        <v>588</v>
      </c>
      <c r="G2006" s="22" t="s">
        <v>2694</v>
      </c>
      <c r="H2006" s="23"/>
      <c r="I2006" s="24" t="str">
        <f t="shared" si="431"/>
        <v/>
      </c>
      <c r="K2006" s="26" t="str">
        <f t="shared" si="426"/>
        <v/>
      </c>
      <c r="L2006" s="23"/>
      <c r="M2006" s="24" t="str">
        <f t="shared" si="432"/>
        <v/>
      </c>
      <c r="N2006" s="25">
        <v>3</v>
      </c>
      <c r="O2006" s="26">
        <f t="shared" si="433"/>
        <v>0.17647058823529413</v>
      </c>
      <c r="P2006" s="23">
        <v>14</v>
      </c>
      <c r="Q2006" s="24">
        <f t="shared" si="427"/>
        <v>0.82352941176470584</v>
      </c>
      <c r="S2006" s="26" t="str">
        <f t="shared" si="428"/>
        <v/>
      </c>
      <c r="T2006" s="23"/>
      <c r="U2006" s="24" t="str">
        <f t="shared" si="429"/>
        <v/>
      </c>
      <c r="W2006" s="26" t="str">
        <f t="shared" si="430"/>
        <v/>
      </c>
      <c r="X2006" s="23"/>
      <c r="Y2006" s="24" t="str">
        <f t="shared" si="434"/>
        <v/>
      </c>
      <c r="AA2006" s="26" t="str">
        <f>IF(Z2006 &gt;0, Z2006/$AF2006, "")</f>
        <v/>
      </c>
      <c r="AB2006" s="23"/>
      <c r="AC2006" s="24" t="str">
        <f>IF(AB2006 &gt;0, AB2006/$AF2006, "")</f>
        <v/>
      </c>
      <c r="AD2006" s="23"/>
      <c r="AE2006" s="24" t="str">
        <f>IF(AD2006 &gt;0, AD2006/$AF2006, "")</f>
        <v/>
      </c>
      <c r="AF2006" s="27">
        <v>17</v>
      </c>
    </row>
    <row r="2007" spans="1:32" outlineLevel="1" x14ac:dyDescent="0.3">
      <c r="D2007" s="12" t="s">
        <v>4599</v>
      </c>
      <c r="H2007" s="23">
        <f>SUBTOTAL(9,H2006:H2006)</f>
        <v>0</v>
      </c>
      <c r="I2007" s="24" t="str">
        <f t="shared" si="431"/>
        <v/>
      </c>
      <c r="J2007" s="25">
        <f>SUBTOTAL(9,J2006:J2006)</f>
        <v>0</v>
      </c>
      <c r="K2007" s="26" t="str">
        <f t="shared" si="426"/>
        <v/>
      </c>
      <c r="L2007" s="23">
        <f>SUBTOTAL(9,L2006:L2006)</f>
        <v>0</v>
      </c>
      <c r="M2007" s="24" t="str">
        <f t="shared" si="432"/>
        <v/>
      </c>
      <c r="N2007" s="25">
        <f>SUBTOTAL(9,N2006:N2006)</f>
        <v>3</v>
      </c>
      <c r="O2007" s="26">
        <f t="shared" si="433"/>
        <v>0.17647058823529413</v>
      </c>
      <c r="P2007" s="23">
        <f>SUBTOTAL(9,P2006:P2006)</f>
        <v>14</v>
      </c>
      <c r="Q2007" s="24">
        <f t="shared" si="427"/>
        <v>0.82352941176470584</v>
      </c>
      <c r="R2007" s="25">
        <f>SUBTOTAL(9,R2006:R2006)</f>
        <v>0</v>
      </c>
      <c r="S2007" s="26" t="str">
        <f t="shared" si="428"/>
        <v/>
      </c>
      <c r="T2007" s="23">
        <f>SUBTOTAL(9,T2006:T2006)</f>
        <v>0</v>
      </c>
      <c r="U2007" s="24" t="str">
        <f t="shared" si="429"/>
        <v/>
      </c>
      <c r="V2007" s="25">
        <f>SUBTOTAL(9,V2006:V2006)</f>
        <v>0</v>
      </c>
      <c r="W2007" s="26" t="str">
        <f t="shared" si="430"/>
        <v/>
      </c>
      <c r="X2007" s="23">
        <f>SUBTOTAL(9,X2006:X2006)</f>
        <v>0</v>
      </c>
      <c r="Y2007" s="24" t="str">
        <f t="shared" si="434"/>
        <v/>
      </c>
      <c r="Z2007" s="25">
        <f>SUBTOTAL(9,Z2006:Z2006)</f>
        <v>0</v>
      </c>
      <c r="AA2007" s="26"/>
      <c r="AB2007" s="23">
        <f>SUBTOTAL(9,AB2006:AB2006)</f>
        <v>0</v>
      </c>
      <c r="AC2007" s="24"/>
      <c r="AD2007" s="23">
        <f>SUBTOTAL(9,AD2006:AD2006)</f>
        <v>0</v>
      </c>
      <c r="AE2007" s="24"/>
      <c r="AF2007" s="27">
        <f>SUBTOTAL(9,AF2006:AF2006)</f>
        <v>17</v>
      </c>
    </row>
    <row r="2008" spans="1:32" outlineLevel="2" x14ac:dyDescent="0.3">
      <c r="A2008" s="22" t="s">
        <v>1</v>
      </c>
      <c r="B2008" s="22" t="s">
        <v>86</v>
      </c>
      <c r="C2008" s="22" t="s">
        <v>86</v>
      </c>
      <c r="D2008" s="22" t="s">
        <v>3207</v>
      </c>
      <c r="E2008" s="22" t="s">
        <v>2971</v>
      </c>
      <c r="F2008" s="22" t="s">
        <v>588</v>
      </c>
      <c r="G2008" s="22" t="s">
        <v>587</v>
      </c>
      <c r="H2008" s="23"/>
      <c r="I2008" s="24" t="str">
        <f t="shared" si="431"/>
        <v/>
      </c>
      <c r="K2008" s="26" t="str">
        <f t="shared" si="426"/>
        <v/>
      </c>
      <c r="L2008" s="23"/>
      <c r="M2008" s="24" t="str">
        <f t="shared" si="432"/>
        <v/>
      </c>
      <c r="N2008" s="25">
        <v>1</v>
      </c>
      <c r="O2008" s="26">
        <f t="shared" si="433"/>
        <v>2.8571428571428571E-2</v>
      </c>
      <c r="P2008" s="23">
        <v>34</v>
      </c>
      <c r="Q2008" s="24">
        <f t="shared" si="427"/>
        <v>0.97142857142857142</v>
      </c>
      <c r="S2008" s="26" t="str">
        <f t="shared" si="428"/>
        <v/>
      </c>
      <c r="T2008" s="23"/>
      <c r="U2008" s="24" t="str">
        <f t="shared" si="429"/>
        <v/>
      </c>
      <c r="W2008" s="26" t="str">
        <f t="shared" si="430"/>
        <v/>
      </c>
      <c r="X2008" s="23"/>
      <c r="Y2008" s="24" t="str">
        <f t="shared" si="434"/>
        <v/>
      </c>
      <c r="AA2008" s="26" t="str">
        <f>IF(Z2008 &gt;0, Z2008/$AF2008, "")</f>
        <v/>
      </c>
      <c r="AB2008" s="23"/>
      <c r="AC2008" s="24" t="str">
        <f>IF(AB2008 &gt;0, AB2008/$AF2008, "")</f>
        <v/>
      </c>
      <c r="AD2008" s="23"/>
      <c r="AE2008" s="24" t="str">
        <f>IF(AD2008 &gt;0, AD2008/$AF2008, "")</f>
        <v/>
      </c>
      <c r="AF2008" s="27">
        <v>35</v>
      </c>
    </row>
    <row r="2009" spans="1:32" outlineLevel="1" x14ac:dyDescent="0.3">
      <c r="D2009" s="12" t="s">
        <v>4600</v>
      </c>
      <c r="H2009" s="23">
        <f>SUBTOTAL(9,H2008:H2008)</f>
        <v>0</v>
      </c>
      <c r="I2009" s="24" t="str">
        <f t="shared" si="431"/>
        <v/>
      </c>
      <c r="J2009" s="25">
        <f>SUBTOTAL(9,J2008:J2008)</f>
        <v>0</v>
      </c>
      <c r="K2009" s="26" t="str">
        <f t="shared" si="426"/>
        <v/>
      </c>
      <c r="L2009" s="23">
        <f>SUBTOTAL(9,L2008:L2008)</f>
        <v>0</v>
      </c>
      <c r="M2009" s="24" t="str">
        <f t="shared" si="432"/>
        <v/>
      </c>
      <c r="N2009" s="25">
        <f>SUBTOTAL(9,N2008:N2008)</f>
        <v>1</v>
      </c>
      <c r="O2009" s="26">
        <f t="shared" si="433"/>
        <v>2.8571428571428571E-2</v>
      </c>
      <c r="P2009" s="23">
        <f>SUBTOTAL(9,P2008:P2008)</f>
        <v>34</v>
      </c>
      <c r="Q2009" s="24">
        <f t="shared" si="427"/>
        <v>0.97142857142857142</v>
      </c>
      <c r="R2009" s="25">
        <f>SUBTOTAL(9,R2008:R2008)</f>
        <v>0</v>
      </c>
      <c r="S2009" s="26" t="str">
        <f t="shared" si="428"/>
        <v/>
      </c>
      <c r="T2009" s="23">
        <f>SUBTOTAL(9,T2008:T2008)</f>
        <v>0</v>
      </c>
      <c r="U2009" s="24" t="str">
        <f t="shared" si="429"/>
        <v/>
      </c>
      <c r="V2009" s="25">
        <f>SUBTOTAL(9,V2008:V2008)</f>
        <v>0</v>
      </c>
      <c r="W2009" s="26" t="str">
        <f t="shared" si="430"/>
        <v/>
      </c>
      <c r="X2009" s="23">
        <f>SUBTOTAL(9,X2008:X2008)</f>
        <v>0</v>
      </c>
      <c r="Y2009" s="24" t="str">
        <f t="shared" si="434"/>
        <v/>
      </c>
      <c r="Z2009" s="25">
        <f>SUBTOTAL(9,Z2008:Z2008)</f>
        <v>0</v>
      </c>
      <c r="AA2009" s="26"/>
      <c r="AB2009" s="23">
        <f>SUBTOTAL(9,AB2008:AB2008)</f>
        <v>0</v>
      </c>
      <c r="AC2009" s="24"/>
      <c r="AD2009" s="23">
        <f>SUBTOTAL(9,AD2008:AD2008)</f>
        <v>0</v>
      </c>
      <c r="AE2009" s="24"/>
      <c r="AF2009" s="27">
        <f>SUBTOTAL(9,AF2008:AF2008)</f>
        <v>35</v>
      </c>
    </row>
    <row r="2010" spans="1:32" outlineLevel="2" x14ac:dyDescent="0.3">
      <c r="A2010" s="22" t="s">
        <v>1</v>
      </c>
      <c r="B2010" s="22" t="s">
        <v>86</v>
      </c>
      <c r="C2010" s="22" t="s">
        <v>86</v>
      </c>
      <c r="D2010" s="22" t="s">
        <v>3334</v>
      </c>
      <c r="E2010" s="22" t="s">
        <v>2971</v>
      </c>
      <c r="F2010" s="22" t="s">
        <v>924</v>
      </c>
      <c r="G2010" s="22" t="s">
        <v>923</v>
      </c>
      <c r="H2010" s="23"/>
      <c r="I2010" s="24" t="str">
        <f t="shared" si="431"/>
        <v/>
      </c>
      <c r="K2010" s="26" t="str">
        <f t="shared" si="426"/>
        <v/>
      </c>
      <c r="L2010" s="23"/>
      <c r="M2010" s="24" t="str">
        <f t="shared" si="432"/>
        <v/>
      </c>
      <c r="N2010" s="25">
        <v>9</v>
      </c>
      <c r="O2010" s="26">
        <f t="shared" si="433"/>
        <v>0.6428571428571429</v>
      </c>
      <c r="P2010" s="23">
        <v>5</v>
      </c>
      <c r="Q2010" s="24">
        <f t="shared" si="427"/>
        <v>0.35714285714285715</v>
      </c>
      <c r="S2010" s="26" t="str">
        <f t="shared" si="428"/>
        <v/>
      </c>
      <c r="T2010" s="23"/>
      <c r="U2010" s="24" t="str">
        <f t="shared" si="429"/>
        <v/>
      </c>
      <c r="W2010" s="26" t="str">
        <f t="shared" si="430"/>
        <v/>
      </c>
      <c r="X2010" s="23"/>
      <c r="Y2010" s="24" t="str">
        <f t="shared" si="434"/>
        <v/>
      </c>
      <c r="AA2010" s="26" t="str">
        <f>IF(Z2010 &gt;0, Z2010/$AF2010, "")</f>
        <v/>
      </c>
      <c r="AB2010" s="23"/>
      <c r="AC2010" s="24" t="str">
        <f>IF(AB2010 &gt;0, AB2010/$AF2010, "")</f>
        <v/>
      </c>
      <c r="AD2010" s="23"/>
      <c r="AE2010" s="24" t="str">
        <f>IF(AD2010 &gt;0, AD2010/$AF2010, "")</f>
        <v/>
      </c>
      <c r="AF2010" s="27">
        <v>14</v>
      </c>
    </row>
    <row r="2011" spans="1:32" outlineLevel="1" x14ac:dyDescent="0.3">
      <c r="D2011" s="12" t="s">
        <v>4601</v>
      </c>
      <c r="H2011" s="23">
        <f>SUBTOTAL(9,H2010:H2010)</f>
        <v>0</v>
      </c>
      <c r="I2011" s="24" t="str">
        <f t="shared" si="431"/>
        <v/>
      </c>
      <c r="J2011" s="25">
        <f>SUBTOTAL(9,J2010:J2010)</f>
        <v>0</v>
      </c>
      <c r="K2011" s="26" t="str">
        <f t="shared" si="426"/>
        <v/>
      </c>
      <c r="L2011" s="23">
        <f>SUBTOTAL(9,L2010:L2010)</f>
        <v>0</v>
      </c>
      <c r="M2011" s="24" t="str">
        <f t="shared" si="432"/>
        <v/>
      </c>
      <c r="N2011" s="25">
        <f>SUBTOTAL(9,N2010:N2010)</f>
        <v>9</v>
      </c>
      <c r="O2011" s="26">
        <f t="shared" si="433"/>
        <v>0.6428571428571429</v>
      </c>
      <c r="P2011" s="23">
        <f>SUBTOTAL(9,P2010:P2010)</f>
        <v>5</v>
      </c>
      <c r="Q2011" s="24">
        <f t="shared" si="427"/>
        <v>0.35714285714285715</v>
      </c>
      <c r="R2011" s="25">
        <f>SUBTOTAL(9,R2010:R2010)</f>
        <v>0</v>
      </c>
      <c r="S2011" s="26" t="str">
        <f t="shared" si="428"/>
        <v/>
      </c>
      <c r="T2011" s="23">
        <f>SUBTOTAL(9,T2010:T2010)</f>
        <v>0</v>
      </c>
      <c r="U2011" s="24" t="str">
        <f t="shared" si="429"/>
        <v/>
      </c>
      <c r="V2011" s="25">
        <f>SUBTOTAL(9,V2010:V2010)</f>
        <v>0</v>
      </c>
      <c r="W2011" s="26" t="str">
        <f t="shared" si="430"/>
        <v/>
      </c>
      <c r="X2011" s="23">
        <f>SUBTOTAL(9,X2010:X2010)</f>
        <v>0</v>
      </c>
      <c r="Y2011" s="24" t="str">
        <f t="shared" si="434"/>
        <v/>
      </c>
      <c r="Z2011" s="25">
        <f>SUBTOTAL(9,Z2010:Z2010)</f>
        <v>0</v>
      </c>
      <c r="AA2011" s="26"/>
      <c r="AB2011" s="23">
        <f>SUBTOTAL(9,AB2010:AB2010)</f>
        <v>0</v>
      </c>
      <c r="AC2011" s="24"/>
      <c r="AD2011" s="23">
        <f>SUBTOTAL(9,AD2010:AD2010)</f>
        <v>0</v>
      </c>
      <c r="AE2011" s="24"/>
      <c r="AF2011" s="27">
        <f>SUBTOTAL(9,AF2010:AF2010)</f>
        <v>14</v>
      </c>
    </row>
    <row r="2012" spans="1:32" outlineLevel="2" x14ac:dyDescent="0.3">
      <c r="A2012" s="22" t="s">
        <v>1</v>
      </c>
      <c r="B2012" s="22" t="s">
        <v>530</v>
      </c>
      <c r="C2012" s="22" t="s">
        <v>530</v>
      </c>
      <c r="D2012" s="22" t="s">
        <v>3183</v>
      </c>
      <c r="E2012" s="22" t="s">
        <v>2971</v>
      </c>
      <c r="F2012" s="22" t="s">
        <v>531</v>
      </c>
      <c r="G2012" s="22" t="s">
        <v>529</v>
      </c>
      <c r="H2012" s="23">
        <v>1</v>
      </c>
      <c r="I2012" s="24">
        <f t="shared" si="431"/>
        <v>2.2727272727272728E-2</v>
      </c>
      <c r="J2012" s="25">
        <v>8</v>
      </c>
      <c r="K2012" s="26">
        <f t="shared" si="426"/>
        <v>0.18181818181818182</v>
      </c>
      <c r="L2012" s="23">
        <v>13</v>
      </c>
      <c r="M2012" s="24">
        <f t="shared" si="432"/>
        <v>0.29545454545454547</v>
      </c>
      <c r="N2012" s="25">
        <v>14</v>
      </c>
      <c r="O2012" s="26">
        <f t="shared" si="433"/>
        <v>0.31818181818181818</v>
      </c>
      <c r="P2012" s="23">
        <v>6</v>
      </c>
      <c r="Q2012" s="24">
        <f t="shared" si="427"/>
        <v>0.13636363636363635</v>
      </c>
      <c r="S2012" s="26" t="str">
        <f t="shared" si="428"/>
        <v/>
      </c>
      <c r="T2012" s="23"/>
      <c r="U2012" s="24" t="str">
        <f t="shared" si="429"/>
        <v/>
      </c>
      <c r="W2012" s="26" t="str">
        <f t="shared" si="430"/>
        <v/>
      </c>
      <c r="X2012" s="23">
        <v>2</v>
      </c>
      <c r="Y2012" s="24">
        <f t="shared" si="434"/>
        <v>4.5454545454545456E-2</v>
      </c>
      <c r="AA2012" s="26" t="str">
        <f>IF(Z2012 &gt;0, Z2012/$AF2012, "")</f>
        <v/>
      </c>
      <c r="AB2012" s="23"/>
      <c r="AC2012" s="24" t="str">
        <f>IF(AB2012 &gt;0, AB2012/$AF2012, "")</f>
        <v/>
      </c>
      <c r="AD2012" s="23"/>
      <c r="AE2012" s="24" t="str">
        <f>IF(AD2012 &gt;0, AD2012/$AF2012, "")</f>
        <v/>
      </c>
      <c r="AF2012" s="27">
        <v>44</v>
      </c>
    </row>
    <row r="2013" spans="1:32" outlineLevel="2" x14ac:dyDescent="0.3">
      <c r="A2013" s="22" t="s">
        <v>1</v>
      </c>
      <c r="B2013" s="22" t="s">
        <v>530</v>
      </c>
      <c r="C2013" s="22" t="s">
        <v>530</v>
      </c>
      <c r="D2013" s="22" t="s">
        <v>3183</v>
      </c>
      <c r="E2013" s="22" t="s">
        <v>2971</v>
      </c>
      <c r="F2013" s="22" t="s">
        <v>531</v>
      </c>
      <c r="G2013" s="22" t="s">
        <v>917</v>
      </c>
      <c r="H2013" s="23">
        <v>3</v>
      </c>
      <c r="I2013" s="24">
        <f t="shared" si="431"/>
        <v>4.8387096774193547E-2</v>
      </c>
      <c r="J2013" s="25">
        <v>10</v>
      </c>
      <c r="K2013" s="26">
        <f t="shared" si="426"/>
        <v>0.16129032258064516</v>
      </c>
      <c r="L2013" s="23">
        <v>24</v>
      </c>
      <c r="M2013" s="24">
        <f t="shared" si="432"/>
        <v>0.38709677419354838</v>
      </c>
      <c r="N2013" s="25">
        <v>14</v>
      </c>
      <c r="O2013" s="26">
        <f t="shared" si="433"/>
        <v>0.22580645161290322</v>
      </c>
      <c r="P2013" s="23">
        <v>10</v>
      </c>
      <c r="Q2013" s="24">
        <f t="shared" si="427"/>
        <v>0.16129032258064516</v>
      </c>
      <c r="S2013" s="26" t="str">
        <f t="shared" si="428"/>
        <v/>
      </c>
      <c r="T2013" s="23"/>
      <c r="U2013" s="24" t="str">
        <f t="shared" si="429"/>
        <v/>
      </c>
      <c r="W2013" s="26" t="str">
        <f t="shared" si="430"/>
        <v/>
      </c>
      <c r="X2013" s="23">
        <v>1</v>
      </c>
      <c r="Y2013" s="24">
        <f t="shared" si="434"/>
        <v>1.6129032258064516E-2</v>
      </c>
      <c r="AA2013" s="26" t="str">
        <f>IF(Z2013 &gt;0, Z2013/$AF2013, "")</f>
        <v/>
      </c>
      <c r="AB2013" s="23"/>
      <c r="AC2013" s="24" t="str">
        <f>IF(AB2013 &gt;0, AB2013/$AF2013, "")</f>
        <v/>
      </c>
      <c r="AD2013" s="23"/>
      <c r="AE2013" s="24" t="str">
        <f>IF(AD2013 &gt;0, AD2013/$AF2013, "")</f>
        <v/>
      </c>
      <c r="AF2013" s="27">
        <v>62</v>
      </c>
    </row>
    <row r="2014" spans="1:32" outlineLevel="2" x14ac:dyDescent="0.3">
      <c r="A2014" s="22" t="s">
        <v>1</v>
      </c>
      <c r="B2014" s="22" t="s">
        <v>530</v>
      </c>
      <c r="C2014" s="22" t="s">
        <v>530</v>
      </c>
      <c r="D2014" s="22" t="s">
        <v>3183</v>
      </c>
      <c r="E2014" s="22" t="s">
        <v>2971</v>
      </c>
      <c r="F2014" s="22" t="s">
        <v>768</v>
      </c>
      <c r="G2014" s="22" t="s">
        <v>767</v>
      </c>
      <c r="H2014" s="23">
        <v>4</v>
      </c>
      <c r="I2014" s="24">
        <f t="shared" si="431"/>
        <v>6.7796610169491525E-2</v>
      </c>
      <c r="J2014" s="25">
        <v>12</v>
      </c>
      <c r="K2014" s="26">
        <f t="shared" si="426"/>
        <v>0.20338983050847459</v>
      </c>
      <c r="L2014" s="23">
        <v>13</v>
      </c>
      <c r="M2014" s="24">
        <f t="shared" si="432"/>
        <v>0.22033898305084745</v>
      </c>
      <c r="N2014" s="25">
        <v>16</v>
      </c>
      <c r="O2014" s="26">
        <f t="shared" si="433"/>
        <v>0.2711864406779661</v>
      </c>
      <c r="P2014" s="23">
        <v>8</v>
      </c>
      <c r="Q2014" s="24">
        <f t="shared" si="427"/>
        <v>0.13559322033898305</v>
      </c>
      <c r="S2014" s="26" t="str">
        <f t="shared" si="428"/>
        <v/>
      </c>
      <c r="T2014" s="23"/>
      <c r="U2014" s="24" t="str">
        <f t="shared" si="429"/>
        <v/>
      </c>
      <c r="W2014" s="26" t="str">
        <f t="shared" si="430"/>
        <v/>
      </c>
      <c r="X2014" s="23">
        <v>6</v>
      </c>
      <c r="Y2014" s="24">
        <f t="shared" si="434"/>
        <v>0.10169491525423729</v>
      </c>
      <c r="AA2014" s="26" t="str">
        <f>IF(Z2014 &gt;0, Z2014/$AF2014, "")</f>
        <v/>
      </c>
      <c r="AB2014" s="23"/>
      <c r="AC2014" s="24" t="str">
        <f>IF(AB2014 &gt;0, AB2014/$AF2014, "")</f>
        <v/>
      </c>
      <c r="AD2014" s="23"/>
      <c r="AE2014" s="24" t="str">
        <f>IF(AD2014 &gt;0, AD2014/$AF2014, "")</f>
        <v/>
      </c>
      <c r="AF2014" s="27">
        <v>59</v>
      </c>
    </row>
    <row r="2015" spans="1:32" outlineLevel="2" x14ac:dyDescent="0.3">
      <c r="A2015" s="22" t="s">
        <v>1</v>
      </c>
      <c r="B2015" s="22" t="s">
        <v>530</v>
      </c>
      <c r="C2015" s="22" t="s">
        <v>530</v>
      </c>
      <c r="D2015" s="22" t="s">
        <v>3183</v>
      </c>
      <c r="E2015" s="22" t="s">
        <v>2971</v>
      </c>
      <c r="F2015" s="22" t="s">
        <v>1688</v>
      </c>
      <c r="G2015" s="22" t="s">
        <v>1687</v>
      </c>
      <c r="H2015" s="23">
        <v>8</v>
      </c>
      <c r="I2015" s="24">
        <f t="shared" si="431"/>
        <v>0.13559322033898305</v>
      </c>
      <c r="J2015" s="25">
        <v>5</v>
      </c>
      <c r="K2015" s="26">
        <f t="shared" si="426"/>
        <v>8.4745762711864403E-2</v>
      </c>
      <c r="L2015" s="23">
        <v>26</v>
      </c>
      <c r="M2015" s="24">
        <f t="shared" si="432"/>
        <v>0.44067796610169491</v>
      </c>
      <c r="N2015" s="25">
        <v>9</v>
      </c>
      <c r="O2015" s="26">
        <f t="shared" si="433"/>
        <v>0.15254237288135594</v>
      </c>
      <c r="P2015" s="23">
        <v>10</v>
      </c>
      <c r="Q2015" s="24">
        <f t="shared" si="427"/>
        <v>0.16949152542372881</v>
      </c>
      <c r="S2015" s="26" t="str">
        <f t="shared" si="428"/>
        <v/>
      </c>
      <c r="T2015" s="23"/>
      <c r="U2015" s="24" t="str">
        <f t="shared" si="429"/>
        <v/>
      </c>
      <c r="W2015" s="26" t="str">
        <f t="shared" si="430"/>
        <v/>
      </c>
      <c r="X2015" s="23">
        <v>1</v>
      </c>
      <c r="Y2015" s="24">
        <f t="shared" si="434"/>
        <v>1.6949152542372881E-2</v>
      </c>
      <c r="AA2015" s="26" t="str">
        <f>IF(Z2015 &gt;0, Z2015/$AF2015, "")</f>
        <v/>
      </c>
      <c r="AB2015" s="23"/>
      <c r="AC2015" s="24" t="str">
        <f>IF(AB2015 &gt;0, AB2015/$AF2015, "")</f>
        <v/>
      </c>
      <c r="AD2015" s="23"/>
      <c r="AE2015" s="24" t="str">
        <f>IF(AD2015 &gt;0, AD2015/$AF2015, "")</f>
        <v/>
      </c>
      <c r="AF2015" s="27">
        <v>59</v>
      </c>
    </row>
    <row r="2016" spans="1:32" outlineLevel="1" x14ac:dyDescent="0.3">
      <c r="D2016" s="12" t="s">
        <v>4602</v>
      </c>
      <c r="H2016" s="23">
        <f>SUBTOTAL(9,H2012:H2015)</f>
        <v>16</v>
      </c>
      <c r="I2016" s="24">
        <f t="shared" si="431"/>
        <v>7.1428571428571425E-2</v>
      </c>
      <c r="J2016" s="25">
        <f>SUBTOTAL(9,J2012:J2015)</f>
        <v>35</v>
      </c>
      <c r="K2016" s="26">
        <f t="shared" si="426"/>
        <v>0.15625</v>
      </c>
      <c r="L2016" s="23">
        <f>SUBTOTAL(9,L2012:L2015)</f>
        <v>76</v>
      </c>
      <c r="M2016" s="24">
        <f t="shared" si="432"/>
        <v>0.3392857142857143</v>
      </c>
      <c r="N2016" s="25">
        <f>SUBTOTAL(9,N2012:N2015)</f>
        <v>53</v>
      </c>
      <c r="O2016" s="26">
        <f t="shared" si="433"/>
        <v>0.23660714285714285</v>
      </c>
      <c r="P2016" s="23">
        <f>SUBTOTAL(9,P2012:P2015)</f>
        <v>34</v>
      </c>
      <c r="Q2016" s="24">
        <f t="shared" si="427"/>
        <v>0.15178571428571427</v>
      </c>
      <c r="R2016" s="25">
        <f>SUBTOTAL(9,R2012:R2015)</f>
        <v>0</v>
      </c>
      <c r="S2016" s="26" t="str">
        <f t="shared" si="428"/>
        <v/>
      </c>
      <c r="T2016" s="23">
        <f>SUBTOTAL(9,T2012:T2015)</f>
        <v>0</v>
      </c>
      <c r="U2016" s="24" t="str">
        <f t="shared" si="429"/>
        <v/>
      </c>
      <c r="V2016" s="25">
        <f>SUBTOTAL(9,V2012:V2015)</f>
        <v>0</v>
      </c>
      <c r="W2016" s="26" t="str">
        <f t="shared" si="430"/>
        <v/>
      </c>
      <c r="X2016" s="23">
        <f>SUBTOTAL(9,X2012:X2015)</f>
        <v>10</v>
      </c>
      <c r="Y2016" s="24">
        <f t="shared" si="434"/>
        <v>4.4642857142857144E-2</v>
      </c>
      <c r="Z2016" s="25">
        <f>SUBTOTAL(9,Z2012:Z2015)</f>
        <v>0</v>
      </c>
      <c r="AA2016" s="26"/>
      <c r="AB2016" s="23">
        <f>SUBTOTAL(9,AB2012:AB2015)</f>
        <v>0</v>
      </c>
      <c r="AC2016" s="24"/>
      <c r="AD2016" s="23">
        <f>SUBTOTAL(9,AD2012:AD2015)</f>
        <v>0</v>
      </c>
      <c r="AE2016" s="24"/>
      <c r="AF2016" s="27">
        <f>SUBTOTAL(9,AF2012:AF2015)</f>
        <v>224</v>
      </c>
    </row>
    <row r="2017" spans="1:32" outlineLevel="2" x14ac:dyDescent="0.3">
      <c r="A2017" s="22" t="s">
        <v>1</v>
      </c>
      <c r="B2017" s="22" t="s">
        <v>530</v>
      </c>
      <c r="C2017" s="22" t="s">
        <v>530</v>
      </c>
      <c r="D2017" s="22" t="s">
        <v>3206</v>
      </c>
      <c r="E2017" s="22" t="s">
        <v>2971</v>
      </c>
      <c r="F2017" s="22" t="s">
        <v>847</v>
      </c>
      <c r="G2017" s="22" t="s">
        <v>846</v>
      </c>
      <c r="H2017" s="23">
        <v>1</v>
      </c>
      <c r="I2017" s="24">
        <f t="shared" si="431"/>
        <v>2.2222222222222223E-2</v>
      </c>
      <c r="K2017" s="26" t="str">
        <f t="shared" si="426"/>
        <v/>
      </c>
      <c r="L2017" s="23">
        <v>10</v>
      </c>
      <c r="M2017" s="24">
        <f t="shared" si="432"/>
        <v>0.22222222222222221</v>
      </c>
      <c r="N2017" s="25">
        <v>21</v>
      </c>
      <c r="O2017" s="26">
        <f t="shared" si="433"/>
        <v>0.46666666666666667</v>
      </c>
      <c r="P2017" s="23">
        <v>12</v>
      </c>
      <c r="Q2017" s="24">
        <f t="shared" si="427"/>
        <v>0.26666666666666666</v>
      </c>
      <c r="S2017" s="26" t="str">
        <f t="shared" si="428"/>
        <v/>
      </c>
      <c r="T2017" s="23"/>
      <c r="U2017" s="24" t="str">
        <f t="shared" si="429"/>
        <v/>
      </c>
      <c r="W2017" s="26" t="str">
        <f t="shared" si="430"/>
        <v/>
      </c>
      <c r="X2017" s="23">
        <v>1</v>
      </c>
      <c r="Y2017" s="24">
        <f t="shared" si="434"/>
        <v>2.2222222222222223E-2</v>
      </c>
      <c r="AA2017" s="26" t="str">
        <f t="shared" ref="AA2017:AA2022" si="435">IF(Z2017 &gt;0, Z2017/$AF2017, "")</f>
        <v/>
      </c>
      <c r="AB2017" s="23"/>
      <c r="AC2017" s="24" t="str">
        <f t="shared" ref="AC2017:AC2022" si="436">IF(AB2017 &gt;0, AB2017/$AF2017, "")</f>
        <v/>
      </c>
      <c r="AD2017" s="23"/>
      <c r="AE2017" s="24" t="str">
        <f t="shared" ref="AE2017:AE2022" si="437">IF(AD2017 &gt;0, AD2017/$AF2017, "")</f>
        <v/>
      </c>
      <c r="AF2017" s="27">
        <v>45</v>
      </c>
    </row>
    <row r="2018" spans="1:32" outlineLevel="2" x14ac:dyDescent="0.3">
      <c r="A2018" s="22" t="s">
        <v>1</v>
      </c>
      <c r="B2018" s="22" t="s">
        <v>530</v>
      </c>
      <c r="C2018" s="22" t="s">
        <v>530</v>
      </c>
      <c r="D2018" s="22" t="s">
        <v>3206</v>
      </c>
      <c r="E2018" s="22" t="s">
        <v>2971</v>
      </c>
      <c r="F2018" s="22" t="s">
        <v>585</v>
      </c>
      <c r="G2018" s="22" t="s">
        <v>584</v>
      </c>
      <c r="H2018" s="23">
        <v>1</v>
      </c>
      <c r="I2018" s="24">
        <f t="shared" si="431"/>
        <v>2.2222222222222223E-2</v>
      </c>
      <c r="K2018" s="26" t="str">
        <f t="shared" si="426"/>
        <v/>
      </c>
      <c r="L2018" s="23">
        <v>14</v>
      </c>
      <c r="M2018" s="24">
        <f t="shared" si="432"/>
        <v>0.31111111111111112</v>
      </c>
      <c r="N2018" s="25">
        <v>17</v>
      </c>
      <c r="O2018" s="26">
        <f t="shared" si="433"/>
        <v>0.37777777777777777</v>
      </c>
      <c r="P2018" s="23">
        <v>12</v>
      </c>
      <c r="Q2018" s="24">
        <f t="shared" si="427"/>
        <v>0.26666666666666666</v>
      </c>
      <c r="S2018" s="26" t="str">
        <f t="shared" si="428"/>
        <v/>
      </c>
      <c r="T2018" s="23"/>
      <c r="U2018" s="24" t="str">
        <f t="shared" si="429"/>
        <v/>
      </c>
      <c r="W2018" s="26" t="str">
        <f t="shared" si="430"/>
        <v/>
      </c>
      <c r="X2018" s="23">
        <v>1</v>
      </c>
      <c r="Y2018" s="24">
        <f t="shared" si="434"/>
        <v>2.2222222222222223E-2</v>
      </c>
      <c r="AA2018" s="26" t="str">
        <f t="shared" si="435"/>
        <v/>
      </c>
      <c r="AB2018" s="23"/>
      <c r="AC2018" s="24" t="str">
        <f t="shared" si="436"/>
        <v/>
      </c>
      <c r="AD2018" s="23"/>
      <c r="AE2018" s="24" t="str">
        <f t="shared" si="437"/>
        <v/>
      </c>
      <c r="AF2018" s="27">
        <v>45</v>
      </c>
    </row>
    <row r="2019" spans="1:32" outlineLevel="2" x14ac:dyDescent="0.3">
      <c r="A2019" s="22" t="s">
        <v>1</v>
      </c>
      <c r="B2019" s="22" t="s">
        <v>530</v>
      </c>
      <c r="C2019" s="22" t="s">
        <v>530</v>
      </c>
      <c r="D2019" s="22" t="s">
        <v>3206</v>
      </c>
      <c r="E2019" s="22" t="s">
        <v>2971</v>
      </c>
      <c r="F2019" s="22" t="s">
        <v>1980</v>
      </c>
      <c r="G2019" s="22" t="s">
        <v>1979</v>
      </c>
      <c r="H2019" s="23">
        <v>1</v>
      </c>
      <c r="I2019" s="24">
        <f t="shared" si="431"/>
        <v>2.2222222222222223E-2</v>
      </c>
      <c r="J2019" s="25">
        <v>4</v>
      </c>
      <c r="K2019" s="26">
        <f t="shared" si="426"/>
        <v>8.8888888888888892E-2</v>
      </c>
      <c r="L2019" s="23">
        <v>17</v>
      </c>
      <c r="M2019" s="24">
        <f t="shared" si="432"/>
        <v>0.37777777777777777</v>
      </c>
      <c r="N2019" s="25">
        <v>16</v>
      </c>
      <c r="O2019" s="26">
        <f t="shared" si="433"/>
        <v>0.35555555555555557</v>
      </c>
      <c r="P2019" s="23">
        <v>3</v>
      </c>
      <c r="Q2019" s="24">
        <f t="shared" si="427"/>
        <v>6.6666666666666666E-2</v>
      </c>
      <c r="R2019" s="25">
        <v>2</v>
      </c>
      <c r="S2019" s="26">
        <f t="shared" si="428"/>
        <v>4.4444444444444446E-2</v>
      </c>
      <c r="T2019" s="23"/>
      <c r="U2019" s="24" t="str">
        <f t="shared" si="429"/>
        <v/>
      </c>
      <c r="W2019" s="26" t="str">
        <f t="shared" si="430"/>
        <v/>
      </c>
      <c r="X2019" s="23">
        <v>2</v>
      </c>
      <c r="Y2019" s="24">
        <f t="shared" si="434"/>
        <v>4.4444444444444446E-2</v>
      </c>
      <c r="AA2019" s="26" t="str">
        <f t="shared" si="435"/>
        <v/>
      </c>
      <c r="AB2019" s="23"/>
      <c r="AC2019" s="24" t="str">
        <f t="shared" si="436"/>
        <v/>
      </c>
      <c r="AD2019" s="23"/>
      <c r="AE2019" s="24" t="str">
        <f t="shared" si="437"/>
        <v/>
      </c>
      <c r="AF2019" s="27">
        <v>45</v>
      </c>
    </row>
    <row r="2020" spans="1:32" outlineLevel="2" x14ac:dyDescent="0.3">
      <c r="A2020" s="22" t="s">
        <v>1</v>
      </c>
      <c r="B2020" s="22" t="s">
        <v>530</v>
      </c>
      <c r="C2020" s="22" t="s">
        <v>530</v>
      </c>
      <c r="D2020" s="22" t="s">
        <v>3206</v>
      </c>
      <c r="E2020" s="22" t="s">
        <v>2971</v>
      </c>
      <c r="F2020" s="22" t="s">
        <v>1980</v>
      </c>
      <c r="G2020" s="22" t="s">
        <v>2850</v>
      </c>
      <c r="H2020" s="23">
        <v>1</v>
      </c>
      <c r="I2020" s="24">
        <f t="shared" si="431"/>
        <v>2.3255813953488372E-2</v>
      </c>
      <c r="J2020" s="25">
        <v>6</v>
      </c>
      <c r="K2020" s="26">
        <f t="shared" si="426"/>
        <v>0.13953488372093023</v>
      </c>
      <c r="L2020" s="23">
        <v>19</v>
      </c>
      <c r="M2020" s="24">
        <f t="shared" si="432"/>
        <v>0.44186046511627908</v>
      </c>
      <c r="N2020" s="25">
        <v>11</v>
      </c>
      <c r="O2020" s="26">
        <f t="shared" si="433"/>
        <v>0.2558139534883721</v>
      </c>
      <c r="P2020" s="23">
        <v>3</v>
      </c>
      <c r="Q2020" s="24">
        <f t="shared" si="427"/>
        <v>6.9767441860465115E-2</v>
      </c>
      <c r="S2020" s="26" t="str">
        <f t="shared" si="428"/>
        <v/>
      </c>
      <c r="T2020" s="23"/>
      <c r="U2020" s="24" t="str">
        <f t="shared" si="429"/>
        <v/>
      </c>
      <c r="W2020" s="26" t="str">
        <f t="shared" si="430"/>
        <v/>
      </c>
      <c r="X2020" s="23">
        <v>3</v>
      </c>
      <c r="Y2020" s="24">
        <f t="shared" si="434"/>
        <v>6.9767441860465115E-2</v>
      </c>
      <c r="AA2020" s="26" t="str">
        <f t="shared" si="435"/>
        <v/>
      </c>
      <c r="AB2020" s="23"/>
      <c r="AC2020" s="24" t="str">
        <f t="shared" si="436"/>
        <v/>
      </c>
      <c r="AD2020" s="23"/>
      <c r="AE2020" s="24" t="str">
        <f t="shared" si="437"/>
        <v/>
      </c>
      <c r="AF2020" s="27">
        <v>43</v>
      </c>
    </row>
    <row r="2021" spans="1:32" outlineLevel="2" x14ac:dyDescent="0.3">
      <c r="A2021" s="22" t="s">
        <v>1</v>
      </c>
      <c r="B2021" s="22" t="s">
        <v>530</v>
      </c>
      <c r="C2021" s="22" t="s">
        <v>530</v>
      </c>
      <c r="D2021" s="22" t="s">
        <v>3206</v>
      </c>
      <c r="E2021" s="22" t="s">
        <v>2971</v>
      </c>
      <c r="F2021" s="22" t="s">
        <v>531</v>
      </c>
      <c r="G2021" s="22" t="s">
        <v>1648</v>
      </c>
      <c r="H2021" s="23">
        <v>2</v>
      </c>
      <c r="I2021" s="24">
        <f t="shared" si="431"/>
        <v>4.5454545454545456E-2</v>
      </c>
      <c r="J2021" s="25">
        <v>6</v>
      </c>
      <c r="K2021" s="26">
        <f t="shared" si="426"/>
        <v>0.13636363636363635</v>
      </c>
      <c r="L2021" s="23">
        <v>11</v>
      </c>
      <c r="M2021" s="24">
        <f t="shared" si="432"/>
        <v>0.25</v>
      </c>
      <c r="N2021" s="25">
        <v>13</v>
      </c>
      <c r="O2021" s="26">
        <f t="shared" si="433"/>
        <v>0.29545454545454547</v>
      </c>
      <c r="P2021" s="23">
        <v>9</v>
      </c>
      <c r="Q2021" s="24">
        <f t="shared" si="427"/>
        <v>0.20454545454545456</v>
      </c>
      <c r="S2021" s="26" t="str">
        <f t="shared" si="428"/>
        <v/>
      </c>
      <c r="T2021" s="23"/>
      <c r="U2021" s="24" t="str">
        <f t="shared" si="429"/>
        <v/>
      </c>
      <c r="W2021" s="26" t="str">
        <f t="shared" si="430"/>
        <v/>
      </c>
      <c r="X2021" s="23">
        <v>3</v>
      </c>
      <c r="Y2021" s="24">
        <f t="shared" si="434"/>
        <v>6.8181818181818177E-2</v>
      </c>
      <c r="AA2021" s="26" t="str">
        <f t="shared" si="435"/>
        <v/>
      </c>
      <c r="AB2021" s="23"/>
      <c r="AC2021" s="24" t="str">
        <f t="shared" si="436"/>
        <v/>
      </c>
      <c r="AD2021" s="23"/>
      <c r="AE2021" s="24" t="str">
        <f t="shared" si="437"/>
        <v/>
      </c>
      <c r="AF2021" s="27">
        <v>44</v>
      </c>
    </row>
    <row r="2022" spans="1:32" outlineLevel="2" x14ac:dyDescent="0.3">
      <c r="A2022" s="22" t="s">
        <v>1</v>
      </c>
      <c r="B2022" s="22" t="s">
        <v>530</v>
      </c>
      <c r="C2022" s="22" t="s">
        <v>530</v>
      </c>
      <c r="D2022" s="22" t="s">
        <v>3206</v>
      </c>
      <c r="E2022" s="22" t="s">
        <v>2971</v>
      </c>
      <c r="F2022" s="22" t="s">
        <v>2963</v>
      </c>
      <c r="G2022" s="22" t="s">
        <v>2962</v>
      </c>
      <c r="H2022" s="23">
        <v>1</v>
      </c>
      <c r="I2022" s="24">
        <f t="shared" si="431"/>
        <v>0.04</v>
      </c>
      <c r="J2022" s="25">
        <v>1</v>
      </c>
      <c r="K2022" s="26">
        <f t="shared" si="426"/>
        <v>0.04</v>
      </c>
      <c r="L2022" s="23">
        <v>8</v>
      </c>
      <c r="M2022" s="24">
        <f t="shared" si="432"/>
        <v>0.32</v>
      </c>
      <c r="N2022" s="25">
        <v>9</v>
      </c>
      <c r="O2022" s="26">
        <f t="shared" si="433"/>
        <v>0.36</v>
      </c>
      <c r="P2022" s="23">
        <v>2</v>
      </c>
      <c r="Q2022" s="24">
        <f t="shared" si="427"/>
        <v>0.08</v>
      </c>
      <c r="R2022" s="25">
        <v>1</v>
      </c>
      <c r="S2022" s="26">
        <f t="shared" si="428"/>
        <v>0.04</v>
      </c>
      <c r="T2022" s="23"/>
      <c r="U2022" s="24" t="str">
        <f t="shared" si="429"/>
        <v/>
      </c>
      <c r="W2022" s="26" t="str">
        <f t="shared" si="430"/>
        <v/>
      </c>
      <c r="X2022" s="23">
        <v>3</v>
      </c>
      <c r="Y2022" s="24">
        <f t="shared" si="434"/>
        <v>0.12</v>
      </c>
      <c r="AA2022" s="26" t="str">
        <f t="shared" si="435"/>
        <v/>
      </c>
      <c r="AB2022" s="23"/>
      <c r="AC2022" s="24" t="str">
        <f t="shared" si="436"/>
        <v/>
      </c>
      <c r="AD2022" s="23"/>
      <c r="AE2022" s="24" t="str">
        <f t="shared" si="437"/>
        <v/>
      </c>
      <c r="AF2022" s="27">
        <v>25</v>
      </c>
    </row>
    <row r="2023" spans="1:32" outlineLevel="1" x14ac:dyDescent="0.3">
      <c r="D2023" s="12" t="s">
        <v>4603</v>
      </c>
      <c r="H2023" s="23">
        <f>SUBTOTAL(9,H2017:H2022)</f>
        <v>7</v>
      </c>
      <c r="I2023" s="24">
        <f t="shared" si="431"/>
        <v>2.8340080971659919E-2</v>
      </c>
      <c r="J2023" s="25">
        <f>SUBTOTAL(9,J2017:J2022)</f>
        <v>17</v>
      </c>
      <c r="K2023" s="26">
        <f t="shared" si="426"/>
        <v>6.8825910931174086E-2</v>
      </c>
      <c r="L2023" s="23">
        <f>SUBTOTAL(9,L2017:L2022)</f>
        <v>79</v>
      </c>
      <c r="M2023" s="24">
        <f t="shared" si="432"/>
        <v>0.31983805668016196</v>
      </c>
      <c r="N2023" s="25">
        <f>SUBTOTAL(9,N2017:N2022)</f>
        <v>87</v>
      </c>
      <c r="O2023" s="26">
        <f t="shared" si="433"/>
        <v>0.35222672064777327</v>
      </c>
      <c r="P2023" s="23">
        <f>SUBTOTAL(9,P2017:P2022)</f>
        <v>41</v>
      </c>
      <c r="Q2023" s="24">
        <f t="shared" si="427"/>
        <v>0.16599190283400811</v>
      </c>
      <c r="R2023" s="25">
        <f>SUBTOTAL(9,R2017:R2022)</f>
        <v>3</v>
      </c>
      <c r="S2023" s="26">
        <f t="shared" si="428"/>
        <v>1.2145748987854251E-2</v>
      </c>
      <c r="T2023" s="23">
        <f>SUBTOTAL(9,T2017:T2022)</f>
        <v>0</v>
      </c>
      <c r="U2023" s="24" t="str">
        <f t="shared" si="429"/>
        <v/>
      </c>
      <c r="V2023" s="25">
        <f>SUBTOTAL(9,V2017:V2022)</f>
        <v>0</v>
      </c>
      <c r="W2023" s="26" t="str">
        <f t="shared" si="430"/>
        <v/>
      </c>
      <c r="X2023" s="23">
        <f>SUBTOTAL(9,X2017:X2022)</f>
        <v>13</v>
      </c>
      <c r="Y2023" s="24">
        <f t="shared" si="434"/>
        <v>5.2631578947368418E-2</v>
      </c>
      <c r="Z2023" s="25">
        <f>SUBTOTAL(9,Z2017:Z2022)</f>
        <v>0</v>
      </c>
      <c r="AA2023" s="26"/>
      <c r="AB2023" s="23">
        <f>SUBTOTAL(9,AB2017:AB2022)</f>
        <v>0</v>
      </c>
      <c r="AC2023" s="24"/>
      <c r="AD2023" s="23">
        <f>SUBTOTAL(9,AD2017:AD2022)</f>
        <v>0</v>
      </c>
      <c r="AE2023" s="24"/>
      <c r="AF2023" s="27">
        <f>SUBTOTAL(9,AF2017:AF2022)</f>
        <v>247</v>
      </c>
    </row>
    <row r="2024" spans="1:32" outlineLevel="2" x14ac:dyDescent="0.3">
      <c r="A2024" s="22" t="s">
        <v>1</v>
      </c>
      <c r="B2024" s="22" t="s">
        <v>530</v>
      </c>
      <c r="C2024" s="22" t="s">
        <v>530</v>
      </c>
      <c r="D2024" s="22" t="s">
        <v>3557</v>
      </c>
      <c r="E2024" s="22" t="s">
        <v>2971</v>
      </c>
      <c r="F2024" s="22" t="s">
        <v>585</v>
      </c>
      <c r="G2024" s="22" t="s">
        <v>1742</v>
      </c>
      <c r="H2024" s="23"/>
      <c r="I2024" s="24" t="str">
        <f t="shared" si="431"/>
        <v/>
      </c>
      <c r="K2024" s="26" t="str">
        <f t="shared" si="426"/>
        <v/>
      </c>
      <c r="L2024" s="23"/>
      <c r="M2024" s="24" t="str">
        <f t="shared" si="432"/>
        <v/>
      </c>
      <c r="N2024" s="25">
        <v>2</v>
      </c>
      <c r="O2024" s="26">
        <f t="shared" si="433"/>
        <v>8.3333333333333329E-2</v>
      </c>
      <c r="P2024" s="23">
        <v>21</v>
      </c>
      <c r="Q2024" s="24">
        <f t="shared" si="427"/>
        <v>0.875</v>
      </c>
      <c r="S2024" s="26" t="str">
        <f t="shared" si="428"/>
        <v/>
      </c>
      <c r="T2024" s="23"/>
      <c r="U2024" s="24" t="str">
        <f t="shared" si="429"/>
        <v/>
      </c>
      <c r="W2024" s="26" t="str">
        <f t="shared" si="430"/>
        <v/>
      </c>
      <c r="X2024" s="23">
        <v>1</v>
      </c>
      <c r="Y2024" s="24">
        <f t="shared" si="434"/>
        <v>4.1666666666666664E-2</v>
      </c>
      <c r="AA2024" s="26" t="str">
        <f>IF(Z2024 &gt;0, Z2024/$AF2024, "")</f>
        <v/>
      </c>
      <c r="AB2024" s="23"/>
      <c r="AC2024" s="24" t="str">
        <f>IF(AB2024 &gt;0, AB2024/$AF2024, "")</f>
        <v/>
      </c>
      <c r="AD2024" s="23"/>
      <c r="AE2024" s="24" t="str">
        <f>IF(AD2024 &gt;0, AD2024/$AF2024, "")</f>
        <v/>
      </c>
      <c r="AF2024" s="27">
        <v>24</v>
      </c>
    </row>
    <row r="2025" spans="1:32" outlineLevel="1" x14ac:dyDescent="0.3">
      <c r="D2025" s="12" t="s">
        <v>4604</v>
      </c>
      <c r="H2025" s="23">
        <f>SUBTOTAL(9,H2024:H2024)</f>
        <v>0</v>
      </c>
      <c r="I2025" s="24" t="str">
        <f t="shared" si="431"/>
        <v/>
      </c>
      <c r="J2025" s="25">
        <f>SUBTOTAL(9,J2024:J2024)</f>
        <v>0</v>
      </c>
      <c r="K2025" s="26" t="str">
        <f t="shared" si="426"/>
        <v/>
      </c>
      <c r="L2025" s="23">
        <f>SUBTOTAL(9,L2024:L2024)</f>
        <v>0</v>
      </c>
      <c r="M2025" s="24" t="str">
        <f t="shared" si="432"/>
        <v/>
      </c>
      <c r="N2025" s="25">
        <f>SUBTOTAL(9,N2024:N2024)</f>
        <v>2</v>
      </c>
      <c r="O2025" s="26">
        <f t="shared" si="433"/>
        <v>8.3333333333333329E-2</v>
      </c>
      <c r="P2025" s="23">
        <f>SUBTOTAL(9,P2024:P2024)</f>
        <v>21</v>
      </c>
      <c r="Q2025" s="24">
        <f t="shared" si="427"/>
        <v>0.875</v>
      </c>
      <c r="R2025" s="25">
        <f>SUBTOTAL(9,R2024:R2024)</f>
        <v>0</v>
      </c>
      <c r="S2025" s="26" t="str">
        <f t="shared" si="428"/>
        <v/>
      </c>
      <c r="T2025" s="23">
        <f>SUBTOTAL(9,T2024:T2024)</f>
        <v>0</v>
      </c>
      <c r="U2025" s="24" t="str">
        <f t="shared" si="429"/>
        <v/>
      </c>
      <c r="V2025" s="25">
        <f>SUBTOTAL(9,V2024:V2024)</f>
        <v>0</v>
      </c>
      <c r="W2025" s="26" t="str">
        <f t="shared" si="430"/>
        <v/>
      </c>
      <c r="X2025" s="23">
        <f>SUBTOTAL(9,X2024:X2024)</f>
        <v>1</v>
      </c>
      <c r="Y2025" s="24">
        <f t="shared" si="434"/>
        <v>4.1666666666666664E-2</v>
      </c>
      <c r="Z2025" s="25">
        <f>SUBTOTAL(9,Z2024:Z2024)</f>
        <v>0</v>
      </c>
      <c r="AA2025" s="26"/>
      <c r="AB2025" s="23">
        <f>SUBTOTAL(9,AB2024:AB2024)</f>
        <v>0</v>
      </c>
      <c r="AC2025" s="24"/>
      <c r="AD2025" s="23">
        <f>SUBTOTAL(9,AD2024:AD2024)</f>
        <v>0</v>
      </c>
      <c r="AE2025" s="24"/>
      <c r="AF2025" s="27">
        <f>SUBTOTAL(9,AF2024:AF2024)</f>
        <v>24</v>
      </c>
    </row>
    <row r="2026" spans="1:32" outlineLevel="2" x14ac:dyDescent="0.3">
      <c r="A2026" s="22" t="s">
        <v>195</v>
      </c>
      <c r="B2026" s="22" t="s">
        <v>196</v>
      </c>
      <c r="C2026" s="22" t="s">
        <v>196</v>
      </c>
      <c r="D2026" s="22" t="s">
        <v>3856</v>
      </c>
      <c r="E2026" s="22" t="s">
        <v>2971</v>
      </c>
      <c r="F2026" s="22" t="s">
        <v>197</v>
      </c>
      <c r="G2026" s="22" t="s">
        <v>2752</v>
      </c>
      <c r="H2026" s="23"/>
      <c r="I2026" s="24" t="str">
        <f t="shared" si="431"/>
        <v/>
      </c>
      <c r="K2026" s="26" t="str">
        <f t="shared" si="426"/>
        <v/>
      </c>
      <c r="L2026" s="23"/>
      <c r="M2026" s="24" t="str">
        <f t="shared" si="432"/>
        <v/>
      </c>
      <c r="N2026" s="25">
        <v>3</v>
      </c>
      <c r="O2026" s="26">
        <f t="shared" si="433"/>
        <v>0.21428571428571427</v>
      </c>
      <c r="P2026" s="23">
        <v>11</v>
      </c>
      <c r="Q2026" s="24">
        <f t="shared" si="427"/>
        <v>0.7857142857142857</v>
      </c>
      <c r="S2026" s="26" t="str">
        <f t="shared" si="428"/>
        <v/>
      </c>
      <c r="T2026" s="23"/>
      <c r="U2026" s="24" t="str">
        <f t="shared" si="429"/>
        <v/>
      </c>
      <c r="W2026" s="26" t="str">
        <f t="shared" si="430"/>
        <v/>
      </c>
      <c r="X2026" s="23"/>
      <c r="Y2026" s="24" t="str">
        <f t="shared" si="434"/>
        <v/>
      </c>
      <c r="AA2026" s="26" t="str">
        <f>IF(Z2026 &gt;0, Z2026/$AF2026, "")</f>
        <v/>
      </c>
      <c r="AB2026" s="23"/>
      <c r="AC2026" s="24" t="str">
        <f>IF(AB2026 &gt;0, AB2026/$AF2026, "")</f>
        <v/>
      </c>
      <c r="AD2026" s="23"/>
      <c r="AE2026" s="24" t="str">
        <f>IF(AD2026 &gt;0, AD2026/$AF2026, "")</f>
        <v/>
      </c>
      <c r="AF2026" s="27">
        <v>14</v>
      </c>
    </row>
    <row r="2027" spans="1:32" outlineLevel="2" x14ac:dyDescent="0.3">
      <c r="A2027" s="22" t="s">
        <v>195</v>
      </c>
      <c r="B2027" s="22" t="s">
        <v>196</v>
      </c>
      <c r="C2027" s="22" t="s">
        <v>196</v>
      </c>
      <c r="D2027" s="22" t="s">
        <v>3856</v>
      </c>
      <c r="E2027" s="22" t="s">
        <v>2971</v>
      </c>
      <c r="F2027" s="22" t="s">
        <v>2749</v>
      </c>
      <c r="G2027" s="22" t="s">
        <v>2748</v>
      </c>
      <c r="H2027" s="23"/>
      <c r="I2027" s="24" t="str">
        <f t="shared" si="431"/>
        <v/>
      </c>
      <c r="K2027" s="26" t="str">
        <f t="shared" si="426"/>
        <v/>
      </c>
      <c r="L2027" s="23"/>
      <c r="M2027" s="24" t="str">
        <f t="shared" si="432"/>
        <v/>
      </c>
      <c r="N2027" s="25">
        <v>9</v>
      </c>
      <c r="O2027" s="26">
        <f t="shared" si="433"/>
        <v>0.47368421052631576</v>
      </c>
      <c r="P2027" s="23">
        <v>10</v>
      </c>
      <c r="Q2027" s="24">
        <f t="shared" si="427"/>
        <v>0.52631578947368418</v>
      </c>
      <c r="S2027" s="26" t="str">
        <f t="shared" si="428"/>
        <v/>
      </c>
      <c r="T2027" s="23"/>
      <c r="U2027" s="24" t="str">
        <f t="shared" si="429"/>
        <v/>
      </c>
      <c r="W2027" s="26" t="str">
        <f t="shared" si="430"/>
        <v/>
      </c>
      <c r="X2027" s="23"/>
      <c r="Y2027" s="24" t="str">
        <f t="shared" si="434"/>
        <v/>
      </c>
      <c r="AA2027" s="26" t="str">
        <f>IF(Z2027 &gt;0, Z2027/$AF2027, "")</f>
        <v/>
      </c>
      <c r="AB2027" s="23"/>
      <c r="AC2027" s="24" t="str">
        <f>IF(AB2027 &gt;0, AB2027/$AF2027, "")</f>
        <v/>
      </c>
      <c r="AD2027" s="23"/>
      <c r="AE2027" s="24" t="str">
        <f>IF(AD2027 &gt;0, AD2027/$AF2027, "")</f>
        <v/>
      </c>
      <c r="AF2027" s="27">
        <v>19</v>
      </c>
    </row>
    <row r="2028" spans="1:32" outlineLevel="2" x14ac:dyDescent="0.3">
      <c r="A2028" s="22" t="s">
        <v>195</v>
      </c>
      <c r="B2028" s="22" t="s">
        <v>196</v>
      </c>
      <c r="C2028" s="22" t="s">
        <v>196</v>
      </c>
      <c r="D2028" s="22" t="s">
        <v>3856</v>
      </c>
      <c r="E2028" s="22" t="s">
        <v>2971</v>
      </c>
      <c r="F2028" s="22" t="s">
        <v>2587</v>
      </c>
      <c r="G2028" s="22" t="s">
        <v>2588</v>
      </c>
      <c r="H2028" s="23"/>
      <c r="I2028" s="24" t="str">
        <f t="shared" si="431"/>
        <v/>
      </c>
      <c r="K2028" s="26" t="str">
        <f t="shared" si="426"/>
        <v/>
      </c>
      <c r="L2028" s="23"/>
      <c r="M2028" s="24" t="str">
        <f t="shared" si="432"/>
        <v/>
      </c>
      <c r="O2028" s="26" t="str">
        <f t="shared" si="433"/>
        <v/>
      </c>
      <c r="P2028" s="23">
        <v>15</v>
      </c>
      <c r="Q2028" s="24">
        <f t="shared" si="427"/>
        <v>1</v>
      </c>
      <c r="S2028" s="26" t="str">
        <f t="shared" si="428"/>
        <v/>
      </c>
      <c r="T2028" s="23"/>
      <c r="U2028" s="24" t="str">
        <f t="shared" si="429"/>
        <v/>
      </c>
      <c r="W2028" s="26" t="str">
        <f t="shared" si="430"/>
        <v/>
      </c>
      <c r="X2028" s="23"/>
      <c r="Y2028" s="24" t="str">
        <f t="shared" si="434"/>
        <v/>
      </c>
      <c r="AA2028" s="26" t="str">
        <f>IF(Z2028 &gt;0, Z2028/$AF2028, "")</f>
        <v/>
      </c>
      <c r="AB2028" s="23"/>
      <c r="AC2028" s="24" t="str">
        <f>IF(AB2028 &gt;0, AB2028/$AF2028, "")</f>
        <v/>
      </c>
      <c r="AD2028" s="23"/>
      <c r="AE2028" s="24" t="str">
        <f>IF(AD2028 &gt;0, AD2028/$AF2028, "")</f>
        <v/>
      </c>
      <c r="AF2028" s="27">
        <v>15</v>
      </c>
    </row>
    <row r="2029" spans="1:32" outlineLevel="1" x14ac:dyDescent="0.3">
      <c r="D2029" s="12" t="s">
        <v>4605</v>
      </c>
      <c r="H2029" s="23">
        <f>SUBTOTAL(9,H2026:H2028)</f>
        <v>0</v>
      </c>
      <c r="I2029" s="24" t="str">
        <f t="shared" si="431"/>
        <v/>
      </c>
      <c r="J2029" s="25">
        <f>SUBTOTAL(9,J2026:J2028)</f>
        <v>0</v>
      </c>
      <c r="K2029" s="26" t="str">
        <f t="shared" si="426"/>
        <v/>
      </c>
      <c r="L2029" s="23">
        <f>SUBTOTAL(9,L2026:L2028)</f>
        <v>0</v>
      </c>
      <c r="M2029" s="24" t="str">
        <f t="shared" si="432"/>
        <v/>
      </c>
      <c r="N2029" s="25">
        <f>SUBTOTAL(9,N2026:N2028)</f>
        <v>12</v>
      </c>
      <c r="O2029" s="26">
        <f t="shared" si="433"/>
        <v>0.25</v>
      </c>
      <c r="P2029" s="23">
        <f>SUBTOTAL(9,P2026:P2028)</f>
        <v>36</v>
      </c>
      <c r="Q2029" s="24">
        <f t="shared" si="427"/>
        <v>0.75</v>
      </c>
      <c r="R2029" s="25">
        <f>SUBTOTAL(9,R2026:R2028)</f>
        <v>0</v>
      </c>
      <c r="S2029" s="26" t="str">
        <f t="shared" si="428"/>
        <v/>
      </c>
      <c r="T2029" s="23">
        <f>SUBTOTAL(9,T2026:T2028)</f>
        <v>0</v>
      </c>
      <c r="U2029" s="24" t="str">
        <f t="shared" si="429"/>
        <v/>
      </c>
      <c r="V2029" s="25">
        <f>SUBTOTAL(9,V2026:V2028)</f>
        <v>0</v>
      </c>
      <c r="W2029" s="26" t="str">
        <f t="shared" si="430"/>
        <v/>
      </c>
      <c r="X2029" s="23">
        <f>SUBTOTAL(9,X2026:X2028)</f>
        <v>0</v>
      </c>
      <c r="Y2029" s="24" t="str">
        <f t="shared" si="434"/>
        <v/>
      </c>
      <c r="Z2029" s="25">
        <f>SUBTOTAL(9,Z2026:Z2028)</f>
        <v>0</v>
      </c>
      <c r="AA2029" s="26"/>
      <c r="AB2029" s="23">
        <f>SUBTOTAL(9,AB2026:AB2028)</f>
        <v>0</v>
      </c>
      <c r="AC2029" s="24"/>
      <c r="AD2029" s="23">
        <f>SUBTOTAL(9,AD2026:AD2028)</f>
        <v>0</v>
      </c>
      <c r="AE2029" s="24"/>
      <c r="AF2029" s="27">
        <f>SUBTOTAL(9,AF2026:AF2028)</f>
        <v>48</v>
      </c>
    </row>
    <row r="2030" spans="1:32" outlineLevel="2" x14ac:dyDescent="0.3">
      <c r="A2030" s="22" t="s">
        <v>195</v>
      </c>
      <c r="B2030" s="22" t="s">
        <v>196</v>
      </c>
      <c r="C2030" s="22" t="s">
        <v>196</v>
      </c>
      <c r="D2030" s="22" t="s">
        <v>3855</v>
      </c>
      <c r="E2030" s="22" t="s">
        <v>2971</v>
      </c>
      <c r="F2030" s="22" t="s">
        <v>811</v>
      </c>
      <c r="G2030" s="22" t="s">
        <v>2590</v>
      </c>
      <c r="H2030" s="23"/>
      <c r="I2030" s="24" t="str">
        <f t="shared" si="431"/>
        <v/>
      </c>
      <c r="J2030" s="25">
        <v>1</v>
      </c>
      <c r="K2030" s="26">
        <f t="shared" si="426"/>
        <v>8.3333333333333329E-2</v>
      </c>
      <c r="L2030" s="23"/>
      <c r="M2030" s="24" t="str">
        <f t="shared" si="432"/>
        <v/>
      </c>
      <c r="N2030" s="25">
        <v>1</v>
      </c>
      <c r="O2030" s="26">
        <f t="shared" si="433"/>
        <v>8.3333333333333329E-2</v>
      </c>
      <c r="P2030" s="23">
        <v>10</v>
      </c>
      <c r="Q2030" s="24">
        <f t="shared" si="427"/>
        <v>0.83333333333333337</v>
      </c>
      <c r="S2030" s="26" t="str">
        <f t="shared" si="428"/>
        <v/>
      </c>
      <c r="T2030" s="23"/>
      <c r="U2030" s="24" t="str">
        <f t="shared" si="429"/>
        <v/>
      </c>
      <c r="W2030" s="26" t="str">
        <f t="shared" si="430"/>
        <v/>
      </c>
      <c r="X2030" s="23"/>
      <c r="Y2030" s="24" t="str">
        <f t="shared" si="434"/>
        <v/>
      </c>
      <c r="AA2030" s="26" t="str">
        <f>IF(Z2030 &gt;0, Z2030/$AF2030, "")</f>
        <v/>
      </c>
      <c r="AB2030" s="23"/>
      <c r="AC2030" s="24" t="str">
        <f>IF(AB2030 &gt;0, AB2030/$AF2030, "")</f>
        <v/>
      </c>
      <c r="AD2030" s="23"/>
      <c r="AE2030" s="24" t="str">
        <f>IF(AD2030 &gt;0, AD2030/$AF2030, "")</f>
        <v/>
      </c>
      <c r="AF2030" s="27">
        <v>12</v>
      </c>
    </row>
    <row r="2031" spans="1:32" outlineLevel="2" x14ac:dyDescent="0.3">
      <c r="A2031" s="22" t="s">
        <v>195</v>
      </c>
      <c r="B2031" s="22" t="s">
        <v>196</v>
      </c>
      <c r="C2031" s="22" t="s">
        <v>196</v>
      </c>
      <c r="D2031" s="22" t="s">
        <v>3855</v>
      </c>
      <c r="E2031" s="22" t="s">
        <v>2971</v>
      </c>
      <c r="F2031" s="22" t="s">
        <v>2587</v>
      </c>
      <c r="G2031" s="22" t="s">
        <v>2586</v>
      </c>
      <c r="H2031" s="23"/>
      <c r="I2031" s="24" t="str">
        <f t="shared" si="431"/>
        <v/>
      </c>
      <c r="K2031" s="26" t="str">
        <f t="shared" si="426"/>
        <v/>
      </c>
      <c r="L2031" s="23"/>
      <c r="M2031" s="24" t="str">
        <f t="shared" si="432"/>
        <v/>
      </c>
      <c r="N2031" s="25">
        <v>3</v>
      </c>
      <c r="O2031" s="26">
        <f t="shared" si="433"/>
        <v>0.12</v>
      </c>
      <c r="P2031" s="23">
        <v>22</v>
      </c>
      <c r="Q2031" s="24">
        <f t="shared" si="427"/>
        <v>0.88</v>
      </c>
      <c r="S2031" s="26" t="str">
        <f t="shared" si="428"/>
        <v/>
      </c>
      <c r="T2031" s="23"/>
      <c r="U2031" s="24" t="str">
        <f t="shared" si="429"/>
        <v/>
      </c>
      <c r="W2031" s="26" t="str">
        <f t="shared" si="430"/>
        <v/>
      </c>
      <c r="X2031" s="23"/>
      <c r="Y2031" s="24" t="str">
        <f t="shared" si="434"/>
        <v/>
      </c>
      <c r="AA2031" s="26" t="str">
        <f>IF(Z2031 &gt;0, Z2031/$AF2031, "")</f>
        <v/>
      </c>
      <c r="AB2031" s="23"/>
      <c r="AC2031" s="24" t="str">
        <f>IF(AB2031 &gt;0, AB2031/$AF2031, "")</f>
        <v/>
      </c>
      <c r="AD2031" s="23"/>
      <c r="AE2031" s="24" t="str">
        <f>IF(AD2031 &gt;0, AD2031/$AF2031, "")</f>
        <v/>
      </c>
      <c r="AF2031" s="27">
        <v>25</v>
      </c>
    </row>
    <row r="2032" spans="1:32" outlineLevel="1" x14ac:dyDescent="0.3">
      <c r="D2032" s="12" t="s">
        <v>4606</v>
      </c>
      <c r="H2032" s="23">
        <f>SUBTOTAL(9,H2030:H2031)</f>
        <v>0</v>
      </c>
      <c r="I2032" s="24" t="str">
        <f t="shared" si="431"/>
        <v/>
      </c>
      <c r="J2032" s="25">
        <f>SUBTOTAL(9,J2030:J2031)</f>
        <v>1</v>
      </c>
      <c r="K2032" s="26">
        <f t="shared" si="426"/>
        <v>2.7027027027027029E-2</v>
      </c>
      <c r="L2032" s="23">
        <f>SUBTOTAL(9,L2030:L2031)</f>
        <v>0</v>
      </c>
      <c r="M2032" s="24" t="str">
        <f t="shared" si="432"/>
        <v/>
      </c>
      <c r="N2032" s="25">
        <f>SUBTOTAL(9,N2030:N2031)</f>
        <v>4</v>
      </c>
      <c r="O2032" s="26">
        <f t="shared" si="433"/>
        <v>0.10810810810810811</v>
      </c>
      <c r="P2032" s="23">
        <f>SUBTOTAL(9,P2030:P2031)</f>
        <v>32</v>
      </c>
      <c r="Q2032" s="24">
        <f t="shared" si="427"/>
        <v>0.86486486486486491</v>
      </c>
      <c r="R2032" s="25">
        <f>SUBTOTAL(9,R2030:R2031)</f>
        <v>0</v>
      </c>
      <c r="S2032" s="26" t="str">
        <f t="shared" si="428"/>
        <v/>
      </c>
      <c r="T2032" s="23">
        <f>SUBTOTAL(9,T2030:T2031)</f>
        <v>0</v>
      </c>
      <c r="U2032" s="24" t="str">
        <f t="shared" si="429"/>
        <v/>
      </c>
      <c r="V2032" s="25">
        <f>SUBTOTAL(9,V2030:V2031)</f>
        <v>0</v>
      </c>
      <c r="W2032" s="26" t="str">
        <f t="shared" si="430"/>
        <v/>
      </c>
      <c r="X2032" s="23">
        <f>SUBTOTAL(9,X2030:X2031)</f>
        <v>0</v>
      </c>
      <c r="Y2032" s="24" t="str">
        <f t="shared" si="434"/>
        <v/>
      </c>
      <c r="Z2032" s="25">
        <f>SUBTOTAL(9,Z2030:Z2031)</f>
        <v>0</v>
      </c>
      <c r="AA2032" s="26"/>
      <c r="AB2032" s="23">
        <f>SUBTOTAL(9,AB2030:AB2031)</f>
        <v>0</v>
      </c>
      <c r="AC2032" s="24"/>
      <c r="AD2032" s="23">
        <f>SUBTOTAL(9,AD2030:AD2031)</f>
        <v>0</v>
      </c>
      <c r="AE2032" s="24"/>
      <c r="AF2032" s="27">
        <f>SUBTOTAL(9,AF2030:AF2031)</f>
        <v>37</v>
      </c>
    </row>
    <row r="2033" spans="1:32" outlineLevel="2" x14ac:dyDescent="0.3">
      <c r="A2033" s="22" t="s">
        <v>195</v>
      </c>
      <c r="B2033" s="22" t="s">
        <v>196</v>
      </c>
      <c r="C2033" s="22" t="s">
        <v>196</v>
      </c>
      <c r="D2033" s="22" t="s">
        <v>3058</v>
      </c>
      <c r="E2033" s="22" t="s">
        <v>2971</v>
      </c>
      <c r="F2033" s="22" t="s">
        <v>207</v>
      </c>
      <c r="G2033" s="22" t="s">
        <v>206</v>
      </c>
      <c r="H2033" s="23"/>
      <c r="I2033" s="24" t="str">
        <f t="shared" si="431"/>
        <v/>
      </c>
      <c r="K2033" s="26" t="str">
        <f t="shared" si="426"/>
        <v/>
      </c>
      <c r="L2033" s="23"/>
      <c r="M2033" s="24" t="str">
        <f t="shared" si="432"/>
        <v/>
      </c>
      <c r="N2033" s="25">
        <v>3</v>
      </c>
      <c r="O2033" s="26">
        <f t="shared" si="433"/>
        <v>0.25</v>
      </c>
      <c r="P2033" s="23">
        <v>9</v>
      </c>
      <c r="Q2033" s="24">
        <f t="shared" si="427"/>
        <v>0.75</v>
      </c>
      <c r="S2033" s="26" t="str">
        <f t="shared" si="428"/>
        <v/>
      </c>
      <c r="T2033" s="23"/>
      <c r="U2033" s="24" t="str">
        <f t="shared" si="429"/>
        <v/>
      </c>
      <c r="W2033" s="26" t="str">
        <f t="shared" si="430"/>
        <v/>
      </c>
      <c r="X2033" s="23"/>
      <c r="Y2033" s="24" t="str">
        <f t="shared" si="434"/>
        <v/>
      </c>
      <c r="AA2033" s="26" t="str">
        <f>IF(Z2033 &gt;0, Z2033/$AF2033, "")</f>
        <v/>
      </c>
      <c r="AB2033" s="23"/>
      <c r="AC2033" s="24" t="str">
        <f>IF(AB2033 &gt;0, AB2033/$AF2033, "")</f>
        <v/>
      </c>
      <c r="AD2033" s="23"/>
      <c r="AE2033" s="24" t="str">
        <f>IF(AD2033 &gt;0, AD2033/$AF2033, "")</f>
        <v/>
      </c>
      <c r="AF2033" s="27">
        <v>12</v>
      </c>
    </row>
    <row r="2034" spans="1:32" outlineLevel="1" x14ac:dyDescent="0.3">
      <c r="D2034" s="12" t="s">
        <v>4607</v>
      </c>
      <c r="H2034" s="23">
        <f>SUBTOTAL(9,H2033:H2033)</f>
        <v>0</v>
      </c>
      <c r="I2034" s="24" t="str">
        <f t="shared" si="431"/>
        <v/>
      </c>
      <c r="J2034" s="25">
        <f>SUBTOTAL(9,J2033:J2033)</f>
        <v>0</v>
      </c>
      <c r="K2034" s="26" t="str">
        <f t="shared" si="426"/>
        <v/>
      </c>
      <c r="L2034" s="23">
        <f>SUBTOTAL(9,L2033:L2033)</f>
        <v>0</v>
      </c>
      <c r="M2034" s="24" t="str">
        <f t="shared" si="432"/>
        <v/>
      </c>
      <c r="N2034" s="25">
        <f>SUBTOTAL(9,N2033:N2033)</f>
        <v>3</v>
      </c>
      <c r="O2034" s="26">
        <f t="shared" si="433"/>
        <v>0.25</v>
      </c>
      <c r="P2034" s="23">
        <f>SUBTOTAL(9,P2033:P2033)</f>
        <v>9</v>
      </c>
      <c r="Q2034" s="24">
        <f t="shared" si="427"/>
        <v>0.75</v>
      </c>
      <c r="R2034" s="25">
        <f>SUBTOTAL(9,R2033:R2033)</f>
        <v>0</v>
      </c>
      <c r="S2034" s="26" t="str">
        <f t="shared" si="428"/>
        <v/>
      </c>
      <c r="T2034" s="23">
        <f>SUBTOTAL(9,T2033:T2033)</f>
        <v>0</v>
      </c>
      <c r="U2034" s="24" t="str">
        <f t="shared" si="429"/>
        <v/>
      </c>
      <c r="V2034" s="25">
        <f>SUBTOTAL(9,V2033:V2033)</f>
        <v>0</v>
      </c>
      <c r="W2034" s="26" t="str">
        <f t="shared" si="430"/>
        <v/>
      </c>
      <c r="X2034" s="23">
        <f>SUBTOTAL(9,X2033:X2033)</f>
        <v>0</v>
      </c>
      <c r="Y2034" s="24" t="str">
        <f t="shared" si="434"/>
        <v/>
      </c>
      <c r="Z2034" s="25">
        <f>SUBTOTAL(9,Z2033:Z2033)</f>
        <v>0</v>
      </c>
      <c r="AA2034" s="26"/>
      <c r="AB2034" s="23">
        <f>SUBTOTAL(9,AB2033:AB2033)</f>
        <v>0</v>
      </c>
      <c r="AC2034" s="24"/>
      <c r="AD2034" s="23">
        <f>SUBTOTAL(9,AD2033:AD2033)</f>
        <v>0</v>
      </c>
      <c r="AE2034" s="24"/>
      <c r="AF2034" s="27">
        <f>SUBTOTAL(9,AF2033:AF2033)</f>
        <v>12</v>
      </c>
    </row>
    <row r="2035" spans="1:32" outlineLevel="2" x14ac:dyDescent="0.3">
      <c r="A2035" s="22" t="s">
        <v>195</v>
      </c>
      <c r="B2035" s="22" t="s">
        <v>196</v>
      </c>
      <c r="C2035" s="22" t="s">
        <v>196</v>
      </c>
      <c r="D2035" s="22" t="s">
        <v>3053</v>
      </c>
      <c r="E2035" s="22" t="s">
        <v>2971</v>
      </c>
      <c r="F2035" s="22" t="s">
        <v>197</v>
      </c>
      <c r="G2035" s="22" t="s">
        <v>194</v>
      </c>
      <c r="H2035" s="23"/>
      <c r="I2035" s="24" t="str">
        <f t="shared" si="431"/>
        <v/>
      </c>
      <c r="K2035" s="26" t="str">
        <f t="shared" si="426"/>
        <v/>
      </c>
      <c r="L2035" s="23"/>
      <c r="M2035" s="24" t="str">
        <f t="shared" si="432"/>
        <v/>
      </c>
      <c r="N2035" s="25">
        <v>3</v>
      </c>
      <c r="O2035" s="26">
        <f t="shared" si="433"/>
        <v>0.23076923076923078</v>
      </c>
      <c r="P2035" s="23">
        <v>10</v>
      </c>
      <c r="Q2035" s="24">
        <f t="shared" si="427"/>
        <v>0.76923076923076927</v>
      </c>
      <c r="S2035" s="26" t="str">
        <f t="shared" si="428"/>
        <v/>
      </c>
      <c r="T2035" s="23"/>
      <c r="U2035" s="24" t="str">
        <f t="shared" si="429"/>
        <v/>
      </c>
      <c r="W2035" s="26" t="str">
        <f t="shared" si="430"/>
        <v/>
      </c>
      <c r="X2035" s="23"/>
      <c r="Y2035" s="24" t="str">
        <f t="shared" si="434"/>
        <v/>
      </c>
      <c r="AA2035" s="26" t="str">
        <f>IF(Z2035 &gt;0, Z2035/$AF2035, "")</f>
        <v/>
      </c>
      <c r="AB2035" s="23"/>
      <c r="AC2035" s="24" t="str">
        <f>IF(AB2035 &gt;0, AB2035/$AF2035, "")</f>
        <v/>
      </c>
      <c r="AD2035" s="23"/>
      <c r="AE2035" s="24" t="str">
        <f>IF(AD2035 &gt;0, AD2035/$AF2035, "")</f>
        <v/>
      </c>
      <c r="AF2035" s="27">
        <v>13</v>
      </c>
    </row>
    <row r="2036" spans="1:32" outlineLevel="1" x14ac:dyDescent="0.3">
      <c r="D2036" s="12" t="s">
        <v>4608</v>
      </c>
      <c r="H2036" s="23">
        <f>SUBTOTAL(9,H2035:H2035)</f>
        <v>0</v>
      </c>
      <c r="I2036" s="24" t="str">
        <f t="shared" si="431"/>
        <v/>
      </c>
      <c r="J2036" s="25">
        <f>SUBTOTAL(9,J2035:J2035)</f>
        <v>0</v>
      </c>
      <c r="K2036" s="26" t="str">
        <f t="shared" si="426"/>
        <v/>
      </c>
      <c r="L2036" s="23">
        <f>SUBTOTAL(9,L2035:L2035)</f>
        <v>0</v>
      </c>
      <c r="M2036" s="24" t="str">
        <f t="shared" si="432"/>
        <v/>
      </c>
      <c r="N2036" s="25">
        <f>SUBTOTAL(9,N2035:N2035)</f>
        <v>3</v>
      </c>
      <c r="O2036" s="26">
        <f t="shared" si="433"/>
        <v>0.23076923076923078</v>
      </c>
      <c r="P2036" s="23">
        <f>SUBTOTAL(9,P2035:P2035)</f>
        <v>10</v>
      </c>
      <c r="Q2036" s="24">
        <f t="shared" si="427"/>
        <v>0.76923076923076927</v>
      </c>
      <c r="R2036" s="25">
        <f>SUBTOTAL(9,R2035:R2035)</f>
        <v>0</v>
      </c>
      <c r="S2036" s="26" t="str">
        <f t="shared" si="428"/>
        <v/>
      </c>
      <c r="T2036" s="23">
        <f>SUBTOTAL(9,T2035:T2035)</f>
        <v>0</v>
      </c>
      <c r="U2036" s="24" t="str">
        <f t="shared" si="429"/>
        <v/>
      </c>
      <c r="V2036" s="25">
        <f>SUBTOTAL(9,V2035:V2035)</f>
        <v>0</v>
      </c>
      <c r="W2036" s="26" t="str">
        <f t="shared" si="430"/>
        <v/>
      </c>
      <c r="X2036" s="23">
        <f>SUBTOTAL(9,X2035:X2035)</f>
        <v>0</v>
      </c>
      <c r="Y2036" s="24" t="str">
        <f t="shared" si="434"/>
        <v/>
      </c>
      <c r="Z2036" s="25">
        <f>SUBTOTAL(9,Z2035:Z2035)</f>
        <v>0</v>
      </c>
      <c r="AA2036" s="26"/>
      <c r="AB2036" s="23">
        <f>SUBTOTAL(9,AB2035:AB2035)</f>
        <v>0</v>
      </c>
      <c r="AC2036" s="24"/>
      <c r="AD2036" s="23">
        <f>SUBTOTAL(9,AD2035:AD2035)</f>
        <v>0</v>
      </c>
      <c r="AE2036" s="24"/>
      <c r="AF2036" s="27">
        <f>SUBTOTAL(9,AF2035:AF2035)</f>
        <v>13</v>
      </c>
    </row>
    <row r="2037" spans="1:32" outlineLevel="2" x14ac:dyDescent="0.3">
      <c r="A2037" s="22" t="s">
        <v>195</v>
      </c>
      <c r="B2037" s="22" t="s">
        <v>196</v>
      </c>
      <c r="C2037" s="22" t="s">
        <v>196</v>
      </c>
      <c r="D2037" s="22" t="s">
        <v>3054</v>
      </c>
      <c r="E2037" s="22" t="s">
        <v>200</v>
      </c>
      <c r="F2037" s="22" t="s">
        <v>199</v>
      </c>
      <c r="G2037" s="22" t="s">
        <v>198</v>
      </c>
      <c r="H2037" s="23"/>
      <c r="I2037" s="24" t="str">
        <f t="shared" si="431"/>
        <v/>
      </c>
      <c r="K2037" s="26" t="str">
        <f t="shared" si="426"/>
        <v/>
      </c>
      <c r="L2037" s="23"/>
      <c r="M2037" s="24" t="str">
        <f t="shared" si="432"/>
        <v/>
      </c>
      <c r="N2037" s="25">
        <v>3</v>
      </c>
      <c r="O2037" s="26">
        <f t="shared" si="433"/>
        <v>0.14285714285714285</v>
      </c>
      <c r="P2037" s="23">
        <v>17</v>
      </c>
      <c r="Q2037" s="24">
        <f t="shared" si="427"/>
        <v>0.80952380952380953</v>
      </c>
      <c r="S2037" s="26" t="str">
        <f t="shared" si="428"/>
        <v/>
      </c>
      <c r="T2037" s="23"/>
      <c r="U2037" s="24" t="str">
        <f t="shared" si="429"/>
        <v/>
      </c>
      <c r="W2037" s="26" t="str">
        <f t="shared" si="430"/>
        <v/>
      </c>
      <c r="X2037" s="23">
        <v>1</v>
      </c>
      <c r="Y2037" s="24">
        <f t="shared" si="434"/>
        <v>4.7619047619047616E-2</v>
      </c>
      <c r="AA2037" s="26" t="str">
        <f>IF(Z2037 &gt;0, Z2037/$AF2037, "")</f>
        <v/>
      </c>
      <c r="AB2037" s="23"/>
      <c r="AC2037" s="24" t="str">
        <f>IF(AB2037 &gt;0, AB2037/$AF2037, "")</f>
        <v/>
      </c>
      <c r="AD2037" s="23"/>
      <c r="AE2037" s="24" t="str">
        <f>IF(AD2037 &gt;0, AD2037/$AF2037, "")</f>
        <v/>
      </c>
      <c r="AF2037" s="27">
        <v>21</v>
      </c>
    </row>
    <row r="2038" spans="1:32" outlineLevel="1" x14ac:dyDescent="0.3">
      <c r="D2038" s="12" t="s">
        <v>4609</v>
      </c>
      <c r="H2038" s="23">
        <f>SUBTOTAL(9,H2037:H2037)</f>
        <v>0</v>
      </c>
      <c r="I2038" s="24" t="str">
        <f t="shared" si="431"/>
        <v/>
      </c>
      <c r="J2038" s="25">
        <f>SUBTOTAL(9,J2037:J2037)</f>
        <v>0</v>
      </c>
      <c r="K2038" s="26" t="str">
        <f t="shared" si="426"/>
        <v/>
      </c>
      <c r="L2038" s="23">
        <f>SUBTOTAL(9,L2037:L2037)</f>
        <v>0</v>
      </c>
      <c r="M2038" s="24" t="str">
        <f t="shared" si="432"/>
        <v/>
      </c>
      <c r="N2038" s="25">
        <f>SUBTOTAL(9,N2037:N2037)</f>
        <v>3</v>
      </c>
      <c r="O2038" s="26">
        <f t="shared" si="433"/>
        <v>0.14285714285714285</v>
      </c>
      <c r="P2038" s="23">
        <f>SUBTOTAL(9,P2037:P2037)</f>
        <v>17</v>
      </c>
      <c r="Q2038" s="24">
        <f t="shared" si="427"/>
        <v>0.80952380952380953</v>
      </c>
      <c r="R2038" s="25">
        <f>SUBTOTAL(9,R2037:R2037)</f>
        <v>0</v>
      </c>
      <c r="S2038" s="26" t="str">
        <f t="shared" si="428"/>
        <v/>
      </c>
      <c r="T2038" s="23">
        <f>SUBTOTAL(9,T2037:T2037)</f>
        <v>0</v>
      </c>
      <c r="U2038" s="24" t="str">
        <f t="shared" si="429"/>
        <v/>
      </c>
      <c r="V2038" s="25">
        <f>SUBTOTAL(9,V2037:V2037)</f>
        <v>0</v>
      </c>
      <c r="W2038" s="26" t="str">
        <f t="shared" si="430"/>
        <v/>
      </c>
      <c r="X2038" s="23">
        <f>SUBTOTAL(9,X2037:X2037)</f>
        <v>1</v>
      </c>
      <c r="Y2038" s="24">
        <f t="shared" si="434"/>
        <v>4.7619047619047616E-2</v>
      </c>
      <c r="Z2038" s="25">
        <f>SUBTOTAL(9,Z2037:Z2037)</f>
        <v>0</v>
      </c>
      <c r="AA2038" s="26"/>
      <c r="AB2038" s="23">
        <f>SUBTOTAL(9,AB2037:AB2037)</f>
        <v>0</v>
      </c>
      <c r="AC2038" s="24"/>
      <c r="AD2038" s="23">
        <f>SUBTOTAL(9,AD2037:AD2037)</f>
        <v>0</v>
      </c>
      <c r="AE2038" s="24"/>
      <c r="AF2038" s="27">
        <f>SUBTOTAL(9,AF2037:AF2037)</f>
        <v>21</v>
      </c>
    </row>
    <row r="2039" spans="1:32" outlineLevel="2" x14ac:dyDescent="0.3">
      <c r="A2039" s="22" t="s">
        <v>195</v>
      </c>
      <c r="B2039" s="22" t="s">
        <v>196</v>
      </c>
      <c r="C2039" s="22" t="s">
        <v>196</v>
      </c>
      <c r="D2039" s="22" t="s">
        <v>3925</v>
      </c>
      <c r="E2039" s="22" t="s">
        <v>2971</v>
      </c>
      <c r="F2039" s="22" t="s">
        <v>2756</v>
      </c>
      <c r="G2039" s="22" t="s">
        <v>2755</v>
      </c>
      <c r="H2039" s="23"/>
      <c r="I2039" s="24" t="str">
        <f t="shared" si="431"/>
        <v/>
      </c>
      <c r="K2039" s="26" t="str">
        <f t="shared" si="426"/>
        <v/>
      </c>
      <c r="L2039" s="23"/>
      <c r="M2039" s="24" t="str">
        <f t="shared" si="432"/>
        <v/>
      </c>
      <c r="O2039" s="26" t="str">
        <f t="shared" si="433"/>
        <v/>
      </c>
      <c r="P2039" s="23">
        <v>16</v>
      </c>
      <c r="Q2039" s="24">
        <f t="shared" si="427"/>
        <v>1</v>
      </c>
      <c r="S2039" s="26" t="str">
        <f t="shared" si="428"/>
        <v/>
      </c>
      <c r="T2039" s="23"/>
      <c r="U2039" s="24" t="str">
        <f t="shared" si="429"/>
        <v/>
      </c>
      <c r="W2039" s="26" t="str">
        <f t="shared" si="430"/>
        <v/>
      </c>
      <c r="X2039" s="23"/>
      <c r="Y2039" s="24" t="str">
        <f t="shared" si="434"/>
        <v/>
      </c>
      <c r="AA2039" s="26" t="str">
        <f>IF(Z2039 &gt;0, Z2039/$AF2039, "")</f>
        <v/>
      </c>
      <c r="AB2039" s="23"/>
      <c r="AC2039" s="24" t="str">
        <f>IF(AB2039 &gt;0, AB2039/$AF2039, "")</f>
        <v/>
      </c>
      <c r="AD2039" s="23"/>
      <c r="AE2039" s="24" t="str">
        <f>IF(AD2039 &gt;0, AD2039/$AF2039, "")</f>
        <v/>
      </c>
      <c r="AF2039" s="27">
        <v>16</v>
      </c>
    </row>
    <row r="2040" spans="1:32" outlineLevel="1" x14ac:dyDescent="0.3">
      <c r="D2040" s="12" t="s">
        <v>4610</v>
      </c>
      <c r="H2040" s="23">
        <f>SUBTOTAL(9,H2039:H2039)</f>
        <v>0</v>
      </c>
      <c r="I2040" s="24" t="str">
        <f t="shared" si="431"/>
        <v/>
      </c>
      <c r="J2040" s="25">
        <f>SUBTOTAL(9,J2039:J2039)</f>
        <v>0</v>
      </c>
      <c r="K2040" s="26" t="str">
        <f t="shared" si="426"/>
        <v/>
      </c>
      <c r="L2040" s="23">
        <f>SUBTOTAL(9,L2039:L2039)</f>
        <v>0</v>
      </c>
      <c r="M2040" s="24" t="str">
        <f t="shared" si="432"/>
        <v/>
      </c>
      <c r="N2040" s="25">
        <f>SUBTOTAL(9,N2039:N2039)</f>
        <v>0</v>
      </c>
      <c r="O2040" s="26" t="str">
        <f t="shared" si="433"/>
        <v/>
      </c>
      <c r="P2040" s="23">
        <f>SUBTOTAL(9,P2039:P2039)</f>
        <v>16</v>
      </c>
      <c r="Q2040" s="24">
        <f t="shared" si="427"/>
        <v>1</v>
      </c>
      <c r="R2040" s="25">
        <f>SUBTOTAL(9,R2039:R2039)</f>
        <v>0</v>
      </c>
      <c r="S2040" s="26" t="str">
        <f t="shared" si="428"/>
        <v/>
      </c>
      <c r="T2040" s="23">
        <f>SUBTOTAL(9,T2039:T2039)</f>
        <v>0</v>
      </c>
      <c r="U2040" s="24" t="str">
        <f t="shared" si="429"/>
        <v/>
      </c>
      <c r="V2040" s="25">
        <f>SUBTOTAL(9,V2039:V2039)</f>
        <v>0</v>
      </c>
      <c r="W2040" s="26" t="str">
        <f t="shared" si="430"/>
        <v/>
      </c>
      <c r="X2040" s="23">
        <f>SUBTOTAL(9,X2039:X2039)</f>
        <v>0</v>
      </c>
      <c r="Y2040" s="24" t="str">
        <f t="shared" si="434"/>
        <v/>
      </c>
      <c r="Z2040" s="25">
        <f>SUBTOTAL(9,Z2039:Z2039)</f>
        <v>0</v>
      </c>
      <c r="AA2040" s="26"/>
      <c r="AB2040" s="23">
        <f>SUBTOTAL(9,AB2039:AB2039)</f>
        <v>0</v>
      </c>
      <c r="AC2040" s="24"/>
      <c r="AD2040" s="23">
        <f>SUBTOTAL(9,AD2039:AD2039)</f>
        <v>0</v>
      </c>
      <c r="AE2040" s="24"/>
      <c r="AF2040" s="27">
        <f>SUBTOTAL(9,AF2039:AF2039)</f>
        <v>16</v>
      </c>
    </row>
    <row r="2041" spans="1:32" outlineLevel="2" x14ac:dyDescent="0.3">
      <c r="A2041" s="22" t="s">
        <v>195</v>
      </c>
      <c r="B2041" s="22" t="s">
        <v>196</v>
      </c>
      <c r="C2041" s="22" t="s">
        <v>196</v>
      </c>
      <c r="D2041" s="22" t="s">
        <v>3055</v>
      </c>
      <c r="E2041" s="22" t="s">
        <v>125</v>
      </c>
      <c r="F2041" s="22" t="s">
        <v>199</v>
      </c>
      <c r="G2041" s="22" t="s">
        <v>201</v>
      </c>
      <c r="H2041" s="23"/>
      <c r="I2041" s="24" t="str">
        <f t="shared" si="431"/>
        <v/>
      </c>
      <c r="K2041" s="26" t="str">
        <f t="shared" si="426"/>
        <v/>
      </c>
      <c r="L2041" s="23"/>
      <c r="M2041" s="24" t="str">
        <f t="shared" si="432"/>
        <v/>
      </c>
      <c r="N2041" s="25">
        <v>2</v>
      </c>
      <c r="O2041" s="26">
        <f t="shared" si="433"/>
        <v>0.1</v>
      </c>
      <c r="P2041" s="23">
        <v>18</v>
      </c>
      <c r="Q2041" s="24">
        <f t="shared" si="427"/>
        <v>0.9</v>
      </c>
      <c r="S2041" s="26" t="str">
        <f t="shared" si="428"/>
        <v/>
      </c>
      <c r="T2041" s="23"/>
      <c r="U2041" s="24" t="str">
        <f t="shared" si="429"/>
        <v/>
      </c>
      <c r="W2041" s="26" t="str">
        <f t="shared" si="430"/>
        <v/>
      </c>
      <c r="X2041" s="23"/>
      <c r="Y2041" s="24" t="str">
        <f t="shared" si="434"/>
        <v/>
      </c>
      <c r="AA2041" s="26" t="str">
        <f>IF(Z2041 &gt;0, Z2041/$AF2041, "")</f>
        <v/>
      </c>
      <c r="AB2041" s="23"/>
      <c r="AC2041" s="24" t="str">
        <f>IF(AB2041 &gt;0, AB2041/$AF2041, "")</f>
        <v/>
      </c>
      <c r="AD2041" s="23"/>
      <c r="AE2041" s="24" t="str">
        <f>IF(AD2041 &gt;0, AD2041/$AF2041, "")</f>
        <v/>
      </c>
      <c r="AF2041" s="27">
        <v>20</v>
      </c>
    </row>
    <row r="2042" spans="1:32" outlineLevel="1" x14ac:dyDescent="0.3">
      <c r="D2042" s="12" t="s">
        <v>4611</v>
      </c>
      <c r="H2042" s="23">
        <f>SUBTOTAL(9,H2041:H2041)</f>
        <v>0</v>
      </c>
      <c r="I2042" s="24" t="str">
        <f t="shared" si="431"/>
        <v/>
      </c>
      <c r="J2042" s="25">
        <f>SUBTOTAL(9,J2041:J2041)</f>
        <v>0</v>
      </c>
      <c r="K2042" s="26" t="str">
        <f t="shared" si="426"/>
        <v/>
      </c>
      <c r="L2042" s="23">
        <f>SUBTOTAL(9,L2041:L2041)</f>
        <v>0</v>
      </c>
      <c r="M2042" s="24" t="str">
        <f t="shared" si="432"/>
        <v/>
      </c>
      <c r="N2042" s="25">
        <f>SUBTOTAL(9,N2041:N2041)</f>
        <v>2</v>
      </c>
      <c r="O2042" s="26">
        <f t="shared" si="433"/>
        <v>0.1</v>
      </c>
      <c r="P2042" s="23">
        <f>SUBTOTAL(9,P2041:P2041)</f>
        <v>18</v>
      </c>
      <c r="Q2042" s="24">
        <f t="shared" si="427"/>
        <v>0.9</v>
      </c>
      <c r="R2042" s="25">
        <f>SUBTOTAL(9,R2041:R2041)</f>
        <v>0</v>
      </c>
      <c r="S2042" s="26" t="str">
        <f t="shared" si="428"/>
        <v/>
      </c>
      <c r="T2042" s="23">
        <f>SUBTOTAL(9,T2041:T2041)</f>
        <v>0</v>
      </c>
      <c r="U2042" s="24" t="str">
        <f t="shared" si="429"/>
        <v/>
      </c>
      <c r="V2042" s="25">
        <f>SUBTOTAL(9,V2041:V2041)</f>
        <v>0</v>
      </c>
      <c r="W2042" s="26" t="str">
        <f t="shared" si="430"/>
        <v/>
      </c>
      <c r="X2042" s="23">
        <f>SUBTOTAL(9,X2041:X2041)</f>
        <v>0</v>
      </c>
      <c r="Y2042" s="24" t="str">
        <f t="shared" si="434"/>
        <v/>
      </c>
      <c r="Z2042" s="25">
        <f>SUBTOTAL(9,Z2041:Z2041)</f>
        <v>0</v>
      </c>
      <c r="AA2042" s="26"/>
      <c r="AB2042" s="23">
        <f>SUBTOTAL(9,AB2041:AB2041)</f>
        <v>0</v>
      </c>
      <c r="AC2042" s="24"/>
      <c r="AD2042" s="23">
        <f>SUBTOTAL(9,AD2041:AD2041)</f>
        <v>0</v>
      </c>
      <c r="AE2042" s="24"/>
      <c r="AF2042" s="27">
        <f>SUBTOTAL(9,AF2041:AF2041)</f>
        <v>20</v>
      </c>
    </row>
    <row r="2043" spans="1:32" outlineLevel="2" x14ac:dyDescent="0.3">
      <c r="A2043" s="22" t="s">
        <v>195</v>
      </c>
      <c r="B2043" s="22" t="s">
        <v>196</v>
      </c>
      <c r="C2043" s="22" t="s">
        <v>196</v>
      </c>
      <c r="D2043" s="22" t="s">
        <v>3924</v>
      </c>
      <c r="E2043" s="22" t="s">
        <v>2971</v>
      </c>
      <c r="F2043" s="22" t="s">
        <v>2754</v>
      </c>
      <c r="G2043" s="22" t="s">
        <v>2753</v>
      </c>
      <c r="H2043" s="23"/>
      <c r="I2043" s="24" t="str">
        <f t="shared" si="431"/>
        <v/>
      </c>
      <c r="K2043" s="26" t="str">
        <f t="shared" si="426"/>
        <v/>
      </c>
      <c r="L2043" s="23"/>
      <c r="M2043" s="24" t="str">
        <f t="shared" si="432"/>
        <v/>
      </c>
      <c r="N2043" s="25">
        <v>1</v>
      </c>
      <c r="O2043" s="26">
        <f t="shared" si="433"/>
        <v>7.1428571428571425E-2</v>
      </c>
      <c r="P2043" s="23">
        <v>13</v>
      </c>
      <c r="Q2043" s="24">
        <f t="shared" si="427"/>
        <v>0.9285714285714286</v>
      </c>
      <c r="S2043" s="26" t="str">
        <f t="shared" si="428"/>
        <v/>
      </c>
      <c r="T2043" s="23"/>
      <c r="U2043" s="24" t="str">
        <f t="shared" si="429"/>
        <v/>
      </c>
      <c r="W2043" s="26" t="str">
        <f t="shared" si="430"/>
        <v/>
      </c>
      <c r="X2043" s="23"/>
      <c r="Y2043" s="24" t="str">
        <f t="shared" si="434"/>
        <v/>
      </c>
      <c r="AA2043" s="26" t="str">
        <f>IF(Z2043 &gt;0, Z2043/$AF2043, "")</f>
        <v/>
      </c>
      <c r="AB2043" s="23"/>
      <c r="AC2043" s="24" t="str">
        <f>IF(AB2043 &gt;0, AB2043/$AF2043, "")</f>
        <v/>
      </c>
      <c r="AD2043" s="23"/>
      <c r="AE2043" s="24" t="str">
        <f>IF(AD2043 &gt;0, AD2043/$AF2043, "")</f>
        <v/>
      </c>
      <c r="AF2043" s="27">
        <v>14</v>
      </c>
    </row>
    <row r="2044" spans="1:32" outlineLevel="1" x14ac:dyDescent="0.3">
      <c r="D2044" s="12" t="s">
        <v>4612</v>
      </c>
      <c r="H2044" s="23">
        <f>SUBTOTAL(9,H2043:H2043)</f>
        <v>0</v>
      </c>
      <c r="I2044" s="24" t="str">
        <f t="shared" si="431"/>
        <v/>
      </c>
      <c r="J2044" s="25">
        <f>SUBTOTAL(9,J2043:J2043)</f>
        <v>0</v>
      </c>
      <c r="K2044" s="26" t="str">
        <f t="shared" si="426"/>
        <v/>
      </c>
      <c r="L2044" s="23">
        <f>SUBTOTAL(9,L2043:L2043)</f>
        <v>0</v>
      </c>
      <c r="M2044" s="24" t="str">
        <f t="shared" si="432"/>
        <v/>
      </c>
      <c r="N2044" s="25">
        <f>SUBTOTAL(9,N2043:N2043)</f>
        <v>1</v>
      </c>
      <c r="O2044" s="26">
        <f t="shared" si="433"/>
        <v>7.1428571428571425E-2</v>
      </c>
      <c r="P2044" s="23">
        <f>SUBTOTAL(9,P2043:P2043)</f>
        <v>13</v>
      </c>
      <c r="Q2044" s="24">
        <f t="shared" si="427"/>
        <v>0.9285714285714286</v>
      </c>
      <c r="R2044" s="25">
        <f>SUBTOTAL(9,R2043:R2043)</f>
        <v>0</v>
      </c>
      <c r="S2044" s="26" t="str">
        <f t="shared" si="428"/>
        <v/>
      </c>
      <c r="T2044" s="23">
        <f>SUBTOTAL(9,T2043:T2043)</f>
        <v>0</v>
      </c>
      <c r="U2044" s="24" t="str">
        <f t="shared" si="429"/>
        <v/>
      </c>
      <c r="V2044" s="25">
        <f>SUBTOTAL(9,V2043:V2043)</f>
        <v>0</v>
      </c>
      <c r="W2044" s="26" t="str">
        <f t="shared" si="430"/>
        <v/>
      </c>
      <c r="X2044" s="23">
        <f>SUBTOTAL(9,X2043:X2043)</f>
        <v>0</v>
      </c>
      <c r="Y2044" s="24" t="str">
        <f t="shared" si="434"/>
        <v/>
      </c>
      <c r="Z2044" s="25">
        <f>SUBTOTAL(9,Z2043:Z2043)</f>
        <v>0</v>
      </c>
      <c r="AA2044" s="26"/>
      <c r="AB2044" s="23">
        <f>SUBTOTAL(9,AB2043:AB2043)</f>
        <v>0</v>
      </c>
      <c r="AC2044" s="24"/>
      <c r="AD2044" s="23">
        <f>SUBTOTAL(9,AD2043:AD2043)</f>
        <v>0</v>
      </c>
      <c r="AE2044" s="24"/>
      <c r="AF2044" s="27">
        <f>SUBTOTAL(9,AF2043:AF2043)</f>
        <v>14</v>
      </c>
    </row>
    <row r="2045" spans="1:32" outlineLevel="2" x14ac:dyDescent="0.3">
      <c r="A2045" s="22" t="s">
        <v>195</v>
      </c>
      <c r="B2045" s="22" t="s">
        <v>196</v>
      </c>
      <c r="C2045" s="22" t="s">
        <v>196</v>
      </c>
      <c r="D2045" s="22" t="s">
        <v>3629</v>
      </c>
      <c r="E2045" s="22" t="s">
        <v>2971</v>
      </c>
      <c r="F2045" s="22" t="s">
        <v>1962</v>
      </c>
      <c r="G2045" s="22" t="s">
        <v>1961</v>
      </c>
      <c r="H2045" s="23"/>
      <c r="I2045" s="24" t="str">
        <f t="shared" si="431"/>
        <v/>
      </c>
      <c r="K2045" s="26" t="str">
        <f t="shared" si="426"/>
        <v/>
      </c>
      <c r="L2045" s="23"/>
      <c r="M2045" s="24" t="str">
        <f t="shared" si="432"/>
        <v/>
      </c>
      <c r="O2045" s="26" t="str">
        <f t="shared" si="433"/>
        <v/>
      </c>
      <c r="P2045" s="23">
        <v>11</v>
      </c>
      <c r="Q2045" s="24">
        <f t="shared" si="427"/>
        <v>1</v>
      </c>
      <c r="S2045" s="26" t="str">
        <f t="shared" si="428"/>
        <v/>
      </c>
      <c r="T2045" s="23"/>
      <c r="U2045" s="24" t="str">
        <f t="shared" si="429"/>
        <v/>
      </c>
      <c r="W2045" s="26" t="str">
        <f t="shared" si="430"/>
        <v/>
      </c>
      <c r="X2045" s="23"/>
      <c r="Y2045" s="24" t="str">
        <f t="shared" si="434"/>
        <v/>
      </c>
      <c r="AA2045" s="26" t="str">
        <f>IF(Z2045 &gt;0, Z2045/$AF2045, "")</f>
        <v/>
      </c>
      <c r="AB2045" s="23"/>
      <c r="AC2045" s="24" t="str">
        <f>IF(AB2045 &gt;0, AB2045/$AF2045, "")</f>
        <v/>
      </c>
      <c r="AD2045" s="23"/>
      <c r="AE2045" s="24" t="str">
        <f>IF(AD2045 &gt;0, AD2045/$AF2045, "")</f>
        <v/>
      </c>
      <c r="AF2045" s="27">
        <v>11</v>
      </c>
    </row>
    <row r="2046" spans="1:32" outlineLevel="1" x14ac:dyDescent="0.3">
      <c r="D2046" s="12" t="s">
        <v>4613</v>
      </c>
      <c r="H2046" s="23">
        <f>SUBTOTAL(9,H2045:H2045)</f>
        <v>0</v>
      </c>
      <c r="I2046" s="24" t="str">
        <f t="shared" si="431"/>
        <v/>
      </c>
      <c r="J2046" s="25">
        <f>SUBTOTAL(9,J2045:J2045)</f>
        <v>0</v>
      </c>
      <c r="K2046" s="26" t="str">
        <f t="shared" si="426"/>
        <v/>
      </c>
      <c r="L2046" s="23">
        <f>SUBTOTAL(9,L2045:L2045)</f>
        <v>0</v>
      </c>
      <c r="M2046" s="24" t="str">
        <f t="shared" si="432"/>
        <v/>
      </c>
      <c r="N2046" s="25">
        <f>SUBTOTAL(9,N2045:N2045)</f>
        <v>0</v>
      </c>
      <c r="O2046" s="26" t="str">
        <f t="shared" si="433"/>
        <v/>
      </c>
      <c r="P2046" s="23">
        <f>SUBTOTAL(9,P2045:P2045)</f>
        <v>11</v>
      </c>
      <c r="Q2046" s="24">
        <f t="shared" si="427"/>
        <v>1</v>
      </c>
      <c r="R2046" s="25">
        <f>SUBTOTAL(9,R2045:R2045)</f>
        <v>0</v>
      </c>
      <c r="S2046" s="26" t="str">
        <f t="shared" si="428"/>
        <v/>
      </c>
      <c r="T2046" s="23">
        <f>SUBTOTAL(9,T2045:T2045)</f>
        <v>0</v>
      </c>
      <c r="U2046" s="24" t="str">
        <f t="shared" si="429"/>
        <v/>
      </c>
      <c r="V2046" s="25">
        <f>SUBTOTAL(9,V2045:V2045)</f>
        <v>0</v>
      </c>
      <c r="W2046" s="26" t="str">
        <f t="shared" si="430"/>
        <v/>
      </c>
      <c r="X2046" s="23">
        <f>SUBTOTAL(9,X2045:X2045)</f>
        <v>0</v>
      </c>
      <c r="Y2046" s="24" t="str">
        <f t="shared" si="434"/>
        <v/>
      </c>
      <c r="Z2046" s="25">
        <f>SUBTOTAL(9,Z2045:Z2045)</f>
        <v>0</v>
      </c>
      <c r="AA2046" s="26"/>
      <c r="AB2046" s="23">
        <f>SUBTOTAL(9,AB2045:AB2045)</f>
        <v>0</v>
      </c>
      <c r="AC2046" s="24"/>
      <c r="AD2046" s="23">
        <f>SUBTOTAL(9,AD2045:AD2045)</f>
        <v>0</v>
      </c>
      <c r="AE2046" s="24"/>
      <c r="AF2046" s="27">
        <f>SUBTOTAL(9,AF2045:AF2045)</f>
        <v>11</v>
      </c>
    </row>
    <row r="2047" spans="1:32" outlineLevel="2" x14ac:dyDescent="0.3">
      <c r="A2047" s="22" t="s">
        <v>195</v>
      </c>
      <c r="B2047" s="22" t="s">
        <v>196</v>
      </c>
      <c r="C2047" s="22" t="s">
        <v>196</v>
      </c>
      <c r="D2047" s="22" t="s">
        <v>3056</v>
      </c>
      <c r="E2047" s="22" t="s">
        <v>2971</v>
      </c>
      <c r="F2047" s="22" t="s">
        <v>203</v>
      </c>
      <c r="G2047" s="22" t="s">
        <v>202</v>
      </c>
      <c r="H2047" s="23"/>
      <c r="I2047" s="24" t="str">
        <f t="shared" si="431"/>
        <v/>
      </c>
      <c r="K2047" s="26" t="str">
        <f t="shared" si="426"/>
        <v/>
      </c>
      <c r="L2047" s="23"/>
      <c r="M2047" s="24" t="str">
        <f t="shared" si="432"/>
        <v/>
      </c>
      <c r="N2047" s="25">
        <v>15</v>
      </c>
      <c r="O2047" s="26">
        <f t="shared" si="433"/>
        <v>0.6</v>
      </c>
      <c r="P2047" s="23">
        <v>9</v>
      </c>
      <c r="Q2047" s="24">
        <f t="shared" si="427"/>
        <v>0.36</v>
      </c>
      <c r="S2047" s="26" t="str">
        <f t="shared" si="428"/>
        <v/>
      </c>
      <c r="T2047" s="23"/>
      <c r="U2047" s="24" t="str">
        <f t="shared" si="429"/>
        <v/>
      </c>
      <c r="W2047" s="26" t="str">
        <f t="shared" si="430"/>
        <v/>
      </c>
      <c r="X2047" s="23">
        <v>1</v>
      </c>
      <c r="Y2047" s="24">
        <f t="shared" si="434"/>
        <v>0.04</v>
      </c>
      <c r="AA2047" s="26" t="str">
        <f>IF(Z2047 &gt;0, Z2047/$AF2047, "")</f>
        <v/>
      </c>
      <c r="AB2047" s="23"/>
      <c r="AC2047" s="24" t="str">
        <f>IF(AB2047 &gt;0, AB2047/$AF2047, "")</f>
        <v/>
      </c>
      <c r="AD2047" s="23"/>
      <c r="AE2047" s="24" t="str">
        <f>IF(AD2047 &gt;0, AD2047/$AF2047, "")</f>
        <v/>
      </c>
      <c r="AF2047" s="27">
        <v>25</v>
      </c>
    </row>
    <row r="2048" spans="1:32" outlineLevel="2" x14ac:dyDescent="0.3">
      <c r="A2048" s="22" t="s">
        <v>195</v>
      </c>
      <c r="B2048" s="22" t="s">
        <v>196</v>
      </c>
      <c r="C2048" s="22" t="s">
        <v>196</v>
      </c>
      <c r="D2048" s="22" t="s">
        <v>3056</v>
      </c>
      <c r="E2048" s="22" t="s">
        <v>2971</v>
      </c>
      <c r="F2048" s="22" t="s">
        <v>203</v>
      </c>
      <c r="G2048" s="22" t="s">
        <v>1143</v>
      </c>
      <c r="H2048" s="23"/>
      <c r="I2048" s="24" t="str">
        <f t="shared" si="431"/>
        <v/>
      </c>
      <c r="K2048" s="26" t="str">
        <f t="shared" si="426"/>
        <v/>
      </c>
      <c r="L2048" s="23"/>
      <c r="M2048" s="24" t="str">
        <f t="shared" si="432"/>
        <v/>
      </c>
      <c r="N2048" s="25">
        <v>5</v>
      </c>
      <c r="O2048" s="26">
        <f t="shared" si="433"/>
        <v>0.38461538461538464</v>
      </c>
      <c r="P2048" s="23">
        <v>8</v>
      </c>
      <c r="Q2048" s="24">
        <f t="shared" si="427"/>
        <v>0.61538461538461542</v>
      </c>
      <c r="S2048" s="26" t="str">
        <f t="shared" si="428"/>
        <v/>
      </c>
      <c r="T2048" s="23"/>
      <c r="U2048" s="24" t="str">
        <f t="shared" si="429"/>
        <v/>
      </c>
      <c r="W2048" s="26" t="str">
        <f t="shared" si="430"/>
        <v/>
      </c>
      <c r="X2048" s="23"/>
      <c r="Y2048" s="24" t="str">
        <f t="shared" si="434"/>
        <v/>
      </c>
      <c r="AA2048" s="26" t="str">
        <f>IF(Z2048 &gt;0, Z2048/$AF2048, "")</f>
        <v/>
      </c>
      <c r="AB2048" s="23"/>
      <c r="AC2048" s="24" t="str">
        <f>IF(AB2048 &gt;0, AB2048/$AF2048, "")</f>
        <v/>
      </c>
      <c r="AD2048" s="23"/>
      <c r="AE2048" s="24" t="str">
        <f>IF(AD2048 &gt;0, AD2048/$AF2048, "")</f>
        <v/>
      </c>
      <c r="AF2048" s="27">
        <v>13</v>
      </c>
    </row>
    <row r="2049" spans="1:32" outlineLevel="1" x14ac:dyDescent="0.3">
      <c r="D2049" s="12" t="s">
        <v>4614</v>
      </c>
      <c r="H2049" s="23">
        <f>SUBTOTAL(9,H2047:H2048)</f>
        <v>0</v>
      </c>
      <c r="I2049" s="24" t="str">
        <f t="shared" si="431"/>
        <v/>
      </c>
      <c r="J2049" s="25">
        <f>SUBTOTAL(9,J2047:J2048)</f>
        <v>0</v>
      </c>
      <c r="K2049" s="26" t="str">
        <f t="shared" si="426"/>
        <v/>
      </c>
      <c r="L2049" s="23">
        <f>SUBTOTAL(9,L2047:L2048)</f>
        <v>0</v>
      </c>
      <c r="M2049" s="24" t="str">
        <f t="shared" si="432"/>
        <v/>
      </c>
      <c r="N2049" s="25">
        <f>SUBTOTAL(9,N2047:N2048)</f>
        <v>20</v>
      </c>
      <c r="O2049" s="26">
        <f t="shared" si="433"/>
        <v>0.52631578947368418</v>
      </c>
      <c r="P2049" s="23">
        <f>SUBTOTAL(9,P2047:P2048)</f>
        <v>17</v>
      </c>
      <c r="Q2049" s="24">
        <f t="shared" si="427"/>
        <v>0.44736842105263158</v>
      </c>
      <c r="R2049" s="25">
        <f>SUBTOTAL(9,R2047:R2048)</f>
        <v>0</v>
      </c>
      <c r="S2049" s="26" t="str">
        <f t="shared" si="428"/>
        <v/>
      </c>
      <c r="T2049" s="23">
        <f>SUBTOTAL(9,T2047:T2048)</f>
        <v>0</v>
      </c>
      <c r="U2049" s="24" t="str">
        <f t="shared" si="429"/>
        <v/>
      </c>
      <c r="V2049" s="25">
        <f>SUBTOTAL(9,V2047:V2048)</f>
        <v>0</v>
      </c>
      <c r="W2049" s="26" t="str">
        <f t="shared" si="430"/>
        <v/>
      </c>
      <c r="X2049" s="23">
        <f>SUBTOTAL(9,X2047:X2048)</f>
        <v>1</v>
      </c>
      <c r="Y2049" s="24">
        <f t="shared" si="434"/>
        <v>2.6315789473684209E-2</v>
      </c>
      <c r="Z2049" s="25">
        <f>SUBTOTAL(9,Z2047:Z2048)</f>
        <v>0</v>
      </c>
      <c r="AA2049" s="26"/>
      <c r="AB2049" s="23">
        <f>SUBTOTAL(9,AB2047:AB2048)</f>
        <v>0</v>
      </c>
      <c r="AC2049" s="24"/>
      <c r="AD2049" s="23">
        <f>SUBTOTAL(9,AD2047:AD2048)</f>
        <v>0</v>
      </c>
      <c r="AE2049" s="24"/>
      <c r="AF2049" s="27">
        <f>SUBTOTAL(9,AF2047:AF2048)</f>
        <v>38</v>
      </c>
    </row>
    <row r="2050" spans="1:32" outlineLevel="2" x14ac:dyDescent="0.3">
      <c r="A2050" s="22" t="s">
        <v>195</v>
      </c>
      <c r="B2050" s="22" t="s">
        <v>196</v>
      </c>
      <c r="C2050" s="22" t="s">
        <v>196</v>
      </c>
      <c r="D2050" s="22" t="s">
        <v>3198</v>
      </c>
      <c r="E2050" s="22" t="s">
        <v>2971</v>
      </c>
      <c r="F2050" s="22" t="s">
        <v>566</v>
      </c>
      <c r="G2050" s="22" t="s">
        <v>565</v>
      </c>
      <c r="H2050" s="23"/>
      <c r="I2050" s="24" t="str">
        <f t="shared" si="431"/>
        <v/>
      </c>
      <c r="K2050" s="26" t="str">
        <f t="shared" si="426"/>
        <v/>
      </c>
      <c r="L2050" s="23"/>
      <c r="M2050" s="24" t="str">
        <f t="shared" si="432"/>
        <v/>
      </c>
      <c r="N2050" s="25">
        <v>5</v>
      </c>
      <c r="O2050" s="26">
        <f t="shared" si="433"/>
        <v>0.21739130434782608</v>
      </c>
      <c r="P2050" s="23">
        <v>17</v>
      </c>
      <c r="Q2050" s="24">
        <f t="shared" si="427"/>
        <v>0.73913043478260865</v>
      </c>
      <c r="S2050" s="26" t="str">
        <f t="shared" si="428"/>
        <v/>
      </c>
      <c r="T2050" s="23"/>
      <c r="U2050" s="24" t="str">
        <f t="shared" si="429"/>
        <v/>
      </c>
      <c r="W2050" s="26" t="str">
        <f t="shared" si="430"/>
        <v/>
      </c>
      <c r="X2050" s="23">
        <v>1</v>
      </c>
      <c r="Y2050" s="24">
        <f t="shared" si="434"/>
        <v>4.3478260869565216E-2</v>
      </c>
      <c r="AA2050" s="26" t="str">
        <f>IF(Z2050 &gt;0, Z2050/$AF2050, "")</f>
        <v/>
      </c>
      <c r="AB2050" s="23"/>
      <c r="AC2050" s="24" t="str">
        <f>IF(AB2050 &gt;0, AB2050/$AF2050, "")</f>
        <v/>
      </c>
      <c r="AD2050" s="23"/>
      <c r="AE2050" s="24" t="str">
        <f>IF(AD2050 &gt;0, AD2050/$AF2050, "")</f>
        <v/>
      </c>
      <c r="AF2050" s="27">
        <v>23</v>
      </c>
    </row>
    <row r="2051" spans="1:32" outlineLevel="1" x14ac:dyDescent="0.3">
      <c r="D2051" s="12" t="s">
        <v>4615</v>
      </c>
      <c r="H2051" s="23">
        <f>SUBTOTAL(9,H2050:H2050)</f>
        <v>0</v>
      </c>
      <c r="I2051" s="24" t="str">
        <f t="shared" si="431"/>
        <v/>
      </c>
      <c r="J2051" s="25">
        <f>SUBTOTAL(9,J2050:J2050)</f>
        <v>0</v>
      </c>
      <c r="K2051" s="26" t="str">
        <f t="shared" si="426"/>
        <v/>
      </c>
      <c r="L2051" s="23">
        <f>SUBTOTAL(9,L2050:L2050)</f>
        <v>0</v>
      </c>
      <c r="M2051" s="24" t="str">
        <f t="shared" si="432"/>
        <v/>
      </c>
      <c r="N2051" s="25">
        <f>SUBTOTAL(9,N2050:N2050)</f>
        <v>5</v>
      </c>
      <c r="O2051" s="26">
        <f t="shared" si="433"/>
        <v>0.21739130434782608</v>
      </c>
      <c r="P2051" s="23">
        <f>SUBTOTAL(9,P2050:P2050)</f>
        <v>17</v>
      </c>
      <c r="Q2051" s="24">
        <f t="shared" si="427"/>
        <v>0.73913043478260865</v>
      </c>
      <c r="R2051" s="25">
        <f>SUBTOTAL(9,R2050:R2050)</f>
        <v>0</v>
      </c>
      <c r="S2051" s="26" t="str">
        <f t="shared" si="428"/>
        <v/>
      </c>
      <c r="T2051" s="23">
        <f>SUBTOTAL(9,T2050:T2050)</f>
        <v>0</v>
      </c>
      <c r="U2051" s="24" t="str">
        <f t="shared" si="429"/>
        <v/>
      </c>
      <c r="V2051" s="25">
        <f>SUBTOTAL(9,V2050:V2050)</f>
        <v>0</v>
      </c>
      <c r="W2051" s="26" t="str">
        <f t="shared" si="430"/>
        <v/>
      </c>
      <c r="X2051" s="23">
        <f>SUBTOTAL(9,X2050:X2050)</f>
        <v>1</v>
      </c>
      <c r="Y2051" s="24">
        <f t="shared" si="434"/>
        <v>4.3478260869565216E-2</v>
      </c>
      <c r="Z2051" s="25">
        <f>SUBTOTAL(9,Z2050:Z2050)</f>
        <v>0</v>
      </c>
      <c r="AA2051" s="26"/>
      <c r="AB2051" s="23">
        <f>SUBTOTAL(9,AB2050:AB2050)</f>
        <v>0</v>
      </c>
      <c r="AC2051" s="24"/>
      <c r="AD2051" s="23">
        <f>SUBTOTAL(9,AD2050:AD2050)</f>
        <v>0</v>
      </c>
      <c r="AE2051" s="24"/>
      <c r="AF2051" s="27">
        <f>SUBTOTAL(9,AF2050:AF2050)</f>
        <v>23</v>
      </c>
    </row>
    <row r="2052" spans="1:32" outlineLevel="2" x14ac:dyDescent="0.3">
      <c r="A2052" s="22" t="s">
        <v>195</v>
      </c>
      <c r="B2052" s="22" t="s">
        <v>196</v>
      </c>
      <c r="C2052" s="22" t="s">
        <v>196</v>
      </c>
      <c r="D2052" s="22" t="s">
        <v>3298</v>
      </c>
      <c r="E2052" s="22" t="s">
        <v>2971</v>
      </c>
      <c r="F2052" s="22" t="s">
        <v>811</v>
      </c>
      <c r="G2052" s="22" t="s">
        <v>810</v>
      </c>
      <c r="H2052" s="23"/>
      <c r="I2052" s="24" t="str">
        <f t="shared" si="431"/>
        <v/>
      </c>
      <c r="K2052" s="26" t="str">
        <f t="shared" si="426"/>
        <v/>
      </c>
      <c r="L2052" s="23"/>
      <c r="M2052" s="24" t="str">
        <f t="shared" si="432"/>
        <v/>
      </c>
      <c r="O2052" s="26" t="str">
        <f t="shared" si="433"/>
        <v/>
      </c>
      <c r="P2052" s="23"/>
      <c r="Q2052" s="24" t="str">
        <f t="shared" si="427"/>
        <v/>
      </c>
      <c r="S2052" s="26" t="str">
        <f t="shared" si="428"/>
        <v/>
      </c>
      <c r="T2052" s="23"/>
      <c r="U2052" s="24" t="str">
        <f t="shared" si="429"/>
        <v/>
      </c>
      <c r="W2052" s="26" t="str">
        <f t="shared" si="430"/>
        <v/>
      </c>
      <c r="X2052" s="23"/>
      <c r="Y2052" s="24" t="str">
        <f t="shared" si="434"/>
        <v/>
      </c>
      <c r="Z2052" s="25">
        <v>9</v>
      </c>
      <c r="AA2052" s="26">
        <f>IF(Z2052 &gt;0, Z2052/$AF2052, "")</f>
        <v>0.9</v>
      </c>
      <c r="AB2052" s="23">
        <v>1</v>
      </c>
      <c r="AC2052" s="24">
        <f>IF(AB2052 &gt;0, AB2052/$AF2052, "")</f>
        <v>0.1</v>
      </c>
      <c r="AD2052" s="23"/>
      <c r="AE2052" s="24" t="str">
        <f>IF(AD2052 &gt;0, AD2052/$AF2052, "")</f>
        <v/>
      </c>
      <c r="AF2052" s="27">
        <v>10</v>
      </c>
    </row>
    <row r="2053" spans="1:32" outlineLevel="1" x14ac:dyDescent="0.3">
      <c r="D2053" s="12" t="s">
        <v>4616</v>
      </c>
      <c r="H2053" s="23">
        <f>SUBTOTAL(9,H2052:H2052)</f>
        <v>0</v>
      </c>
      <c r="I2053" s="24" t="str">
        <f t="shared" si="431"/>
        <v/>
      </c>
      <c r="J2053" s="25">
        <f>SUBTOTAL(9,J2052:J2052)</f>
        <v>0</v>
      </c>
      <c r="K2053" s="26" t="str">
        <f t="shared" si="426"/>
        <v/>
      </c>
      <c r="L2053" s="23">
        <f>SUBTOTAL(9,L2052:L2052)</f>
        <v>0</v>
      </c>
      <c r="M2053" s="24" t="str">
        <f t="shared" si="432"/>
        <v/>
      </c>
      <c r="N2053" s="25">
        <f>SUBTOTAL(9,N2052:N2052)</f>
        <v>0</v>
      </c>
      <c r="O2053" s="26" t="str">
        <f t="shared" si="433"/>
        <v/>
      </c>
      <c r="P2053" s="23">
        <f>SUBTOTAL(9,P2052:P2052)</f>
        <v>0</v>
      </c>
      <c r="Q2053" s="24" t="str">
        <f t="shared" si="427"/>
        <v/>
      </c>
      <c r="R2053" s="25">
        <f>SUBTOTAL(9,R2052:R2052)</f>
        <v>0</v>
      </c>
      <c r="S2053" s="26" t="str">
        <f t="shared" si="428"/>
        <v/>
      </c>
      <c r="T2053" s="23">
        <f>SUBTOTAL(9,T2052:T2052)</f>
        <v>0</v>
      </c>
      <c r="U2053" s="24" t="str">
        <f t="shared" si="429"/>
        <v/>
      </c>
      <c r="V2053" s="25">
        <f>SUBTOTAL(9,V2052:V2052)</f>
        <v>0</v>
      </c>
      <c r="W2053" s="26" t="str">
        <f t="shared" si="430"/>
        <v/>
      </c>
      <c r="X2053" s="23">
        <f>SUBTOTAL(9,X2052:X2052)</f>
        <v>0</v>
      </c>
      <c r="Y2053" s="24" t="str">
        <f t="shared" si="434"/>
        <v/>
      </c>
      <c r="Z2053" s="25">
        <f>SUBTOTAL(9,Z2052:Z2052)</f>
        <v>9</v>
      </c>
      <c r="AA2053" s="26"/>
      <c r="AB2053" s="23">
        <f>SUBTOTAL(9,AB2052:AB2052)</f>
        <v>1</v>
      </c>
      <c r="AC2053" s="24"/>
      <c r="AD2053" s="23">
        <f>SUBTOTAL(9,AD2052:AD2052)</f>
        <v>0</v>
      </c>
      <c r="AE2053" s="24"/>
      <c r="AF2053" s="27">
        <f>SUBTOTAL(9,AF2052:AF2052)</f>
        <v>10</v>
      </c>
    </row>
    <row r="2054" spans="1:32" outlineLevel="2" x14ac:dyDescent="0.3">
      <c r="A2054" s="22" t="s">
        <v>195</v>
      </c>
      <c r="B2054" s="22" t="s">
        <v>196</v>
      </c>
      <c r="C2054" s="22" t="s">
        <v>196</v>
      </c>
      <c r="D2054" s="22" t="s">
        <v>3057</v>
      </c>
      <c r="E2054" s="22" t="s">
        <v>2971</v>
      </c>
      <c r="F2054" s="22" t="s">
        <v>205</v>
      </c>
      <c r="G2054" s="22" t="s">
        <v>204</v>
      </c>
      <c r="H2054" s="23"/>
      <c r="I2054" s="24" t="str">
        <f t="shared" si="431"/>
        <v/>
      </c>
      <c r="K2054" s="26" t="str">
        <f t="shared" ref="K2054:K2117" si="438">IF(J2054 &gt;0, J2054/$AF2054, "")</f>
        <v/>
      </c>
      <c r="L2054" s="23"/>
      <c r="M2054" s="24" t="str">
        <f t="shared" si="432"/>
        <v/>
      </c>
      <c r="O2054" s="26" t="str">
        <f t="shared" si="433"/>
        <v/>
      </c>
      <c r="P2054" s="23">
        <v>17</v>
      </c>
      <c r="Q2054" s="24">
        <f t="shared" ref="Q2054:Q2117" si="439">IF(P2054 &gt;0, P2054/$AF2054, "")</f>
        <v>1</v>
      </c>
      <c r="S2054" s="26" t="str">
        <f t="shared" ref="S2054:S2117" si="440">IF(R2054 &gt;0, R2054/$AF2054, "")</f>
        <v/>
      </c>
      <c r="T2054" s="23"/>
      <c r="U2054" s="24" t="str">
        <f t="shared" ref="U2054:U2117" si="441">IF(T2054 &gt;0, T2054/$AF2054, "")</f>
        <v/>
      </c>
      <c r="W2054" s="26" t="str">
        <f t="shared" ref="W2054:W2117" si="442">IF(V2054 &gt;0, V2054/$AF2054, "")</f>
        <v/>
      </c>
      <c r="X2054" s="23"/>
      <c r="Y2054" s="24" t="str">
        <f t="shared" si="434"/>
        <v/>
      </c>
      <c r="AA2054" s="26" t="str">
        <f>IF(Z2054 &gt;0, Z2054/$AF2054, "")</f>
        <v/>
      </c>
      <c r="AB2054" s="23"/>
      <c r="AC2054" s="24" t="str">
        <f>IF(AB2054 &gt;0, AB2054/$AF2054, "")</f>
        <v/>
      </c>
      <c r="AD2054" s="23"/>
      <c r="AE2054" s="24" t="str">
        <f>IF(AD2054 &gt;0, AD2054/$AF2054, "")</f>
        <v/>
      </c>
      <c r="AF2054" s="27">
        <v>17</v>
      </c>
    </row>
    <row r="2055" spans="1:32" outlineLevel="1" x14ac:dyDescent="0.3">
      <c r="D2055" s="12" t="s">
        <v>4617</v>
      </c>
      <c r="H2055" s="23">
        <f>SUBTOTAL(9,H2054:H2054)</f>
        <v>0</v>
      </c>
      <c r="I2055" s="24" t="str">
        <f t="shared" ref="I2055:I2118" si="443">IF(H2055 &gt;0, H2055/$AF2055, "")</f>
        <v/>
      </c>
      <c r="J2055" s="25">
        <f>SUBTOTAL(9,J2054:J2054)</f>
        <v>0</v>
      </c>
      <c r="K2055" s="26" t="str">
        <f t="shared" si="438"/>
        <v/>
      </c>
      <c r="L2055" s="23">
        <f>SUBTOTAL(9,L2054:L2054)</f>
        <v>0</v>
      </c>
      <c r="M2055" s="24" t="str">
        <f t="shared" ref="M2055:M2118" si="444">IF(L2055 &gt;0, L2055/$AF2055, "")</f>
        <v/>
      </c>
      <c r="N2055" s="25">
        <f>SUBTOTAL(9,N2054:N2054)</f>
        <v>0</v>
      </c>
      <c r="O2055" s="26" t="str">
        <f t="shared" ref="O2055:O2118" si="445">IF(N2055 &gt;0, N2055/$AF2055, "")</f>
        <v/>
      </c>
      <c r="P2055" s="23">
        <f>SUBTOTAL(9,P2054:P2054)</f>
        <v>17</v>
      </c>
      <c r="Q2055" s="24">
        <f t="shared" si="439"/>
        <v>1</v>
      </c>
      <c r="R2055" s="25">
        <f>SUBTOTAL(9,R2054:R2054)</f>
        <v>0</v>
      </c>
      <c r="S2055" s="26" t="str">
        <f t="shared" si="440"/>
        <v/>
      </c>
      <c r="T2055" s="23">
        <f>SUBTOTAL(9,T2054:T2054)</f>
        <v>0</v>
      </c>
      <c r="U2055" s="24" t="str">
        <f t="shared" si="441"/>
        <v/>
      </c>
      <c r="V2055" s="25">
        <f>SUBTOTAL(9,V2054:V2054)</f>
        <v>0</v>
      </c>
      <c r="W2055" s="26" t="str">
        <f t="shared" si="442"/>
        <v/>
      </c>
      <c r="X2055" s="23">
        <f>SUBTOTAL(9,X2054:X2054)</f>
        <v>0</v>
      </c>
      <c r="Y2055" s="24" t="str">
        <f t="shared" ref="Y2055:Y2118" si="446">IF(X2055 &gt;0, X2055/$AF2055, "")</f>
        <v/>
      </c>
      <c r="Z2055" s="25">
        <f>SUBTOTAL(9,Z2054:Z2054)</f>
        <v>0</v>
      </c>
      <c r="AA2055" s="26"/>
      <c r="AB2055" s="23">
        <f>SUBTOTAL(9,AB2054:AB2054)</f>
        <v>0</v>
      </c>
      <c r="AC2055" s="24"/>
      <c r="AD2055" s="23">
        <f>SUBTOTAL(9,AD2054:AD2054)</f>
        <v>0</v>
      </c>
      <c r="AE2055" s="24"/>
      <c r="AF2055" s="27">
        <f>SUBTOTAL(9,AF2054:AF2054)</f>
        <v>17</v>
      </c>
    </row>
    <row r="2056" spans="1:32" outlineLevel="2" x14ac:dyDescent="0.3">
      <c r="A2056" s="22" t="s">
        <v>195</v>
      </c>
      <c r="B2056" s="22" t="s">
        <v>196</v>
      </c>
      <c r="C2056" s="22" t="s">
        <v>196</v>
      </c>
      <c r="D2056" s="22" t="s">
        <v>3059</v>
      </c>
      <c r="E2056" s="22" t="s">
        <v>2971</v>
      </c>
      <c r="F2056" s="22" t="s">
        <v>209</v>
      </c>
      <c r="G2056" s="22" t="s">
        <v>208</v>
      </c>
      <c r="H2056" s="23">
        <v>1</v>
      </c>
      <c r="I2056" s="24">
        <f t="shared" si="443"/>
        <v>9.0909090909090912E-2</v>
      </c>
      <c r="K2056" s="26" t="str">
        <f t="shared" si="438"/>
        <v/>
      </c>
      <c r="L2056" s="23"/>
      <c r="M2056" s="24" t="str">
        <f t="shared" si="444"/>
        <v/>
      </c>
      <c r="O2056" s="26" t="str">
        <f t="shared" si="445"/>
        <v/>
      </c>
      <c r="P2056" s="23">
        <v>9</v>
      </c>
      <c r="Q2056" s="24">
        <f t="shared" si="439"/>
        <v>0.81818181818181823</v>
      </c>
      <c r="R2056" s="25">
        <v>1</v>
      </c>
      <c r="S2056" s="26">
        <f t="shared" si="440"/>
        <v>9.0909090909090912E-2</v>
      </c>
      <c r="T2056" s="23"/>
      <c r="U2056" s="24" t="str">
        <f t="shared" si="441"/>
        <v/>
      </c>
      <c r="W2056" s="26" t="str">
        <f t="shared" si="442"/>
        <v/>
      </c>
      <c r="X2056" s="23"/>
      <c r="Y2056" s="24" t="str">
        <f t="shared" si="446"/>
        <v/>
      </c>
      <c r="AA2056" s="26" t="str">
        <f>IF(Z2056 &gt;0, Z2056/$AF2056, "")</f>
        <v/>
      </c>
      <c r="AB2056" s="23"/>
      <c r="AC2056" s="24" t="str">
        <f>IF(AB2056 &gt;0, AB2056/$AF2056, "")</f>
        <v/>
      </c>
      <c r="AD2056" s="23"/>
      <c r="AE2056" s="24" t="str">
        <f>IF(AD2056 &gt;0, AD2056/$AF2056, "")</f>
        <v/>
      </c>
      <c r="AF2056" s="27">
        <v>11</v>
      </c>
    </row>
    <row r="2057" spans="1:32" outlineLevel="1" x14ac:dyDescent="0.3">
      <c r="D2057" s="12" t="s">
        <v>4618</v>
      </c>
      <c r="H2057" s="23">
        <f>SUBTOTAL(9,H2056:H2056)</f>
        <v>1</v>
      </c>
      <c r="I2057" s="24">
        <f t="shared" si="443"/>
        <v>9.0909090909090912E-2</v>
      </c>
      <c r="J2057" s="25">
        <f>SUBTOTAL(9,J2056:J2056)</f>
        <v>0</v>
      </c>
      <c r="K2057" s="26" t="str">
        <f t="shared" si="438"/>
        <v/>
      </c>
      <c r="L2057" s="23">
        <f>SUBTOTAL(9,L2056:L2056)</f>
        <v>0</v>
      </c>
      <c r="M2057" s="24" t="str">
        <f t="shared" si="444"/>
        <v/>
      </c>
      <c r="N2057" s="25">
        <f>SUBTOTAL(9,N2056:N2056)</f>
        <v>0</v>
      </c>
      <c r="O2057" s="26" t="str">
        <f t="shared" si="445"/>
        <v/>
      </c>
      <c r="P2057" s="23">
        <f>SUBTOTAL(9,P2056:P2056)</f>
        <v>9</v>
      </c>
      <c r="Q2057" s="24">
        <f t="shared" si="439"/>
        <v>0.81818181818181823</v>
      </c>
      <c r="R2057" s="25">
        <f>SUBTOTAL(9,R2056:R2056)</f>
        <v>1</v>
      </c>
      <c r="S2057" s="26">
        <f t="shared" si="440"/>
        <v>9.0909090909090912E-2</v>
      </c>
      <c r="T2057" s="23">
        <f>SUBTOTAL(9,T2056:T2056)</f>
        <v>0</v>
      </c>
      <c r="U2057" s="24" t="str">
        <f t="shared" si="441"/>
        <v/>
      </c>
      <c r="V2057" s="25">
        <f>SUBTOTAL(9,V2056:V2056)</f>
        <v>0</v>
      </c>
      <c r="W2057" s="26" t="str">
        <f t="shared" si="442"/>
        <v/>
      </c>
      <c r="X2057" s="23">
        <f>SUBTOTAL(9,X2056:X2056)</f>
        <v>0</v>
      </c>
      <c r="Y2057" s="24" t="str">
        <f t="shared" si="446"/>
        <v/>
      </c>
      <c r="Z2057" s="25">
        <f>SUBTOTAL(9,Z2056:Z2056)</f>
        <v>0</v>
      </c>
      <c r="AA2057" s="26"/>
      <c r="AB2057" s="23">
        <f>SUBTOTAL(9,AB2056:AB2056)</f>
        <v>0</v>
      </c>
      <c r="AC2057" s="24"/>
      <c r="AD2057" s="23">
        <f>SUBTOTAL(9,AD2056:AD2056)</f>
        <v>0</v>
      </c>
      <c r="AE2057" s="24"/>
      <c r="AF2057" s="27">
        <f>SUBTOTAL(9,AF2056:AF2056)</f>
        <v>11</v>
      </c>
    </row>
    <row r="2058" spans="1:32" outlineLevel="2" x14ac:dyDescent="0.3">
      <c r="A2058" s="22" t="s">
        <v>195</v>
      </c>
      <c r="B2058" s="22" t="s">
        <v>196</v>
      </c>
      <c r="C2058" s="22" t="s">
        <v>196</v>
      </c>
      <c r="D2058" s="22" t="s">
        <v>3478</v>
      </c>
      <c r="E2058" s="22" t="s">
        <v>2971</v>
      </c>
      <c r="F2058" s="22" t="s">
        <v>1465</v>
      </c>
      <c r="G2058" s="22" t="s">
        <v>1464</v>
      </c>
      <c r="H2058" s="23"/>
      <c r="I2058" s="24" t="str">
        <f t="shared" si="443"/>
        <v/>
      </c>
      <c r="K2058" s="26" t="str">
        <f t="shared" si="438"/>
        <v/>
      </c>
      <c r="L2058" s="23"/>
      <c r="M2058" s="24" t="str">
        <f t="shared" si="444"/>
        <v/>
      </c>
      <c r="O2058" s="26" t="str">
        <f t="shared" si="445"/>
        <v/>
      </c>
      <c r="P2058" s="23">
        <v>13</v>
      </c>
      <c r="Q2058" s="24">
        <f t="shared" si="439"/>
        <v>1</v>
      </c>
      <c r="S2058" s="26" t="str">
        <f t="shared" si="440"/>
        <v/>
      </c>
      <c r="T2058" s="23"/>
      <c r="U2058" s="24" t="str">
        <f t="shared" si="441"/>
        <v/>
      </c>
      <c r="W2058" s="26" t="str">
        <f t="shared" si="442"/>
        <v/>
      </c>
      <c r="X2058" s="23"/>
      <c r="Y2058" s="24" t="str">
        <f t="shared" si="446"/>
        <v/>
      </c>
      <c r="AA2058" s="26" t="str">
        <f>IF(Z2058 &gt;0, Z2058/$AF2058, "")</f>
        <v/>
      </c>
      <c r="AB2058" s="23"/>
      <c r="AC2058" s="24" t="str">
        <f>IF(AB2058 &gt;0, AB2058/$AF2058, "")</f>
        <v/>
      </c>
      <c r="AD2058" s="23"/>
      <c r="AE2058" s="24" t="str">
        <f>IF(AD2058 &gt;0, AD2058/$AF2058, "")</f>
        <v/>
      </c>
      <c r="AF2058" s="27">
        <v>13</v>
      </c>
    </row>
    <row r="2059" spans="1:32" outlineLevel="1" x14ac:dyDescent="0.3">
      <c r="D2059" s="12" t="s">
        <v>4619</v>
      </c>
      <c r="H2059" s="23">
        <f>SUBTOTAL(9,H2058:H2058)</f>
        <v>0</v>
      </c>
      <c r="I2059" s="24" t="str">
        <f t="shared" si="443"/>
        <v/>
      </c>
      <c r="J2059" s="25">
        <f>SUBTOTAL(9,J2058:J2058)</f>
        <v>0</v>
      </c>
      <c r="K2059" s="26" t="str">
        <f t="shared" si="438"/>
        <v/>
      </c>
      <c r="L2059" s="23">
        <f>SUBTOTAL(9,L2058:L2058)</f>
        <v>0</v>
      </c>
      <c r="M2059" s="24" t="str">
        <f t="shared" si="444"/>
        <v/>
      </c>
      <c r="N2059" s="25">
        <f>SUBTOTAL(9,N2058:N2058)</f>
        <v>0</v>
      </c>
      <c r="O2059" s="26" t="str">
        <f t="shared" si="445"/>
        <v/>
      </c>
      <c r="P2059" s="23">
        <f>SUBTOTAL(9,P2058:P2058)</f>
        <v>13</v>
      </c>
      <c r="Q2059" s="24">
        <f t="shared" si="439"/>
        <v>1</v>
      </c>
      <c r="R2059" s="25">
        <f>SUBTOTAL(9,R2058:R2058)</f>
        <v>0</v>
      </c>
      <c r="S2059" s="26" t="str">
        <f t="shared" si="440"/>
        <v/>
      </c>
      <c r="T2059" s="23">
        <f>SUBTOTAL(9,T2058:T2058)</f>
        <v>0</v>
      </c>
      <c r="U2059" s="24" t="str">
        <f t="shared" si="441"/>
        <v/>
      </c>
      <c r="V2059" s="25">
        <f>SUBTOTAL(9,V2058:V2058)</f>
        <v>0</v>
      </c>
      <c r="W2059" s="26" t="str">
        <f t="shared" si="442"/>
        <v/>
      </c>
      <c r="X2059" s="23">
        <f>SUBTOTAL(9,X2058:X2058)</f>
        <v>0</v>
      </c>
      <c r="Y2059" s="24" t="str">
        <f t="shared" si="446"/>
        <v/>
      </c>
      <c r="Z2059" s="25">
        <f>SUBTOTAL(9,Z2058:Z2058)</f>
        <v>0</v>
      </c>
      <c r="AA2059" s="26"/>
      <c r="AB2059" s="23">
        <f>SUBTOTAL(9,AB2058:AB2058)</f>
        <v>0</v>
      </c>
      <c r="AC2059" s="24"/>
      <c r="AD2059" s="23">
        <f>SUBTOTAL(9,AD2058:AD2058)</f>
        <v>0</v>
      </c>
      <c r="AE2059" s="24"/>
      <c r="AF2059" s="27">
        <f>SUBTOTAL(9,AF2058:AF2058)</f>
        <v>13</v>
      </c>
    </row>
    <row r="2060" spans="1:32" outlineLevel="2" x14ac:dyDescent="0.3">
      <c r="A2060" s="22" t="s">
        <v>195</v>
      </c>
      <c r="B2060" s="22" t="s">
        <v>1398</v>
      </c>
      <c r="C2060" s="22" t="s">
        <v>1533</v>
      </c>
      <c r="D2060" s="22" t="s">
        <v>3923</v>
      </c>
      <c r="E2060" s="22" t="s">
        <v>2971</v>
      </c>
      <c r="F2060" s="22" t="s">
        <v>2751</v>
      </c>
      <c r="G2060" s="22" t="s">
        <v>2750</v>
      </c>
      <c r="H2060" s="23"/>
      <c r="I2060" s="24" t="str">
        <f t="shared" si="443"/>
        <v/>
      </c>
      <c r="K2060" s="26" t="str">
        <f t="shared" si="438"/>
        <v/>
      </c>
      <c r="L2060" s="23"/>
      <c r="M2060" s="24" t="str">
        <f t="shared" si="444"/>
        <v/>
      </c>
      <c r="N2060" s="25">
        <v>1</v>
      </c>
      <c r="O2060" s="26">
        <f t="shared" si="445"/>
        <v>4.1666666666666664E-2</v>
      </c>
      <c r="P2060" s="23">
        <v>23</v>
      </c>
      <c r="Q2060" s="24">
        <f t="shared" si="439"/>
        <v>0.95833333333333337</v>
      </c>
      <c r="S2060" s="26" t="str">
        <f t="shared" si="440"/>
        <v/>
      </c>
      <c r="T2060" s="23"/>
      <c r="U2060" s="24" t="str">
        <f t="shared" si="441"/>
        <v/>
      </c>
      <c r="W2060" s="26" t="str">
        <f t="shared" si="442"/>
        <v/>
      </c>
      <c r="X2060" s="23"/>
      <c r="Y2060" s="24" t="str">
        <f t="shared" si="446"/>
        <v/>
      </c>
      <c r="AA2060" s="26" t="str">
        <f>IF(Z2060 &gt;0, Z2060/$AF2060, "")</f>
        <v/>
      </c>
      <c r="AB2060" s="23"/>
      <c r="AC2060" s="24" t="str">
        <f>IF(AB2060 &gt;0, AB2060/$AF2060, "")</f>
        <v/>
      </c>
      <c r="AD2060" s="23"/>
      <c r="AE2060" s="24" t="str">
        <f>IF(AD2060 &gt;0, AD2060/$AF2060, "")</f>
        <v/>
      </c>
      <c r="AF2060" s="27">
        <v>24</v>
      </c>
    </row>
    <row r="2061" spans="1:32" outlineLevel="1" x14ac:dyDescent="0.3">
      <c r="D2061" s="12" t="s">
        <v>4620</v>
      </c>
      <c r="H2061" s="23">
        <f>SUBTOTAL(9,H2060:H2060)</f>
        <v>0</v>
      </c>
      <c r="I2061" s="24" t="str">
        <f t="shared" si="443"/>
        <v/>
      </c>
      <c r="J2061" s="25">
        <f>SUBTOTAL(9,J2060:J2060)</f>
        <v>0</v>
      </c>
      <c r="K2061" s="26" t="str">
        <f t="shared" si="438"/>
        <v/>
      </c>
      <c r="L2061" s="23">
        <f>SUBTOTAL(9,L2060:L2060)</f>
        <v>0</v>
      </c>
      <c r="M2061" s="24" t="str">
        <f t="shared" si="444"/>
        <v/>
      </c>
      <c r="N2061" s="25">
        <f>SUBTOTAL(9,N2060:N2060)</f>
        <v>1</v>
      </c>
      <c r="O2061" s="26">
        <f t="shared" si="445"/>
        <v>4.1666666666666664E-2</v>
      </c>
      <c r="P2061" s="23">
        <f>SUBTOTAL(9,P2060:P2060)</f>
        <v>23</v>
      </c>
      <c r="Q2061" s="24">
        <f t="shared" si="439"/>
        <v>0.95833333333333337</v>
      </c>
      <c r="R2061" s="25">
        <f>SUBTOTAL(9,R2060:R2060)</f>
        <v>0</v>
      </c>
      <c r="S2061" s="26" t="str">
        <f t="shared" si="440"/>
        <v/>
      </c>
      <c r="T2061" s="23">
        <f>SUBTOTAL(9,T2060:T2060)</f>
        <v>0</v>
      </c>
      <c r="U2061" s="24" t="str">
        <f t="shared" si="441"/>
        <v/>
      </c>
      <c r="V2061" s="25">
        <f>SUBTOTAL(9,V2060:V2060)</f>
        <v>0</v>
      </c>
      <c r="W2061" s="26" t="str">
        <f t="shared" si="442"/>
        <v/>
      </c>
      <c r="X2061" s="23">
        <f>SUBTOTAL(9,X2060:X2060)</f>
        <v>0</v>
      </c>
      <c r="Y2061" s="24" t="str">
        <f t="shared" si="446"/>
        <v/>
      </c>
      <c r="Z2061" s="25">
        <f>SUBTOTAL(9,Z2060:Z2060)</f>
        <v>0</v>
      </c>
      <c r="AA2061" s="26"/>
      <c r="AB2061" s="23">
        <f>SUBTOTAL(9,AB2060:AB2060)</f>
        <v>0</v>
      </c>
      <c r="AC2061" s="24"/>
      <c r="AD2061" s="23">
        <f>SUBTOTAL(9,AD2060:AD2060)</f>
        <v>0</v>
      </c>
      <c r="AE2061" s="24"/>
      <c r="AF2061" s="27">
        <f>SUBTOTAL(9,AF2060:AF2060)</f>
        <v>24</v>
      </c>
    </row>
    <row r="2062" spans="1:32" outlineLevel="2" x14ac:dyDescent="0.3">
      <c r="A2062" s="22" t="s">
        <v>195</v>
      </c>
      <c r="B2062" s="22" t="s">
        <v>1398</v>
      </c>
      <c r="C2062" s="22" t="s">
        <v>1533</v>
      </c>
      <c r="D2062" s="22" t="s">
        <v>3595</v>
      </c>
      <c r="E2062" s="22" t="s">
        <v>2971</v>
      </c>
      <c r="F2062" s="22" t="s">
        <v>117</v>
      </c>
      <c r="G2062" s="22" t="s">
        <v>1863</v>
      </c>
      <c r="H2062" s="23"/>
      <c r="I2062" s="24" t="str">
        <f t="shared" si="443"/>
        <v/>
      </c>
      <c r="K2062" s="26" t="str">
        <f t="shared" si="438"/>
        <v/>
      </c>
      <c r="L2062" s="23"/>
      <c r="M2062" s="24" t="str">
        <f t="shared" si="444"/>
        <v/>
      </c>
      <c r="N2062" s="25">
        <v>1</v>
      </c>
      <c r="O2062" s="26">
        <f t="shared" si="445"/>
        <v>4.1666666666666664E-2</v>
      </c>
      <c r="P2062" s="23">
        <v>23</v>
      </c>
      <c r="Q2062" s="24">
        <f t="shared" si="439"/>
        <v>0.95833333333333337</v>
      </c>
      <c r="S2062" s="26" t="str">
        <f t="shared" si="440"/>
        <v/>
      </c>
      <c r="T2062" s="23"/>
      <c r="U2062" s="24" t="str">
        <f t="shared" si="441"/>
        <v/>
      </c>
      <c r="W2062" s="26" t="str">
        <f t="shared" si="442"/>
        <v/>
      </c>
      <c r="X2062" s="23"/>
      <c r="Y2062" s="24" t="str">
        <f t="shared" si="446"/>
        <v/>
      </c>
      <c r="AA2062" s="26" t="str">
        <f>IF(Z2062 &gt;0, Z2062/$AF2062, "")</f>
        <v/>
      </c>
      <c r="AB2062" s="23"/>
      <c r="AC2062" s="24" t="str">
        <f>IF(AB2062 &gt;0, AB2062/$AF2062, "")</f>
        <v/>
      </c>
      <c r="AD2062" s="23"/>
      <c r="AE2062" s="24" t="str">
        <f>IF(AD2062 &gt;0, AD2062/$AF2062, "")</f>
        <v/>
      </c>
      <c r="AF2062" s="27">
        <v>24</v>
      </c>
    </row>
    <row r="2063" spans="1:32" outlineLevel="1" x14ac:dyDescent="0.3">
      <c r="D2063" s="12" t="s">
        <v>4621</v>
      </c>
      <c r="H2063" s="23">
        <f>SUBTOTAL(9,H2062:H2062)</f>
        <v>0</v>
      </c>
      <c r="I2063" s="24" t="str">
        <f t="shared" si="443"/>
        <v/>
      </c>
      <c r="J2063" s="25">
        <f>SUBTOTAL(9,J2062:J2062)</f>
        <v>0</v>
      </c>
      <c r="K2063" s="26" t="str">
        <f t="shared" si="438"/>
        <v/>
      </c>
      <c r="L2063" s="23">
        <f>SUBTOTAL(9,L2062:L2062)</f>
        <v>0</v>
      </c>
      <c r="M2063" s="24" t="str">
        <f t="shared" si="444"/>
        <v/>
      </c>
      <c r="N2063" s="25">
        <f>SUBTOTAL(9,N2062:N2062)</f>
        <v>1</v>
      </c>
      <c r="O2063" s="26">
        <f t="shared" si="445"/>
        <v>4.1666666666666664E-2</v>
      </c>
      <c r="P2063" s="23">
        <f>SUBTOTAL(9,P2062:P2062)</f>
        <v>23</v>
      </c>
      <c r="Q2063" s="24">
        <f t="shared" si="439"/>
        <v>0.95833333333333337</v>
      </c>
      <c r="R2063" s="25">
        <f>SUBTOTAL(9,R2062:R2062)</f>
        <v>0</v>
      </c>
      <c r="S2063" s="26" t="str">
        <f t="shared" si="440"/>
        <v/>
      </c>
      <c r="T2063" s="23">
        <f>SUBTOTAL(9,T2062:T2062)</f>
        <v>0</v>
      </c>
      <c r="U2063" s="24" t="str">
        <f t="shared" si="441"/>
        <v/>
      </c>
      <c r="V2063" s="25">
        <f>SUBTOTAL(9,V2062:V2062)</f>
        <v>0</v>
      </c>
      <c r="W2063" s="26" t="str">
        <f t="shared" si="442"/>
        <v/>
      </c>
      <c r="X2063" s="23">
        <f>SUBTOTAL(9,X2062:X2062)</f>
        <v>0</v>
      </c>
      <c r="Y2063" s="24" t="str">
        <f t="shared" si="446"/>
        <v/>
      </c>
      <c r="Z2063" s="25">
        <f>SUBTOTAL(9,Z2062:Z2062)</f>
        <v>0</v>
      </c>
      <c r="AA2063" s="26"/>
      <c r="AB2063" s="23">
        <f>SUBTOTAL(9,AB2062:AB2062)</f>
        <v>0</v>
      </c>
      <c r="AC2063" s="24"/>
      <c r="AD2063" s="23">
        <f>SUBTOTAL(9,AD2062:AD2062)</f>
        <v>0</v>
      </c>
      <c r="AE2063" s="24"/>
      <c r="AF2063" s="27">
        <f>SUBTOTAL(9,AF2062:AF2062)</f>
        <v>24</v>
      </c>
    </row>
    <row r="2064" spans="1:32" outlineLevel="2" x14ac:dyDescent="0.3">
      <c r="A2064" s="22" t="s">
        <v>195</v>
      </c>
      <c r="B2064" s="22" t="s">
        <v>1398</v>
      </c>
      <c r="C2064" s="22" t="s">
        <v>1533</v>
      </c>
      <c r="D2064" s="22" t="s">
        <v>3596</v>
      </c>
      <c r="E2064" s="22" t="s">
        <v>2971</v>
      </c>
      <c r="F2064" s="22" t="s">
        <v>1865</v>
      </c>
      <c r="G2064" s="22" t="s">
        <v>1864</v>
      </c>
      <c r="H2064" s="23"/>
      <c r="I2064" s="24" t="str">
        <f t="shared" si="443"/>
        <v/>
      </c>
      <c r="K2064" s="26" t="str">
        <f t="shared" si="438"/>
        <v/>
      </c>
      <c r="L2064" s="23"/>
      <c r="M2064" s="24" t="str">
        <f t="shared" si="444"/>
        <v/>
      </c>
      <c r="O2064" s="26" t="str">
        <f t="shared" si="445"/>
        <v/>
      </c>
      <c r="P2064" s="23"/>
      <c r="Q2064" s="24" t="str">
        <f t="shared" si="439"/>
        <v/>
      </c>
      <c r="S2064" s="26" t="str">
        <f t="shared" si="440"/>
        <v/>
      </c>
      <c r="T2064" s="23"/>
      <c r="U2064" s="24" t="str">
        <f t="shared" si="441"/>
        <v/>
      </c>
      <c r="V2064" s="25">
        <v>16</v>
      </c>
      <c r="W2064" s="26">
        <f t="shared" si="442"/>
        <v>1</v>
      </c>
      <c r="X2064" s="23"/>
      <c r="Y2064" s="24" t="str">
        <f t="shared" si="446"/>
        <v/>
      </c>
      <c r="AA2064" s="26" t="str">
        <f>IF(Z2064 &gt;0, Z2064/$AF2064, "")</f>
        <v/>
      </c>
      <c r="AB2064" s="23"/>
      <c r="AC2064" s="24" t="str">
        <f>IF(AB2064 &gt;0, AB2064/$AF2064, "")</f>
        <v/>
      </c>
      <c r="AD2064" s="23"/>
      <c r="AE2064" s="24" t="str">
        <f>IF(AD2064 &gt;0, AD2064/$AF2064, "")</f>
        <v/>
      </c>
      <c r="AF2064" s="27">
        <v>16</v>
      </c>
    </row>
    <row r="2065" spans="1:32" outlineLevel="1" x14ac:dyDescent="0.3">
      <c r="D2065" s="12" t="s">
        <v>4622</v>
      </c>
      <c r="H2065" s="23">
        <f>SUBTOTAL(9,H2064:H2064)</f>
        <v>0</v>
      </c>
      <c r="I2065" s="24" t="str">
        <f t="shared" si="443"/>
        <v/>
      </c>
      <c r="J2065" s="25">
        <f>SUBTOTAL(9,J2064:J2064)</f>
        <v>0</v>
      </c>
      <c r="K2065" s="26" t="str">
        <f t="shared" si="438"/>
        <v/>
      </c>
      <c r="L2065" s="23">
        <f>SUBTOTAL(9,L2064:L2064)</f>
        <v>0</v>
      </c>
      <c r="M2065" s="24" t="str">
        <f t="shared" si="444"/>
        <v/>
      </c>
      <c r="N2065" s="25">
        <f>SUBTOTAL(9,N2064:N2064)</f>
        <v>0</v>
      </c>
      <c r="O2065" s="26" t="str">
        <f t="shared" si="445"/>
        <v/>
      </c>
      <c r="P2065" s="23">
        <f>SUBTOTAL(9,P2064:P2064)</f>
        <v>0</v>
      </c>
      <c r="Q2065" s="24" t="str">
        <f t="shared" si="439"/>
        <v/>
      </c>
      <c r="R2065" s="25">
        <f>SUBTOTAL(9,R2064:R2064)</f>
        <v>0</v>
      </c>
      <c r="S2065" s="26" t="str">
        <f t="shared" si="440"/>
        <v/>
      </c>
      <c r="T2065" s="23">
        <f>SUBTOTAL(9,T2064:T2064)</f>
        <v>0</v>
      </c>
      <c r="U2065" s="24" t="str">
        <f t="shared" si="441"/>
        <v/>
      </c>
      <c r="V2065" s="25">
        <f>SUBTOTAL(9,V2064:V2064)</f>
        <v>16</v>
      </c>
      <c r="W2065" s="26">
        <f t="shared" si="442"/>
        <v>1</v>
      </c>
      <c r="X2065" s="23">
        <f>SUBTOTAL(9,X2064:X2064)</f>
        <v>0</v>
      </c>
      <c r="Y2065" s="24" t="str">
        <f t="shared" si="446"/>
        <v/>
      </c>
      <c r="Z2065" s="25">
        <f>SUBTOTAL(9,Z2064:Z2064)</f>
        <v>0</v>
      </c>
      <c r="AA2065" s="26"/>
      <c r="AB2065" s="23">
        <f>SUBTOTAL(9,AB2064:AB2064)</f>
        <v>0</v>
      </c>
      <c r="AC2065" s="24"/>
      <c r="AD2065" s="23">
        <f>SUBTOTAL(9,AD2064:AD2064)</f>
        <v>0</v>
      </c>
      <c r="AE2065" s="24"/>
      <c r="AF2065" s="27">
        <f>SUBTOTAL(9,AF2064:AF2064)</f>
        <v>16</v>
      </c>
    </row>
    <row r="2066" spans="1:32" outlineLevel="2" x14ac:dyDescent="0.3">
      <c r="A2066" s="22" t="s">
        <v>195</v>
      </c>
      <c r="B2066" s="22" t="s">
        <v>1398</v>
      </c>
      <c r="C2066" s="22" t="s">
        <v>1533</v>
      </c>
      <c r="D2066" s="22" t="s">
        <v>3496</v>
      </c>
      <c r="E2066" s="22" t="s">
        <v>2971</v>
      </c>
      <c r="F2066" s="22" t="s">
        <v>1534</v>
      </c>
      <c r="G2066" s="22" t="s">
        <v>1532</v>
      </c>
      <c r="H2066" s="23"/>
      <c r="I2066" s="24" t="str">
        <f t="shared" si="443"/>
        <v/>
      </c>
      <c r="K2066" s="26" t="str">
        <f t="shared" si="438"/>
        <v/>
      </c>
      <c r="L2066" s="23">
        <v>1</v>
      </c>
      <c r="M2066" s="24">
        <f t="shared" si="444"/>
        <v>7.6923076923076927E-2</v>
      </c>
      <c r="N2066" s="25">
        <v>4</v>
      </c>
      <c r="O2066" s="26">
        <f t="shared" si="445"/>
        <v>0.30769230769230771</v>
      </c>
      <c r="P2066" s="23">
        <v>8</v>
      </c>
      <c r="Q2066" s="24">
        <f t="shared" si="439"/>
        <v>0.61538461538461542</v>
      </c>
      <c r="S2066" s="26" t="str">
        <f t="shared" si="440"/>
        <v/>
      </c>
      <c r="T2066" s="23"/>
      <c r="U2066" s="24" t="str">
        <f t="shared" si="441"/>
        <v/>
      </c>
      <c r="W2066" s="26" t="str">
        <f t="shared" si="442"/>
        <v/>
      </c>
      <c r="X2066" s="23"/>
      <c r="Y2066" s="24" t="str">
        <f t="shared" si="446"/>
        <v/>
      </c>
      <c r="AA2066" s="26" t="str">
        <f>IF(Z2066 &gt;0, Z2066/$AF2066, "")</f>
        <v/>
      </c>
      <c r="AB2066" s="23"/>
      <c r="AC2066" s="24" t="str">
        <f>IF(AB2066 &gt;0, AB2066/$AF2066, "")</f>
        <v/>
      </c>
      <c r="AD2066" s="23"/>
      <c r="AE2066" s="24" t="str">
        <f>IF(AD2066 &gt;0, AD2066/$AF2066, "")</f>
        <v/>
      </c>
      <c r="AF2066" s="27">
        <v>13</v>
      </c>
    </row>
    <row r="2067" spans="1:32" outlineLevel="1" x14ac:dyDescent="0.3">
      <c r="D2067" s="12" t="s">
        <v>4623</v>
      </c>
      <c r="H2067" s="23">
        <f>SUBTOTAL(9,H2066:H2066)</f>
        <v>0</v>
      </c>
      <c r="I2067" s="24" t="str">
        <f t="shared" si="443"/>
        <v/>
      </c>
      <c r="J2067" s="25">
        <f>SUBTOTAL(9,J2066:J2066)</f>
        <v>0</v>
      </c>
      <c r="K2067" s="26" t="str">
        <f t="shared" si="438"/>
        <v/>
      </c>
      <c r="L2067" s="23">
        <f>SUBTOTAL(9,L2066:L2066)</f>
        <v>1</v>
      </c>
      <c r="M2067" s="24">
        <f t="shared" si="444"/>
        <v>7.6923076923076927E-2</v>
      </c>
      <c r="N2067" s="25">
        <f>SUBTOTAL(9,N2066:N2066)</f>
        <v>4</v>
      </c>
      <c r="O2067" s="26">
        <f t="shared" si="445"/>
        <v>0.30769230769230771</v>
      </c>
      <c r="P2067" s="23">
        <f>SUBTOTAL(9,P2066:P2066)</f>
        <v>8</v>
      </c>
      <c r="Q2067" s="24">
        <f t="shared" si="439"/>
        <v>0.61538461538461542</v>
      </c>
      <c r="R2067" s="25">
        <f>SUBTOTAL(9,R2066:R2066)</f>
        <v>0</v>
      </c>
      <c r="S2067" s="26" t="str">
        <f t="shared" si="440"/>
        <v/>
      </c>
      <c r="T2067" s="23">
        <f>SUBTOTAL(9,T2066:T2066)</f>
        <v>0</v>
      </c>
      <c r="U2067" s="24" t="str">
        <f t="shared" si="441"/>
        <v/>
      </c>
      <c r="V2067" s="25">
        <f>SUBTOTAL(9,V2066:V2066)</f>
        <v>0</v>
      </c>
      <c r="W2067" s="26" t="str">
        <f t="shared" si="442"/>
        <v/>
      </c>
      <c r="X2067" s="23">
        <f>SUBTOTAL(9,X2066:X2066)</f>
        <v>0</v>
      </c>
      <c r="Y2067" s="24" t="str">
        <f t="shared" si="446"/>
        <v/>
      </c>
      <c r="Z2067" s="25">
        <f>SUBTOTAL(9,Z2066:Z2066)</f>
        <v>0</v>
      </c>
      <c r="AA2067" s="26"/>
      <c r="AB2067" s="23">
        <f>SUBTOTAL(9,AB2066:AB2066)</f>
        <v>0</v>
      </c>
      <c r="AC2067" s="24"/>
      <c r="AD2067" s="23">
        <f>SUBTOTAL(9,AD2066:AD2066)</f>
        <v>0</v>
      </c>
      <c r="AE2067" s="24"/>
      <c r="AF2067" s="27">
        <f>SUBTOTAL(9,AF2066:AF2066)</f>
        <v>13</v>
      </c>
    </row>
    <row r="2068" spans="1:32" outlineLevel="2" x14ac:dyDescent="0.3">
      <c r="A2068" s="22" t="s">
        <v>195</v>
      </c>
      <c r="B2068" s="22" t="s">
        <v>1398</v>
      </c>
      <c r="C2068" s="22" t="s">
        <v>1533</v>
      </c>
      <c r="D2068" s="22" t="s">
        <v>3946</v>
      </c>
      <c r="E2068" s="22" t="s">
        <v>2971</v>
      </c>
      <c r="F2068" s="22" t="s">
        <v>2817</v>
      </c>
      <c r="G2068" s="22" t="s">
        <v>2816</v>
      </c>
      <c r="H2068" s="23"/>
      <c r="I2068" s="24" t="str">
        <f t="shared" si="443"/>
        <v/>
      </c>
      <c r="K2068" s="26" t="str">
        <f t="shared" si="438"/>
        <v/>
      </c>
      <c r="L2068" s="23"/>
      <c r="M2068" s="24" t="str">
        <f t="shared" si="444"/>
        <v/>
      </c>
      <c r="O2068" s="26" t="str">
        <f t="shared" si="445"/>
        <v/>
      </c>
      <c r="P2068" s="23">
        <v>24</v>
      </c>
      <c r="Q2068" s="24">
        <f t="shared" si="439"/>
        <v>1</v>
      </c>
      <c r="S2068" s="26" t="str">
        <f t="shared" si="440"/>
        <v/>
      </c>
      <c r="T2068" s="23"/>
      <c r="U2068" s="24" t="str">
        <f t="shared" si="441"/>
        <v/>
      </c>
      <c r="W2068" s="26" t="str">
        <f t="shared" si="442"/>
        <v/>
      </c>
      <c r="X2068" s="23"/>
      <c r="Y2068" s="24" t="str">
        <f t="shared" si="446"/>
        <v/>
      </c>
      <c r="AA2068" s="26" t="str">
        <f>IF(Z2068 &gt;0, Z2068/$AF2068, "")</f>
        <v/>
      </c>
      <c r="AB2068" s="23"/>
      <c r="AC2068" s="24" t="str">
        <f>IF(AB2068 &gt;0, AB2068/$AF2068, "")</f>
        <v/>
      </c>
      <c r="AD2068" s="23"/>
      <c r="AE2068" s="24" t="str">
        <f>IF(AD2068 &gt;0, AD2068/$AF2068, "")</f>
        <v/>
      </c>
      <c r="AF2068" s="27">
        <v>24</v>
      </c>
    </row>
    <row r="2069" spans="1:32" outlineLevel="1" x14ac:dyDescent="0.3">
      <c r="D2069" s="12" t="s">
        <v>4624</v>
      </c>
      <c r="H2069" s="23">
        <f>SUBTOTAL(9,H2068:H2068)</f>
        <v>0</v>
      </c>
      <c r="I2069" s="24" t="str">
        <f t="shared" si="443"/>
        <v/>
      </c>
      <c r="J2069" s="25">
        <f>SUBTOTAL(9,J2068:J2068)</f>
        <v>0</v>
      </c>
      <c r="K2069" s="26" t="str">
        <f t="shared" si="438"/>
        <v/>
      </c>
      <c r="L2069" s="23">
        <f>SUBTOTAL(9,L2068:L2068)</f>
        <v>0</v>
      </c>
      <c r="M2069" s="24" t="str">
        <f t="shared" si="444"/>
        <v/>
      </c>
      <c r="N2069" s="25">
        <f>SUBTOTAL(9,N2068:N2068)</f>
        <v>0</v>
      </c>
      <c r="O2069" s="26" t="str">
        <f t="shared" si="445"/>
        <v/>
      </c>
      <c r="P2069" s="23">
        <f>SUBTOTAL(9,P2068:P2068)</f>
        <v>24</v>
      </c>
      <c r="Q2069" s="24">
        <f t="shared" si="439"/>
        <v>1</v>
      </c>
      <c r="R2069" s="25">
        <f>SUBTOTAL(9,R2068:R2068)</f>
        <v>0</v>
      </c>
      <c r="S2069" s="26" t="str">
        <f t="shared" si="440"/>
        <v/>
      </c>
      <c r="T2069" s="23">
        <f>SUBTOTAL(9,T2068:T2068)</f>
        <v>0</v>
      </c>
      <c r="U2069" s="24" t="str">
        <f t="shared" si="441"/>
        <v/>
      </c>
      <c r="V2069" s="25">
        <f>SUBTOTAL(9,V2068:V2068)</f>
        <v>0</v>
      </c>
      <c r="W2069" s="26" t="str">
        <f t="shared" si="442"/>
        <v/>
      </c>
      <c r="X2069" s="23">
        <f>SUBTOTAL(9,X2068:X2068)</f>
        <v>0</v>
      </c>
      <c r="Y2069" s="24" t="str">
        <f t="shared" si="446"/>
        <v/>
      </c>
      <c r="Z2069" s="25">
        <f>SUBTOTAL(9,Z2068:Z2068)</f>
        <v>0</v>
      </c>
      <c r="AA2069" s="26"/>
      <c r="AB2069" s="23">
        <f>SUBTOTAL(9,AB2068:AB2068)</f>
        <v>0</v>
      </c>
      <c r="AC2069" s="24"/>
      <c r="AD2069" s="23">
        <f>SUBTOTAL(9,AD2068:AD2068)</f>
        <v>0</v>
      </c>
      <c r="AE2069" s="24"/>
      <c r="AF2069" s="27">
        <f>SUBTOTAL(9,AF2068:AF2068)</f>
        <v>24</v>
      </c>
    </row>
    <row r="2070" spans="1:32" outlineLevel="2" x14ac:dyDescent="0.3">
      <c r="A2070" s="22" t="s">
        <v>195</v>
      </c>
      <c r="B2070" s="22" t="s">
        <v>1398</v>
      </c>
      <c r="C2070" s="22" t="s">
        <v>1533</v>
      </c>
      <c r="D2070" s="22" t="s">
        <v>3954</v>
      </c>
      <c r="E2070" s="22" t="s">
        <v>2971</v>
      </c>
      <c r="F2070" s="22" t="s">
        <v>2843</v>
      </c>
      <c r="G2070" s="22" t="s">
        <v>2842</v>
      </c>
      <c r="H2070" s="23"/>
      <c r="I2070" s="24" t="str">
        <f t="shared" si="443"/>
        <v/>
      </c>
      <c r="K2070" s="26" t="str">
        <f t="shared" si="438"/>
        <v/>
      </c>
      <c r="L2070" s="23"/>
      <c r="M2070" s="24" t="str">
        <f t="shared" si="444"/>
        <v/>
      </c>
      <c r="O2070" s="26" t="str">
        <f t="shared" si="445"/>
        <v/>
      </c>
      <c r="P2070" s="23">
        <v>10</v>
      </c>
      <c r="Q2070" s="24">
        <f t="shared" si="439"/>
        <v>0.83333333333333337</v>
      </c>
      <c r="S2070" s="26" t="str">
        <f t="shared" si="440"/>
        <v/>
      </c>
      <c r="T2070" s="23"/>
      <c r="U2070" s="24" t="str">
        <f t="shared" si="441"/>
        <v/>
      </c>
      <c r="V2070" s="25">
        <v>2</v>
      </c>
      <c r="W2070" s="26">
        <f t="shared" si="442"/>
        <v>0.16666666666666666</v>
      </c>
      <c r="X2070" s="23"/>
      <c r="Y2070" s="24" t="str">
        <f t="shared" si="446"/>
        <v/>
      </c>
      <c r="AA2070" s="26" t="str">
        <f>IF(Z2070 &gt;0, Z2070/$AF2070, "")</f>
        <v/>
      </c>
      <c r="AB2070" s="23"/>
      <c r="AC2070" s="24" t="str">
        <f>IF(AB2070 &gt;0, AB2070/$AF2070, "")</f>
        <v/>
      </c>
      <c r="AD2070" s="23"/>
      <c r="AE2070" s="24" t="str">
        <f>IF(AD2070 &gt;0, AD2070/$AF2070, "")</f>
        <v/>
      </c>
      <c r="AF2070" s="27">
        <v>12</v>
      </c>
    </row>
    <row r="2071" spans="1:32" outlineLevel="1" x14ac:dyDescent="0.3">
      <c r="D2071" s="12" t="s">
        <v>4625</v>
      </c>
      <c r="H2071" s="23">
        <f>SUBTOTAL(9,H2070:H2070)</f>
        <v>0</v>
      </c>
      <c r="I2071" s="24" t="str">
        <f t="shared" si="443"/>
        <v/>
      </c>
      <c r="J2071" s="25">
        <f>SUBTOTAL(9,J2070:J2070)</f>
        <v>0</v>
      </c>
      <c r="K2071" s="26" t="str">
        <f t="shared" si="438"/>
        <v/>
      </c>
      <c r="L2071" s="23">
        <f>SUBTOTAL(9,L2070:L2070)</f>
        <v>0</v>
      </c>
      <c r="M2071" s="24" t="str">
        <f t="shared" si="444"/>
        <v/>
      </c>
      <c r="N2071" s="25">
        <f>SUBTOTAL(9,N2070:N2070)</f>
        <v>0</v>
      </c>
      <c r="O2071" s="26" t="str">
        <f t="shared" si="445"/>
        <v/>
      </c>
      <c r="P2071" s="23">
        <f>SUBTOTAL(9,P2070:P2070)</f>
        <v>10</v>
      </c>
      <c r="Q2071" s="24">
        <f t="shared" si="439"/>
        <v>0.83333333333333337</v>
      </c>
      <c r="R2071" s="25">
        <f>SUBTOTAL(9,R2070:R2070)</f>
        <v>0</v>
      </c>
      <c r="S2071" s="26" t="str">
        <f t="shared" si="440"/>
        <v/>
      </c>
      <c r="T2071" s="23">
        <f>SUBTOTAL(9,T2070:T2070)</f>
        <v>0</v>
      </c>
      <c r="U2071" s="24" t="str">
        <f t="shared" si="441"/>
        <v/>
      </c>
      <c r="V2071" s="25">
        <f>SUBTOTAL(9,V2070:V2070)</f>
        <v>2</v>
      </c>
      <c r="W2071" s="26">
        <f t="shared" si="442"/>
        <v>0.16666666666666666</v>
      </c>
      <c r="X2071" s="23">
        <f>SUBTOTAL(9,X2070:X2070)</f>
        <v>0</v>
      </c>
      <c r="Y2071" s="24" t="str">
        <f t="shared" si="446"/>
        <v/>
      </c>
      <c r="Z2071" s="25">
        <f>SUBTOTAL(9,Z2070:Z2070)</f>
        <v>0</v>
      </c>
      <c r="AA2071" s="26"/>
      <c r="AB2071" s="23">
        <f>SUBTOTAL(9,AB2070:AB2070)</f>
        <v>0</v>
      </c>
      <c r="AC2071" s="24"/>
      <c r="AD2071" s="23">
        <f>SUBTOTAL(9,AD2070:AD2070)</f>
        <v>0</v>
      </c>
      <c r="AE2071" s="24"/>
      <c r="AF2071" s="27">
        <f>SUBTOTAL(9,AF2070:AF2070)</f>
        <v>12</v>
      </c>
    </row>
    <row r="2072" spans="1:32" outlineLevel="2" x14ac:dyDescent="0.3">
      <c r="A2072" s="22" t="s">
        <v>195</v>
      </c>
      <c r="B2072" s="22" t="s">
        <v>1398</v>
      </c>
      <c r="C2072" s="22" t="s">
        <v>1624</v>
      </c>
      <c r="D2072" s="22" t="s">
        <v>3526</v>
      </c>
      <c r="E2072" s="22" t="s">
        <v>2971</v>
      </c>
      <c r="F2072" s="22" t="s">
        <v>1629</v>
      </c>
      <c r="G2072" s="22" t="s">
        <v>1628</v>
      </c>
      <c r="H2072" s="23"/>
      <c r="I2072" s="24" t="str">
        <f t="shared" si="443"/>
        <v/>
      </c>
      <c r="K2072" s="26" t="str">
        <f t="shared" si="438"/>
        <v/>
      </c>
      <c r="L2072" s="23"/>
      <c r="M2072" s="24" t="str">
        <f t="shared" si="444"/>
        <v/>
      </c>
      <c r="O2072" s="26" t="str">
        <f t="shared" si="445"/>
        <v/>
      </c>
      <c r="P2072" s="23">
        <v>26</v>
      </c>
      <c r="Q2072" s="24">
        <f t="shared" si="439"/>
        <v>1</v>
      </c>
      <c r="S2072" s="26" t="str">
        <f t="shared" si="440"/>
        <v/>
      </c>
      <c r="T2072" s="23"/>
      <c r="U2072" s="24" t="str">
        <f t="shared" si="441"/>
        <v/>
      </c>
      <c r="W2072" s="26" t="str">
        <f t="shared" si="442"/>
        <v/>
      </c>
      <c r="X2072" s="23"/>
      <c r="Y2072" s="24" t="str">
        <f t="shared" si="446"/>
        <v/>
      </c>
      <c r="AA2072" s="26" t="str">
        <f>IF(Z2072 &gt;0, Z2072/$AF2072, "")</f>
        <v/>
      </c>
      <c r="AB2072" s="23"/>
      <c r="AC2072" s="24" t="str">
        <f>IF(AB2072 &gt;0, AB2072/$AF2072, "")</f>
        <v/>
      </c>
      <c r="AD2072" s="23"/>
      <c r="AE2072" s="24" t="str">
        <f>IF(AD2072 &gt;0, AD2072/$AF2072, "")</f>
        <v/>
      </c>
      <c r="AF2072" s="27">
        <v>26</v>
      </c>
    </row>
    <row r="2073" spans="1:32" outlineLevel="2" x14ac:dyDescent="0.3">
      <c r="A2073" s="22" t="s">
        <v>195</v>
      </c>
      <c r="B2073" s="22" t="s">
        <v>1398</v>
      </c>
      <c r="C2073" s="22" t="s">
        <v>1624</v>
      </c>
      <c r="D2073" s="22" t="s">
        <v>3526</v>
      </c>
      <c r="E2073" s="22" t="s">
        <v>2971</v>
      </c>
      <c r="F2073" s="22" t="s">
        <v>1629</v>
      </c>
      <c r="G2073" s="22" t="s">
        <v>1730</v>
      </c>
      <c r="H2073" s="23"/>
      <c r="I2073" s="24" t="str">
        <f t="shared" si="443"/>
        <v/>
      </c>
      <c r="K2073" s="26" t="str">
        <f t="shared" si="438"/>
        <v/>
      </c>
      <c r="L2073" s="23"/>
      <c r="M2073" s="24" t="str">
        <f t="shared" si="444"/>
        <v/>
      </c>
      <c r="O2073" s="26" t="str">
        <f t="shared" si="445"/>
        <v/>
      </c>
      <c r="P2073" s="23">
        <v>15</v>
      </c>
      <c r="Q2073" s="24">
        <f t="shared" si="439"/>
        <v>1</v>
      </c>
      <c r="S2073" s="26" t="str">
        <f t="shared" si="440"/>
        <v/>
      </c>
      <c r="T2073" s="23"/>
      <c r="U2073" s="24" t="str">
        <f t="shared" si="441"/>
        <v/>
      </c>
      <c r="W2073" s="26" t="str">
        <f t="shared" si="442"/>
        <v/>
      </c>
      <c r="X2073" s="23"/>
      <c r="Y2073" s="24" t="str">
        <f t="shared" si="446"/>
        <v/>
      </c>
      <c r="AA2073" s="26" t="str">
        <f>IF(Z2073 &gt;0, Z2073/$AF2073, "")</f>
        <v/>
      </c>
      <c r="AB2073" s="23"/>
      <c r="AC2073" s="24" t="str">
        <f>IF(AB2073 &gt;0, AB2073/$AF2073, "")</f>
        <v/>
      </c>
      <c r="AD2073" s="23"/>
      <c r="AE2073" s="24" t="str">
        <f>IF(AD2073 &gt;0, AD2073/$AF2073, "")</f>
        <v/>
      </c>
      <c r="AF2073" s="27">
        <v>15</v>
      </c>
    </row>
    <row r="2074" spans="1:32" outlineLevel="2" x14ac:dyDescent="0.3">
      <c r="A2074" s="22" t="s">
        <v>195</v>
      </c>
      <c r="B2074" s="22" t="s">
        <v>1398</v>
      </c>
      <c r="C2074" s="22" t="s">
        <v>1624</v>
      </c>
      <c r="D2074" s="22" t="s">
        <v>3526</v>
      </c>
      <c r="E2074" s="22" t="s">
        <v>2971</v>
      </c>
      <c r="F2074" s="22" t="s">
        <v>1625</v>
      </c>
      <c r="G2074" s="22" t="s">
        <v>1623</v>
      </c>
      <c r="H2074" s="23"/>
      <c r="I2074" s="24" t="str">
        <f t="shared" si="443"/>
        <v/>
      </c>
      <c r="K2074" s="26" t="str">
        <f t="shared" si="438"/>
        <v/>
      </c>
      <c r="L2074" s="23"/>
      <c r="M2074" s="24" t="str">
        <f t="shared" si="444"/>
        <v/>
      </c>
      <c r="N2074" s="25">
        <v>6</v>
      </c>
      <c r="O2074" s="26">
        <f t="shared" si="445"/>
        <v>0.23076923076923078</v>
      </c>
      <c r="P2074" s="23">
        <v>20</v>
      </c>
      <c r="Q2074" s="24">
        <f t="shared" si="439"/>
        <v>0.76923076923076927</v>
      </c>
      <c r="S2074" s="26" t="str">
        <f t="shared" si="440"/>
        <v/>
      </c>
      <c r="T2074" s="23"/>
      <c r="U2074" s="24" t="str">
        <f t="shared" si="441"/>
        <v/>
      </c>
      <c r="W2074" s="26" t="str">
        <f t="shared" si="442"/>
        <v/>
      </c>
      <c r="X2074" s="23"/>
      <c r="Y2074" s="24" t="str">
        <f t="shared" si="446"/>
        <v/>
      </c>
      <c r="AA2074" s="26" t="str">
        <f>IF(Z2074 &gt;0, Z2074/$AF2074, "")</f>
        <v/>
      </c>
      <c r="AB2074" s="23"/>
      <c r="AC2074" s="24" t="str">
        <f>IF(AB2074 &gt;0, AB2074/$AF2074, "")</f>
        <v/>
      </c>
      <c r="AD2074" s="23"/>
      <c r="AE2074" s="24" t="str">
        <f>IF(AD2074 &gt;0, AD2074/$AF2074, "")</f>
        <v/>
      </c>
      <c r="AF2074" s="27">
        <v>26</v>
      </c>
    </row>
    <row r="2075" spans="1:32" outlineLevel="2" x14ac:dyDescent="0.3">
      <c r="A2075" s="22" t="s">
        <v>195</v>
      </c>
      <c r="B2075" s="22" t="s">
        <v>1398</v>
      </c>
      <c r="C2075" s="22" t="s">
        <v>1624</v>
      </c>
      <c r="D2075" s="22" t="s">
        <v>3526</v>
      </c>
      <c r="E2075" s="22" t="s">
        <v>2971</v>
      </c>
      <c r="F2075" s="22" t="s">
        <v>1627</v>
      </c>
      <c r="G2075" s="22" t="s">
        <v>1626</v>
      </c>
      <c r="H2075" s="23"/>
      <c r="I2075" s="24" t="str">
        <f t="shared" si="443"/>
        <v/>
      </c>
      <c r="K2075" s="26" t="str">
        <f t="shared" si="438"/>
        <v/>
      </c>
      <c r="L2075" s="23"/>
      <c r="M2075" s="24" t="str">
        <f t="shared" si="444"/>
        <v/>
      </c>
      <c r="N2075" s="25">
        <v>2</v>
      </c>
      <c r="O2075" s="26">
        <f t="shared" si="445"/>
        <v>0.08</v>
      </c>
      <c r="P2075" s="23">
        <v>23</v>
      </c>
      <c r="Q2075" s="24">
        <f t="shared" si="439"/>
        <v>0.92</v>
      </c>
      <c r="S2075" s="26" t="str">
        <f t="shared" si="440"/>
        <v/>
      </c>
      <c r="T2075" s="23"/>
      <c r="U2075" s="24" t="str">
        <f t="shared" si="441"/>
        <v/>
      </c>
      <c r="W2075" s="26" t="str">
        <f t="shared" si="442"/>
        <v/>
      </c>
      <c r="X2075" s="23"/>
      <c r="Y2075" s="24" t="str">
        <f t="shared" si="446"/>
        <v/>
      </c>
      <c r="AA2075" s="26" t="str">
        <f>IF(Z2075 &gt;0, Z2075/$AF2075, "")</f>
        <v/>
      </c>
      <c r="AB2075" s="23"/>
      <c r="AC2075" s="24" t="str">
        <f>IF(AB2075 &gt;0, AB2075/$AF2075, "")</f>
        <v/>
      </c>
      <c r="AD2075" s="23"/>
      <c r="AE2075" s="24" t="str">
        <f>IF(AD2075 &gt;0, AD2075/$AF2075, "")</f>
        <v/>
      </c>
      <c r="AF2075" s="27">
        <v>25</v>
      </c>
    </row>
    <row r="2076" spans="1:32" outlineLevel="1" x14ac:dyDescent="0.3">
      <c r="D2076" s="12" t="s">
        <v>4626</v>
      </c>
      <c r="H2076" s="23">
        <f>SUBTOTAL(9,H2072:H2075)</f>
        <v>0</v>
      </c>
      <c r="I2076" s="24" t="str">
        <f t="shared" si="443"/>
        <v/>
      </c>
      <c r="J2076" s="25">
        <f>SUBTOTAL(9,J2072:J2075)</f>
        <v>0</v>
      </c>
      <c r="K2076" s="26" t="str">
        <f t="shared" si="438"/>
        <v/>
      </c>
      <c r="L2076" s="23">
        <f>SUBTOTAL(9,L2072:L2075)</f>
        <v>0</v>
      </c>
      <c r="M2076" s="24" t="str">
        <f t="shared" si="444"/>
        <v/>
      </c>
      <c r="N2076" s="25">
        <f>SUBTOTAL(9,N2072:N2075)</f>
        <v>8</v>
      </c>
      <c r="O2076" s="26">
        <f t="shared" si="445"/>
        <v>8.6956521739130432E-2</v>
      </c>
      <c r="P2076" s="23">
        <f>SUBTOTAL(9,P2072:P2075)</f>
        <v>84</v>
      </c>
      <c r="Q2076" s="24">
        <f t="shared" si="439"/>
        <v>0.91304347826086951</v>
      </c>
      <c r="R2076" s="25">
        <f>SUBTOTAL(9,R2072:R2075)</f>
        <v>0</v>
      </c>
      <c r="S2076" s="26" t="str">
        <f t="shared" si="440"/>
        <v/>
      </c>
      <c r="T2076" s="23">
        <f>SUBTOTAL(9,T2072:T2075)</f>
        <v>0</v>
      </c>
      <c r="U2076" s="24" t="str">
        <f t="shared" si="441"/>
        <v/>
      </c>
      <c r="V2076" s="25">
        <f>SUBTOTAL(9,V2072:V2075)</f>
        <v>0</v>
      </c>
      <c r="W2076" s="26" t="str">
        <f t="shared" si="442"/>
        <v/>
      </c>
      <c r="X2076" s="23">
        <f>SUBTOTAL(9,X2072:X2075)</f>
        <v>0</v>
      </c>
      <c r="Y2076" s="24" t="str">
        <f t="shared" si="446"/>
        <v/>
      </c>
      <c r="Z2076" s="25">
        <f>SUBTOTAL(9,Z2072:Z2075)</f>
        <v>0</v>
      </c>
      <c r="AA2076" s="26"/>
      <c r="AB2076" s="23">
        <f>SUBTOTAL(9,AB2072:AB2075)</f>
        <v>0</v>
      </c>
      <c r="AC2076" s="24"/>
      <c r="AD2076" s="23">
        <f>SUBTOTAL(9,AD2072:AD2075)</f>
        <v>0</v>
      </c>
      <c r="AE2076" s="24"/>
      <c r="AF2076" s="27">
        <f>SUBTOTAL(9,AF2072:AF2075)</f>
        <v>92</v>
      </c>
    </row>
    <row r="2077" spans="1:32" outlineLevel="2" x14ac:dyDescent="0.3">
      <c r="A2077" s="22" t="s">
        <v>195</v>
      </c>
      <c r="B2077" s="22" t="s">
        <v>1398</v>
      </c>
      <c r="C2077" s="22" t="s">
        <v>1399</v>
      </c>
      <c r="D2077" s="22" t="s">
        <v>3455</v>
      </c>
      <c r="E2077" s="22" t="s">
        <v>2971</v>
      </c>
      <c r="F2077" s="22" t="s">
        <v>1631</v>
      </c>
      <c r="G2077" s="22" t="s">
        <v>1630</v>
      </c>
      <c r="H2077" s="23"/>
      <c r="I2077" s="24" t="str">
        <f t="shared" si="443"/>
        <v/>
      </c>
      <c r="K2077" s="26" t="str">
        <f t="shared" si="438"/>
        <v/>
      </c>
      <c r="L2077" s="23"/>
      <c r="M2077" s="24" t="str">
        <f t="shared" si="444"/>
        <v/>
      </c>
      <c r="O2077" s="26" t="str">
        <f t="shared" si="445"/>
        <v/>
      </c>
      <c r="P2077" s="23">
        <v>27</v>
      </c>
      <c r="Q2077" s="24">
        <f t="shared" si="439"/>
        <v>1</v>
      </c>
      <c r="S2077" s="26" t="str">
        <f t="shared" si="440"/>
        <v/>
      </c>
      <c r="T2077" s="23"/>
      <c r="U2077" s="24" t="str">
        <f t="shared" si="441"/>
        <v/>
      </c>
      <c r="W2077" s="26" t="str">
        <f t="shared" si="442"/>
        <v/>
      </c>
      <c r="X2077" s="23"/>
      <c r="Y2077" s="24" t="str">
        <f t="shared" si="446"/>
        <v/>
      </c>
      <c r="AA2077" s="26" t="str">
        <f>IF(Z2077 &gt;0, Z2077/$AF2077, "")</f>
        <v/>
      </c>
      <c r="AB2077" s="23"/>
      <c r="AC2077" s="24" t="str">
        <f>IF(AB2077 &gt;0, AB2077/$AF2077, "")</f>
        <v/>
      </c>
      <c r="AD2077" s="23"/>
      <c r="AE2077" s="24" t="str">
        <f>IF(AD2077 &gt;0, AD2077/$AF2077, "")</f>
        <v/>
      </c>
      <c r="AF2077" s="27">
        <v>27</v>
      </c>
    </row>
    <row r="2078" spans="1:32" outlineLevel="2" x14ac:dyDescent="0.3">
      <c r="A2078" s="22" t="s">
        <v>195</v>
      </c>
      <c r="B2078" s="22" t="s">
        <v>1398</v>
      </c>
      <c r="C2078" s="22" t="s">
        <v>1399</v>
      </c>
      <c r="D2078" s="22" t="s">
        <v>3455</v>
      </c>
      <c r="E2078" s="22" t="s">
        <v>2971</v>
      </c>
      <c r="F2078" s="22" t="s">
        <v>1400</v>
      </c>
      <c r="G2078" s="22" t="s">
        <v>1397</v>
      </c>
      <c r="H2078" s="23"/>
      <c r="I2078" s="24" t="str">
        <f t="shared" si="443"/>
        <v/>
      </c>
      <c r="K2078" s="26" t="str">
        <f t="shared" si="438"/>
        <v/>
      </c>
      <c r="L2078" s="23">
        <v>2</v>
      </c>
      <c r="M2078" s="24">
        <f t="shared" si="444"/>
        <v>7.6923076923076927E-2</v>
      </c>
      <c r="N2078" s="25">
        <v>3</v>
      </c>
      <c r="O2078" s="26">
        <f t="shared" si="445"/>
        <v>0.11538461538461539</v>
      </c>
      <c r="P2078" s="23">
        <v>21</v>
      </c>
      <c r="Q2078" s="24">
        <f t="shared" si="439"/>
        <v>0.80769230769230771</v>
      </c>
      <c r="S2078" s="26" t="str">
        <f t="shared" si="440"/>
        <v/>
      </c>
      <c r="T2078" s="23"/>
      <c r="U2078" s="24" t="str">
        <f t="shared" si="441"/>
        <v/>
      </c>
      <c r="W2078" s="26" t="str">
        <f t="shared" si="442"/>
        <v/>
      </c>
      <c r="X2078" s="23"/>
      <c r="Y2078" s="24" t="str">
        <f t="shared" si="446"/>
        <v/>
      </c>
      <c r="AA2078" s="26" t="str">
        <f>IF(Z2078 &gt;0, Z2078/$AF2078, "")</f>
        <v/>
      </c>
      <c r="AB2078" s="23"/>
      <c r="AC2078" s="24" t="str">
        <f>IF(AB2078 &gt;0, AB2078/$AF2078, "")</f>
        <v/>
      </c>
      <c r="AD2078" s="23"/>
      <c r="AE2078" s="24" t="str">
        <f>IF(AD2078 &gt;0, AD2078/$AF2078, "")</f>
        <v/>
      </c>
      <c r="AF2078" s="27">
        <v>26</v>
      </c>
    </row>
    <row r="2079" spans="1:32" outlineLevel="2" x14ac:dyDescent="0.3">
      <c r="A2079" s="22" t="s">
        <v>195</v>
      </c>
      <c r="B2079" s="22" t="s">
        <v>1398</v>
      </c>
      <c r="C2079" s="22" t="s">
        <v>1399</v>
      </c>
      <c r="D2079" s="22" t="s">
        <v>3455</v>
      </c>
      <c r="E2079" s="22" t="s">
        <v>2971</v>
      </c>
      <c r="F2079" s="22" t="s">
        <v>1400</v>
      </c>
      <c r="G2079" s="22" t="s">
        <v>1634</v>
      </c>
      <c r="H2079" s="23"/>
      <c r="I2079" s="24" t="str">
        <f t="shared" si="443"/>
        <v/>
      </c>
      <c r="K2079" s="26" t="str">
        <f t="shared" si="438"/>
        <v/>
      </c>
      <c r="L2079" s="23">
        <v>1</v>
      </c>
      <c r="M2079" s="24">
        <f t="shared" si="444"/>
        <v>4.7619047619047616E-2</v>
      </c>
      <c r="N2079" s="25">
        <v>2</v>
      </c>
      <c r="O2079" s="26">
        <f t="shared" si="445"/>
        <v>9.5238095238095233E-2</v>
      </c>
      <c r="P2079" s="23">
        <v>18</v>
      </c>
      <c r="Q2079" s="24">
        <f t="shared" si="439"/>
        <v>0.8571428571428571</v>
      </c>
      <c r="S2079" s="26" t="str">
        <f t="shared" si="440"/>
        <v/>
      </c>
      <c r="T2079" s="23"/>
      <c r="U2079" s="24" t="str">
        <f t="shared" si="441"/>
        <v/>
      </c>
      <c r="W2079" s="26" t="str">
        <f t="shared" si="442"/>
        <v/>
      </c>
      <c r="X2079" s="23"/>
      <c r="Y2079" s="24" t="str">
        <f t="shared" si="446"/>
        <v/>
      </c>
      <c r="AA2079" s="26" t="str">
        <f>IF(Z2079 &gt;0, Z2079/$AF2079, "")</f>
        <v/>
      </c>
      <c r="AB2079" s="23"/>
      <c r="AC2079" s="24" t="str">
        <f>IF(AB2079 &gt;0, AB2079/$AF2079, "")</f>
        <v/>
      </c>
      <c r="AD2079" s="23"/>
      <c r="AE2079" s="24" t="str">
        <f>IF(AD2079 &gt;0, AD2079/$AF2079, "")</f>
        <v/>
      </c>
      <c r="AF2079" s="27">
        <v>21</v>
      </c>
    </row>
    <row r="2080" spans="1:32" outlineLevel="2" x14ac:dyDescent="0.3">
      <c r="A2080" s="22" t="s">
        <v>195</v>
      </c>
      <c r="B2080" s="22" t="s">
        <v>1398</v>
      </c>
      <c r="C2080" s="22" t="s">
        <v>1399</v>
      </c>
      <c r="D2080" s="22" t="s">
        <v>3455</v>
      </c>
      <c r="E2080" s="22" t="s">
        <v>2971</v>
      </c>
      <c r="F2080" s="22" t="s">
        <v>1865</v>
      </c>
      <c r="G2080" s="22" t="s">
        <v>2746</v>
      </c>
      <c r="H2080" s="23"/>
      <c r="I2080" s="24" t="str">
        <f t="shared" si="443"/>
        <v/>
      </c>
      <c r="K2080" s="26" t="str">
        <f t="shared" si="438"/>
        <v/>
      </c>
      <c r="L2080" s="23"/>
      <c r="M2080" s="24" t="str">
        <f t="shared" si="444"/>
        <v/>
      </c>
      <c r="O2080" s="26" t="str">
        <f t="shared" si="445"/>
        <v/>
      </c>
      <c r="P2080" s="23"/>
      <c r="Q2080" s="24" t="str">
        <f t="shared" si="439"/>
        <v/>
      </c>
      <c r="S2080" s="26" t="str">
        <f t="shared" si="440"/>
        <v/>
      </c>
      <c r="T2080" s="23"/>
      <c r="U2080" s="24" t="str">
        <f t="shared" si="441"/>
        <v/>
      </c>
      <c r="V2080" s="25">
        <v>12</v>
      </c>
      <c r="W2080" s="26">
        <f t="shared" si="442"/>
        <v>1</v>
      </c>
      <c r="X2080" s="23"/>
      <c r="Y2080" s="24" t="str">
        <f t="shared" si="446"/>
        <v/>
      </c>
      <c r="AA2080" s="26" t="str">
        <f>IF(Z2080 &gt;0, Z2080/$AF2080, "")</f>
        <v/>
      </c>
      <c r="AB2080" s="23"/>
      <c r="AC2080" s="24" t="str">
        <f>IF(AB2080 &gt;0, AB2080/$AF2080, "")</f>
        <v/>
      </c>
      <c r="AD2080" s="23"/>
      <c r="AE2080" s="24" t="str">
        <f>IF(AD2080 &gt;0, AD2080/$AF2080, "")</f>
        <v/>
      </c>
      <c r="AF2080" s="27">
        <v>12</v>
      </c>
    </row>
    <row r="2081" spans="1:32" outlineLevel="1" x14ac:dyDescent="0.3">
      <c r="D2081" s="12" t="s">
        <v>4627</v>
      </c>
      <c r="H2081" s="23">
        <f>SUBTOTAL(9,H2077:H2080)</f>
        <v>0</v>
      </c>
      <c r="I2081" s="24" t="str">
        <f t="shared" si="443"/>
        <v/>
      </c>
      <c r="J2081" s="25">
        <f>SUBTOTAL(9,J2077:J2080)</f>
        <v>0</v>
      </c>
      <c r="K2081" s="26" t="str">
        <f t="shared" si="438"/>
        <v/>
      </c>
      <c r="L2081" s="23">
        <f>SUBTOTAL(9,L2077:L2080)</f>
        <v>3</v>
      </c>
      <c r="M2081" s="24">
        <f t="shared" si="444"/>
        <v>3.4883720930232558E-2</v>
      </c>
      <c r="N2081" s="25">
        <f>SUBTOTAL(9,N2077:N2080)</f>
        <v>5</v>
      </c>
      <c r="O2081" s="26">
        <f t="shared" si="445"/>
        <v>5.8139534883720929E-2</v>
      </c>
      <c r="P2081" s="23">
        <f>SUBTOTAL(9,P2077:P2080)</f>
        <v>66</v>
      </c>
      <c r="Q2081" s="24">
        <f t="shared" si="439"/>
        <v>0.76744186046511631</v>
      </c>
      <c r="R2081" s="25">
        <f>SUBTOTAL(9,R2077:R2080)</f>
        <v>0</v>
      </c>
      <c r="S2081" s="26" t="str">
        <f t="shared" si="440"/>
        <v/>
      </c>
      <c r="T2081" s="23">
        <f>SUBTOTAL(9,T2077:T2080)</f>
        <v>0</v>
      </c>
      <c r="U2081" s="24" t="str">
        <f t="shared" si="441"/>
        <v/>
      </c>
      <c r="V2081" s="25">
        <f>SUBTOTAL(9,V2077:V2080)</f>
        <v>12</v>
      </c>
      <c r="W2081" s="26">
        <f t="shared" si="442"/>
        <v>0.13953488372093023</v>
      </c>
      <c r="X2081" s="23">
        <f>SUBTOTAL(9,X2077:X2080)</f>
        <v>0</v>
      </c>
      <c r="Y2081" s="24" t="str">
        <f t="shared" si="446"/>
        <v/>
      </c>
      <c r="Z2081" s="25">
        <f>SUBTOTAL(9,Z2077:Z2080)</f>
        <v>0</v>
      </c>
      <c r="AA2081" s="26"/>
      <c r="AB2081" s="23">
        <f>SUBTOTAL(9,AB2077:AB2080)</f>
        <v>0</v>
      </c>
      <c r="AC2081" s="24"/>
      <c r="AD2081" s="23">
        <f>SUBTOTAL(9,AD2077:AD2080)</f>
        <v>0</v>
      </c>
      <c r="AE2081" s="24"/>
      <c r="AF2081" s="27">
        <f>SUBTOTAL(9,AF2077:AF2080)</f>
        <v>86</v>
      </c>
    </row>
    <row r="2082" spans="1:32" outlineLevel="2" x14ac:dyDescent="0.3">
      <c r="A2082" s="22" t="s">
        <v>195</v>
      </c>
      <c r="B2082" s="22" t="s">
        <v>1398</v>
      </c>
      <c r="C2082" s="22" t="s">
        <v>1399</v>
      </c>
      <c r="D2082" s="22" t="s">
        <v>3980</v>
      </c>
      <c r="E2082" s="22" t="s">
        <v>2971</v>
      </c>
      <c r="F2082" s="22" t="s">
        <v>2936</v>
      </c>
      <c r="G2082" s="22" t="s">
        <v>2935</v>
      </c>
      <c r="H2082" s="23"/>
      <c r="I2082" s="24" t="str">
        <f t="shared" si="443"/>
        <v/>
      </c>
      <c r="K2082" s="26" t="str">
        <f t="shared" si="438"/>
        <v/>
      </c>
      <c r="L2082" s="23"/>
      <c r="M2082" s="24" t="str">
        <f t="shared" si="444"/>
        <v/>
      </c>
      <c r="N2082" s="25">
        <v>1</v>
      </c>
      <c r="O2082" s="26">
        <f t="shared" si="445"/>
        <v>8.3333333333333329E-2</v>
      </c>
      <c r="P2082" s="23">
        <v>11</v>
      </c>
      <c r="Q2082" s="24">
        <f t="shared" si="439"/>
        <v>0.91666666666666663</v>
      </c>
      <c r="S2082" s="26" t="str">
        <f t="shared" si="440"/>
        <v/>
      </c>
      <c r="T2082" s="23"/>
      <c r="U2082" s="24" t="str">
        <f t="shared" si="441"/>
        <v/>
      </c>
      <c r="W2082" s="26" t="str">
        <f t="shared" si="442"/>
        <v/>
      </c>
      <c r="X2082" s="23"/>
      <c r="Y2082" s="24" t="str">
        <f t="shared" si="446"/>
        <v/>
      </c>
      <c r="AA2082" s="26" t="str">
        <f>IF(Z2082 &gt;0, Z2082/$AF2082, "")</f>
        <v/>
      </c>
      <c r="AB2082" s="23"/>
      <c r="AC2082" s="24" t="str">
        <f>IF(AB2082 &gt;0, AB2082/$AF2082, "")</f>
        <v/>
      </c>
      <c r="AD2082" s="23"/>
      <c r="AE2082" s="24" t="str">
        <f>IF(AD2082 &gt;0, AD2082/$AF2082, "")</f>
        <v/>
      </c>
      <c r="AF2082" s="27">
        <v>12</v>
      </c>
    </row>
    <row r="2083" spans="1:32" outlineLevel="1" x14ac:dyDescent="0.3">
      <c r="D2083" s="12" t="s">
        <v>4628</v>
      </c>
      <c r="H2083" s="23">
        <f>SUBTOTAL(9,H2082:H2082)</f>
        <v>0</v>
      </c>
      <c r="I2083" s="24" t="str">
        <f t="shared" si="443"/>
        <v/>
      </c>
      <c r="J2083" s="25">
        <f>SUBTOTAL(9,J2082:J2082)</f>
        <v>0</v>
      </c>
      <c r="K2083" s="26" t="str">
        <f t="shared" si="438"/>
        <v/>
      </c>
      <c r="L2083" s="23">
        <f>SUBTOTAL(9,L2082:L2082)</f>
        <v>0</v>
      </c>
      <c r="M2083" s="24" t="str">
        <f t="shared" si="444"/>
        <v/>
      </c>
      <c r="N2083" s="25">
        <f>SUBTOTAL(9,N2082:N2082)</f>
        <v>1</v>
      </c>
      <c r="O2083" s="26">
        <f t="shared" si="445"/>
        <v>8.3333333333333329E-2</v>
      </c>
      <c r="P2083" s="23">
        <f>SUBTOTAL(9,P2082:P2082)</f>
        <v>11</v>
      </c>
      <c r="Q2083" s="24">
        <f t="shared" si="439"/>
        <v>0.91666666666666663</v>
      </c>
      <c r="R2083" s="25">
        <f>SUBTOTAL(9,R2082:R2082)</f>
        <v>0</v>
      </c>
      <c r="S2083" s="26" t="str">
        <f t="shared" si="440"/>
        <v/>
      </c>
      <c r="T2083" s="23">
        <f>SUBTOTAL(9,T2082:T2082)</f>
        <v>0</v>
      </c>
      <c r="U2083" s="24" t="str">
        <f t="shared" si="441"/>
        <v/>
      </c>
      <c r="V2083" s="25">
        <f>SUBTOTAL(9,V2082:V2082)</f>
        <v>0</v>
      </c>
      <c r="W2083" s="26" t="str">
        <f t="shared" si="442"/>
        <v/>
      </c>
      <c r="X2083" s="23">
        <f>SUBTOTAL(9,X2082:X2082)</f>
        <v>0</v>
      </c>
      <c r="Y2083" s="24" t="str">
        <f t="shared" si="446"/>
        <v/>
      </c>
      <c r="Z2083" s="25">
        <f>SUBTOTAL(9,Z2082:Z2082)</f>
        <v>0</v>
      </c>
      <c r="AA2083" s="26"/>
      <c r="AB2083" s="23">
        <f>SUBTOTAL(9,AB2082:AB2082)</f>
        <v>0</v>
      </c>
      <c r="AC2083" s="24"/>
      <c r="AD2083" s="23">
        <f>SUBTOTAL(9,AD2082:AD2082)</f>
        <v>0</v>
      </c>
      <c r="AE2083" s="24"/>
      <c r="AF2083" s="27">
        <f>SUBTOTAL(9,AF2082:AF2082)</f>
        <v>12</v>
      </c>
    </row>
    <row r="2084" spans="1:32" outlineLevel="2" x14ac:dyDescent="0.3">
      <c r="A2084" s="22" t="s">
        <v>195</v>
      </c>
      <c r="B2084" s="22" t="s">
        <v>1398</v>
      </c>
      <c r="C2084" s="22" t="s">
        <v>1399</v>
      </c>
      <c r="D2084" s="22" t="s">
        <v>3787</v>
      </c>
      <c r="E2084" s="22" t="s">
        <v>2971</v>
      </c>
      <c r="F2084" s="22" t="s">
        <v>1874</v>
      </c>
      <c r="G2084" s="22" t="s">
        <v>2413</v>
      </c>
      <c r="H2084" s="23"/>
      <c r="I2084" s="24" t="str">
        <f t="shared" si="443"/>
        <v/>
      </c>
      <c r="K2084" s="26" t="str">
        <f t="shared" si="438"/>
        <v/>
      </c>
      <c r="L2084" s="23"/>
      <c r="M2084" s="24" t="str">
        <f t="shared" si="444"/>
        <v/>
      </c>
      <c r="N2084" s="25">
        <v>1</v>
      </c>
      <c r="O2084" s="26">
        <f t="shared" si="445"/>
        <v>6.6666666666666666E-2</v>
      </c>
      <c r="P2084" s="23">
        <v>14</v>
      </c>
      <c r="Q2084" s="24">
        <f t="shared" si="439"/>
        <v>0.93333333333333335</v>
      </c>
      <c r="S2084" s="26" t="str">
        <f t="shared" si="440"/>
        <v/>
      </c>
      <c r="T2084" s="23"/>
      <c r="U2084" s="24" t="str">
        <f t="shared" si="441"/>
        <v/>
      </c>
      <c r="W2084" s="26" t="str">
        <f t="shared" si="442"/>
        <v/>
      </c>
      <c r="X2084" s="23"/>
      <c r="Y2084" s="24" t="str">
        <f t="shared" si="446"/>
        <v/>
      </c>
      <c r="AA2084" s="26" t="str">
        <f>IF(Z2084 &gt;0, Z2084/$AF2084, "")</f>
        <v/>
      </c>
      <c r="AB2084" s="23"/>
      <c r="AC2084" s="24" t="str">
        <f>IF(AB2084 &gt;0, AB2084/$AF2084, "")</f>
        <v/>
      </c>
      <c r="AD2084" s="23"/>
      <c r="AE2084" s="24" t="str">
        <f>IF(AD2084 &gt;0, AD2084/$AF2084, "")</f>
        <v/>
      </c>
      <c r="AF2084" s="27">
        <v>15</v>
      </c>
    </row>
    <row r="2085" spans="1:32" outlineLevel="1" x14ac:dyDescent="0.3">
      <c r="D2085" s="12" t="s">
        <v>4629</v>
      </c>
      <c r="H2085" s="23">
        <f>SUBTOTAL(9,H2084:H2084)</f>
        <v>0</v>
      </c>
      <c r="I2085" s="24" t="str">
        <f t="shared" si="443"/>
        <v/>
      </c>
      <c r="J2085" s="25">
        <f>SUBTOTAL(9,J2084:J2084)</f>
        <v>0</v>
      </c>
      <c r="K2085" s="26" t="str">
        <f t="shared" si="438"/>
        <v/>
      </c>
      <c r="L2085" s="23">
        <f>SUBTOTAL(9,L2084:L2084)</f>
        <v>0</v>
      </c>
      <c r="M2085" s="24" t="str">
        <f t="shared" si="444"/>
        <v/>
      </c>
      <c r="N2085" s="25">
        <f>SUBTOTAL(9,N2084:N2084)</f>
        <v>1</v>
      </c>
      <c r="O2085" s="26">
        <f t="shared" si="445"/>
        <v>6.6666666666666666E-2</v>
      </c>
      <c r="P2085" s="23">
        <f>SUBTOTAL(9,P2084:P2084)</f>
        <v>14</v>
      </c>
      <c r="Q2085" s="24">
        <f t="shared" si="439"/>
        <v>0.93333333333333335</v>
      </c>
      <c r="R2085" s="25">
        <f>SUBTOTAL(9,R2084:R2084)</f>
        <v>0</v>
      </c>
      <c r="S2085" s="26" t="str">
        <f t="shared" si="440"/>
        <v/>
      </c>
      <c r="T2085" s="23">
        <f>SUBTOTAL(9,T2084:T2084)</f>
        <v>0</v>
      </c>
      <c r="U2085" s="24" t="str">
        <f t="shared" si="441"/>
        <v/>
      </c>
      <c r="V2085" s="25">
        <f>SUBTOTAL(9,V2084:V2084)</f>
        <v>0</v>
      </c>
      <c r="W2085" s="26" t="str">
        <f t="shared" si="442"/>
        <v/>
      </c>
      <c r="X2085" s="23">
        <f>SUBTOTAL(9,X2084:X2084)</f>
        <v>0</v>
      </c>
      <c r="Y2085" s="24" t="str">
        <f t="shared" si="446"/>
        <v/>
      </c>
      <c r="Z2085" s="25">
        <f>SUBTOTAL(9,Z2084:Z2084)</f>
        <v>0</v>
      </c>
      <c r="AA2085" s="26"/>
      <c r="AB2085" s="23">
        <f>SUBTOTAL(9,AB2084:AB2084)</f>
        <v>0</v>
      </c>
      <c r="AC2085" s="24"/>
      <c r="AD2085" s="23">
        <f>SUBTOTAL(9,AD2084:AD2084)</f>
        <v>0</v>
      </c>
      <c r="AE2085" s="24"/>
      <c r="AF2085" s="27">
        <f>SUBTOTAL(9,AF2084:AF2084)</f>
        <v>15</v>
      </c>
    </row>
    <row r="2086" spans="1:32" outlineLevel="2" x14ac:dyDescent="0.3">
      <c r="A2086" s="22" t="s">
        <v>195</v>
      </c>
      <c r="B2086" s="22" t="s">
        <v>1398</v>
      </c>
      <c r="C2086" s="22" t="s">
        <v>1399</v>
      </c>
      <c r="D2086" s="22" t="s">
        <v>3960</v>
      </c>
      <c r="E2086" s="22" t="s">
        <v>2971</v>
      </c>
      <c r="F2086" s="22" t="s">
        <v>1874</v>
      </c>
      <c r="G2086" s="22" t="s">
        <v>2891</v>
      </c>
      <c r="H2086" s="23"/>
      <c r="I2086" s="24" t="str">
        <f t="shared" si="443"/>
        <v/>
      </c>
      <c r="K2086" s="26" t="str">
        <f t="shared" si="438"/>
        <v/>
      </c>
      <c r="L2086" s="23">
        <v>1</v>
      </c>
      <c r="M2086" s="24">
        <f t="shared" si="444"/>
        <v>6.6666666666666666E-2</v>
      </c>
      <c r="O2086" s="26" t="str">
        <f t="shared" si="445"/>
        <v/>
      </c>
      <c r="P2086" s="23">
        <v>14</v>
      </c>
      <c r="Q2086" s="24">
        <f t="shared" si="439"/>
        <v>0.93333333333333335</v>
      </c>
      <c r="S2086" s="26" t="str">
        <f t="shared" si="440"/>
        <v/>
      </c>
      <c r="T2086" s="23"/>
      <c r="U2086" s="24" t="str">
        <f t="shared" si="441"/>
        <v/>
      </c>
      <c r="W2086" s="26" t="str">
        <f t="shared" si="442"/>
        <v/>
      </c>
      <c r="X2086" s="23"/>
      <c r="Y2086" s="24" t="str">
        <f t="shared" si="446"/>
        <v/>
      </c>
      <c r="AA2086" s="26" t="str">
        <f>IF(Z2086 &gt;0, Z2086/$AF2086, "")</f>
        <v/>
      </c>
      <c r="AB2086" s="23"/>
      <c r="AC2086" s="24" t="str">
        <f>IF(AB2086 &gt;0, AB2086/$AF2086, "")</f>
        <v/>
      </c>
      <c r="AD2086" s="23"/>
      <c r="AE2086" s="24" t="str">
        <f>IF(AD2086 &gt;0, AD2086/$AF2086, "")</f>
        <v/>
      </c>
      <c r="AF2086" s="27">
        <v>15</v>
      </c>
    </row>
    <row r="2087" spans="1:32" outlineLevel="1" x14ac:dyDescent="0.3">
      <c r="D2087" s="12" t="s">
        <v>4630</v>
      </c>
      <c r="H2087" s="23">
        <f>SUBTOTAL(9,H2086:H2086)</f>
        <v>0</v>
      </c>
      <c r="I2087" s="24" t="str">
        <f t="shared" si="443"/>
        <v/>
      </c>
      <c r="J2087" s="25">
        <f>SUBTOTAL(9,J2086:J2086)</f>
        <v>0</v>
      </c>
      <c r="K2087" s="26" t="str">
        <f t="shared" si="438"/>
        <v/>
      </c>
      <c r="L2087" s="23">
        <f>SUBTOTAL(9,L2086:L2086)</f>
        <v>1</v>
      </c>
      <c r="M2087" s="24">
        <f t="shared" si="444"/>
        <v>6.6666666666666666E-2</v>
      </c>
      <c r="N2087" s="25">
        <f>SUBTOTAL(9,N2086:N2086)</f>
        <v>0</v>
      </c>
      <c r="O2087" s="26" t="str">
        <f t="shared" si="445"/>
        <v/>
      </c>
      <c r="P2087" s="23">
        <f>SUBTOTAL(9,P2086:P2086)</f>
        <v>14</v>
      </c>
      <c r="Q2087" s="24">
        <f t="shared" si="439"/>
        <v>0.93333333333333335</v>
      </c>
      <c r="R2087" s="25">
        <f>SUBTOTAL(9,R2086:R2086)</f>
        <v>0</v>
      </c>
      <c r="S2087" s="26" t="str">
        <f t="shared" si="440"/>
        <v/>
      </c>
      <c r="T2087" s="23">
        <f>SUBTOTAL(9,T2086:T2086)</f>
        <v>0</v>
      </c>
      <c r="U2087" s="24" t="str">
        <f t="shared" si="441"/>
        <v/>
      </c>
      <c r="V2087" s="25">
        <f>SUBTOTAL(9,V2086:V2086)</f>
        <v>0</v>
      </c>
      <c r="W2087" s="26" t="str">
        <f t="shared" si="442"/>
        <v/>
      </c>
      <c r="X2087" s="23">
        <f>SUBTOTAL(9,X2086:X2086)</f>
        <v>0</v>
      </c>
      <c r="Y2087" s="24" t="str">
        <f t="shared" si="446"/>
        <v/>
      </c>
      <c r="Z2087" s="25">
        <f>SUBTOTAL(9,Z2086:Z2086)</f>
        <v>0</v>
      </c>
      <c r="AA2087" s="26"/>
      <c r="AB2087" s="23">
        <f>SUBTOTAL(9,AB2086:AB2086)</f>
        <v>0</v>
      </c>
      <c r="AC2087" s="24"/>
      <c r="AD2087" s="23">
        <f>SUBTOTAL(9,AD2086:AD2086)</f>
        <v>0</v>
      </c>
      <c r="AE2087" s="24"/>
      <c r="AF2087" s="27">
        <f>SUBTOTAL(9,AF2086:AF2086)</f>
        <v>15</v>
      </c>
    </row>
    <row r="2088" spans="1:32" outlineLevel="2" x14ac:dyDescent="0.3">
      <c r="A2088" s="22" t="s">
        <v>195</v>
      </c>
      <c r="B2088" s="22" t="s">
        <v>1398</v>
      </c>
      <c r="C2088" s="22" t="s">
        <v>1399</v>
      </c>
      <c r="D2088" s="22" t="s">
        <v>3861</v>
      </c>
      <c r="E2088" s="22" t="s">
        <v>2971</v>
      </c>
      <c r="F2088" s="22" t="s">
        <v>2603</v>
      </c>
      <c r="G2088" s="22" t="s">
        <v>2602</v>
      </c>
      <c r="H2088" s="23"/>
      <c r="I2088" s="24" t="str">
        <f t="shared" si="443"/>
        <v/>
      </c>
      <c r="K2088" s="26" t="str">
        <f t="shared" si="438"/>
        <v/>
      </c>
      <c r="L2088" s="23"/>
      <c r="M2088" s="24" t="str">
        <f t="shared" si="444"/>
        <v/>
      </c>
      <c r="O2088" s="26" t="str">
        <f t="shared" si="445"/>
        <v/>
      </c>
      <c r="P2088" s="23">
        <v>11</v>
      </c>
      <c r="Q2088" s="24">
        <f t="shared" si="439"/>
        <v>1</v>
      </c>
      <c r="S2088" s="26" t="str">
        <f t="shared" si="440"/>
        <v/>
      </c>
      <c r="T2088" s="23"/>
      <c r="U2088" s="24" t="str">
        <f t="shared" si="441"/>
        <v/>
      </c>
      <c r="W2088" s="26" t="str">
        <f t="shared" si="442"/>
        <v/>
      </c>
      <c r="X2088" s="23"/>
      <c r="Y2088" s="24" t="str">
        <f t="shared" si="446"/>
        <v/>
      </c>
      <c r="AA2088" s="26" t="str">
        <f>IF(Z2088 &gt;0, Z2088/$AF2088, "")</f>
        <v/>
      </c>
      <c r="AB2088" s="23"/>
      <c r="AC2088" s="24" t="str">
        <f>IF(AB2088 &gt;0, AB2088/$AF2088, "")</f>
        <v/>
      </c>
      <c r="AD2088" s="23"/>
      <c r="AE2088" s="24" t="str">
        <f>IF(AD2088 &gt;0, AD2088/$AF2088, "")</f>
        <v/>
      </c>
      <c r="AF2088" s="27">
        <v>11</v>
      </c>
    </row>
    <row r="2089" spans="1:32" outlineLevel="1" x14ac:dyDescent="0.3">
      <c r="D2089" s="12" t="s">
        <v>4631</v>
      </c>
      <c r="H2089" s="23">
        <f>SUBTOTAL(9,H2088:H2088)</f>
        <v>0</v>
      </c>
      <c r="I2089" s="24" t="str">
        <f t="shared" si="443"/>
        <v/>
      </c>
      <c r="J2089" s="25">
        <f>SUBTOTAL(9,J2088:J2088)</f>
        <v>0</v>
      </c>
      <c r="K2089" s="26" t="str">
        <f t="shared" si="438"/>
        <v/>
      </c>
      <c r="L2089" s="23">
        <f>SUBTOTAL(9,L2088:L2088)</f>
        <v>0</v>
      </c>
      <c r="M2089" s="24" t="str">
        <f t="shared" si="444"/>
        <v/>
      </c>
      <c r="N2089" s="25">
        <f>SUBTOTAL(9,N2088:N2088)</f>
        <v>0</v>
      </c>
      <c r="O2089" s="26" t="str">
        <f t="shared" si="445"/>
        <v/>
      </c>
      <c r="P2089" s="23">
        <f>SUBTOTAL(9,P2088:P2088)</f>
        <v>11</v>
      </c>
      <c r="Q2089" s="24">
        <f t="shared" si="439"/>
        <v>1</v>
      </c>
      <c r="R2089" s="25">
        <f>SUBTOTAL(9,R2088:R2088)</f>
        <v>0</v>
      </c>
      <c r="S2089" s="26" t="str">
        <f t="shared" si="440"/>
        <v/>
      </c>
      <c r="T2089" s="23">
        <f>SUBTOTAL(9,T2088:T2088)</f>
        <v>0</v>
      </c>
      <c r="U2089" s="24" t="str">
        <f t="shared" si="441"/>
        <v/>
      </c>
      <c r="V2089" s="25">
        <f>SUBTOTAL(9,V2088:V2088)</f>
        <v>0</v>
      </c>
      <c r="W2089" s="26" t="str">
        <f t="shared" si="442"/>
        <v/>
      </c>
      <c r="X2089" s="23">
        <f>SUBTOTAL(9,X2088:X2088)</f>
        <v>0</v>
      </c>
      <c r="Y2089" s="24" t="str">
        <f t="shared" si="446"/>
        <v/>
      </c>
      <c r="Z2089" s="25">
        <f>SUBTOTAL(9,Z2088:Z2088)</f>
        <v>0</v>
      </c>
      <c r="AA2089" s="26"/>
      <c r="AB2089" s="23">
        <f>SUBTOTAL(9,AB2088:AB2088)</f>
        <v>0</v>
      </c>
      <c r="AC2089" s="24"/>
      <c r="AD2089" s="23">
        <f>SUBTOTAL(9,AD2088:AD2088)</f>
        <v>0</v>
      </c>
      <c r="AE2089" s="24"/>
      <c r="AF2089" s="27">
        <f>SUBTOTAL(9,AF2088:AF2088)</f>
        <v>11</v>
      </c>
    </row>
    <row r="2090" spans="1:32" outlineLevel="2" x14ac:dyDescent="0.3">
      <c r="A2090" s="22" t="s">
        <v>195</v>
      </c>
      <c r="B2090" s="22" t="s">
        <v>1398</v>
      </c>
      <c r="C2090" s="22" t="s">
        <v>1399</v>
      </c>
      <c r="D2090" s="22" t="s">
        <v>3737</v>
      </c>
      <c r="E2090" s="22" t="s">
        <v>2971</v>
      </c>
      <c r="F2090" s="22" t="s">
        <v>2247</v>
      </c>
      <c r="G2090" s="22" t="s">
        <v>2246</v>
      </c>
      <c r="H2090" s="23"/>
      <c r="I2090" s="24" t="str">
        <f t="shared" si="443"/>
        <v/>
      </c>
      <c r="K2090" s="26" t="str">
        <f t="shared" si="438"/>
        <v/>
      </c>
      <c r="L2090" s="23"/>
      <c r="M2090" s="24" t="str">
        <f t="shared" si="444"/>
        <v/>
      </c>
      <c r="O2090" s="26" t="str">
        <f t="shared" si="445"/>
        <v/>
      </c>
      <c r="P2090" s="23">
        <v>10</v>
      </c>
      <c r="Q2090" s="24">
        <f t="shared" si="439"/>
        <v>1</v>
      </c>
      <c r="S2090" s="26" t="str">
        <f t="shared" si="440"/>
        <v/>
      </c>
      <c r="T2090" s="23"/>
      <c r="U2090" s="24" t="str">
        <f t="shared" si="441"/>
        <v/>
      </c>
      <c r="W2090" s="26" t="str">
        <f t="shared" si="442"/>
        <v/>
      </c>
      <c r="X2090" s="23"/>
      <c r="Y2090" s="24" t="str">
        <f t="shared" si="446"/>
        <v/>
      </c>
      <c r="AA2090" s="26" t="str">
        <f>IF(Z2090 &gt;0, Z2090/$AF2090, "")</f>
        <v/>
      </c>
      <c r="AB2090" s="23"/>
      <c r="AC2090" s="24" t="str">
        <f>IF(AB2090 &gt;0, AB2090/$AF2090, "")</f>
        <v/>
      </c>
      <c r="AD2090" s="23"/>
      <c r="AE2090" s="24" t="str">
        <f>IF(AD2090 &gt;0, AD2090/$AF2090, "")</f>
        <v/>
      </c>
      <c r="AF2090" s="27">
        <v>10</v>
      </c>
    </row>
    <row r="2091" spans="1:32" outlineLevel="1" x14ac:dyDescent="0.3">
      <c r="D2091" s="12" t="s">
        <v>4632</v>
      </c>
      <c r="H2091" s="23">
        <f>SUBTOTAL(9,H2090:H2090)</f>
        <v>0</v>
      </c>
      <c r="I2091" s="24" t="str">
        <f t="shared" si="443"/>
        <v/>
      </c>
      <c r="J2091" s="25">
        <f>SUBTOTAL(9,J2090:J2090)</f>
        <v>0</v>
      </c>
      <c r="K2091" s="26" t="str">
        <f t="shared" si="438"/>
        <v/>
      </c>
      <c r="L2091" s="23">
        <f>SUBTOTAL(9,L2090:L2090)</f>
        <v>0</v>
      </c>
      <c r="M2091" s="24" t="str">
        <f t="shared" si="444"/>
        <v/>
      </c>
      <c r="N2091" s="25">
        <f>SUBTOTAL(9,N2090:N2090)</f>
        <v>0</v>
      </c>
      <c r="O2091" s="26" t="str">
        <f t="shared" si="445"/>
        <v/>
      </c>
      <c r="P2091" s="23">
        <f>SUBTOTAL(9,P2090:P2090)</f>
        <v>10</v>
      </c>
      <c r="Q2091" s="24">
        <f t="shared" si="439"/>
        <v>1</v>
      </c>
      <c r="R2091" s="25">
        <f>SUBTOTAL(9,R2090:R2090)</f>
        <v>0</v>
      </c>
      <c r="S2091" s="26" t="str">
        <f t="shared" si="440"/>
        <v/>
      </c>
      <c r="T2091" s="23">
        <f>SUBTOTAL(9,T2090:T2090)</f>
        <v>0</v>
      </c>
      <c r="U2091" s="24" t="str">
        <f t="shared" si="441"/>
        <v/>
      </c>
      <c r="V2091" s="25">
        <f>SUBTOTAL(9,V2090:V2090)</f>
        <v>0</v>
      </c>
      <c r="W2091" s="26" t="str">
        <f t="shared" si="442"/>
        <v/>
      </c>
      <c r="X2091" s="23">
        <f>SUBTOTAL(9,X2090:X2090)</f>
        <v>0</v>
      </c>
      <c r="Y2091" s="24" t="str">
        <f t="shared" si="446"/>
        <v/>
      </c>
      <c r="Z2091" s="25">
        <f>SUBTOTAL(9,Z2090:Z2090)</f>
        <v>0</v>
      </c>
      <c r="AA2091" s="26"/>
      <c r="AB2091" s="23">
        <f>SUBTOTAL(9,AB2090:AB2090)</f>
        <v>0</v>
      </c>
      <c r="AC2091" s="24"/>
      <c r="AD2091" s="23">
        <f>SUBTOTAL(9,AD2090:AD2090)</f>
        <v>0</v>
      </c>
      <c r="AE2091" s="24"/>
      <c r="AF2091" s="27">
        <f>SUBTOTAL(9,AF2090:AF2090)</f>
        <v>10</v>
      </c>
    </row>
    <row r="2092" spans="1:32" outlineLevel="2" x14ac:dyDescent="0.3">
      <c r="A2092" s="22" t="s">
        <v>195</v>
      </c>
      <c r="B2092" s="22" t="s">
        <v>1398</v>
      </c>
      <c r="C2092" s="22" t="s">
        <v>1399</v>
      </c>
      <c r="D2092" s="22" t="s">
        <v>3703</v>
      </c>
      <c r="E2092" s="22" t="s">
        <v>2971</v>
      </c>
      <c r="F2092" s="22" t="s">
        <v>2173</v>
      </c>
      <c r="G2092" s="22" t="s">
        <v>2172</v>
      </c>
      <c r="H2092" s="23"/>
      <c r="I2092" s="24" t="str">
        <f t="shared" si="443"/>
        <v/>
      </c>
      <c r="J2092" s="25">
        <v>1</v>
      </c>
      <c r="K2092" s="26">
        <f t="shared" si="438"/>
        <v>8.3333333333333329E-2</v>
      </c>
      <c r="L2092" s="23"/>
      <c r="M2092" s="24" t="str">
        <f t="shared" si="444"/>
        <v/>
      </c>
      <c r="N2092" s="25">
        <v>2</v>
      </c>
      <c r="O2092" s="26">
        <f t="shared" si="445"/>
        <v>0.16666666666666666</v>
      </c>
      <c r="P2092" s="23">
        <v>8</v>
      </c>
      <c r="Q2092" s="24">
        <f t="shared" si="439"/>
        <v>0.66666666666666663</v>
      </c>
      <c r="S2092" s="26" t="str">
        <f t="shared" si="440"/>
        <v/>
      </c>
      <c r="T2092" s="23"/>
      <c r="U2092" s="24" t="str">
        <f t="shared" si="441"/>
        <v/>
      </c>
      <c r="W2092" s="26" t="str">
        <f t="shared" si="442"/>
        <v/>
      </c>
      <c r="X2092" s="23">
        <v>1</v>
      </c>
      <c r="Y2092" s="24">
        <f t="shared" si="446"/>
        <v>8.3333333333333329E-2</v>
      </c>
      <c r="AA2092" s="26" t="str">
        <f>IF(Z2092 &gt;0, Z2092/$AF2092, "")</f>
        <v/>
      </c>
      <c r="AB2092" s="23"/>
      <c r="AC2092" s="24" t="str">
        <f>IF(AB2092 &gt;0, AB2092/$AF2092, "")</f>
        <v/>
      </c>
      <c r="AD2092" s="23"/>
      <c r="AE2092" s="24" t="str">
        <f>IF(AD2092 &gt;0, AD2092/$AF2092, "")</f>
        <v/>
      </c>
      <c r="AF2092" s="27">
        <v>12</v>
      </c>
    </row>
    <row r="2093" spans="1:32" outlineLevel="1" x14ac:dyDescent="0.3">
      <c r="D2093" s="12" t="s">
        <v>4633</v>
      </c>
      <c r="H2093" s="23">
        <f>SUBTOTAL(9,H2092:H2092)</f>
        <v>0</v>
      </c>
      <c r="I2093" s="24" t="str">
        <f t="shared" si="443"/>
        <v/>
      </c>
      <c r="J2093" s="25">
        <f>SUBTOTAL(9,J2092:J2092)</f>
        <v>1</v>
      </c>
      <c r="K2093" s="26">
        <f t="shared" si="438"/>
        <v>8.3333333333333329E-2</v>
      </c>
      <c r="L2093" s="23">
        <f>SUBTOTAL(9,L2092:L2092)</f>
        <v>0</v>
      </c>
      <c r="M2093" s="24" t="str">
        <f t="shared" si="444"/>
        <v/>
      </c>
      <c r="N2093" s="25">
        <f>SUBTOTAL(9,N2092:N2092)</f>
        <v>2</v>
      </c>
      <c r="O2093" s="26">
        <f t="shared" si="445"/>
        <v>0.16666666666666666</v>
      </c>
      <c r="P2093" s="23">
        <f>SUBTOTAL(9,P2092:P2092)</f>
        <v>8</v>
      </c>
      <c r="Q2093" s="24">
        <f t="shared" si="439"/>
        <v>0.66666666666666663</v>
      </c>
      <c r="R2093" s="25">
        <f>SUBTOTAL(9,R2092:R2092)</f>
        <v>0</v>
      </c>
      <c r="S2093" s="26" t="str">
        <f t="shared" si="440"/>
        <v/>
      </c>
      <c r="T2093" s="23">
        <f>SUBTOTAL(9,T2092:T2092)</f>
        <v>0</v>
      </c>
      <c r="U2093" s="24" t="str">
        <f t="shared" si="441"/>
        <v/>
      </c>
      <c r="V2093" s="25">
        <f>SUBTOTAL(9,V2092:V2092)</f>
        <v>0</v>
      </c>
      <c r="W2093" s="26" t="str">
        <f t="shared" si="442"/>
        <v/>
      </c>
      <c r="X2093" s="23">
        <f>SUBTOTAL(9,X2092:X2092)</f>
        <v>1</v>
      </c>
      <c r="Y2093" s="24">
        <f t="shared" si="446"/>
        <v>8.3333333333333329E-2</v>
      </c>
      <c r="Z2093" s="25">
        <f>SUBTOTAL(9,Z2092:Z2092)</f>
        <v>0</v>
      </c>
      <c r="AA2093" s="26"/>
      <c r="AB2093" s="23">
        <f>SUBTOTAL(9,AB2092:AB2092)</f>
        <v>0</v>
      </c>
      <c r="AC2093" s="24"/>
      <c r="AD2093" s="23">
        <f>SUBTOTAL(9,AD2092:AD2092)</f>
        <v>0</v>
      </c>
      <c r="AE2093" s="24"/>
      <c r="AF2093" s="27">
        <f>SUBTOTAL(9,AF2092:AF2092)</f>
        <v>12</v>
      </c>
    </row>
    <row r="2094" spans="1:32" outlineLevel="2" x14ac:dyDescent="0.3">
      <c r="A2094" s="22" t="s">
        <v>195</v>
      </c>
      <c r="B2094" s="22" t="s">
        <v>1398</v>
      </c>
      <c r="C2094" s="22" t="s">
        <v>1399</v>
      </c>
      <c r="D2094" s="22" t="s">
        <v>3701</v>
      </c>
      <c r="E2094" s="22" t="s">
        <v>2971</v>
      </c>
      <c r="F2094" s="22" t="s">
        <v>2169</v>
      </c>
      <c r="G2094" s="22" t="s">
        <v>2168</v>
      </c>
      <c r="H2094" s="23"/>
      <c r="I2094" s="24" t="str">
        <f t="shared" si="443"/>
        <v/>
      </c>
      <c r="K2094" s="26" t="str">
        <f t="shared" si="438"/>
        <v/>
      </c>
      <c r="L2094" s="23"/>
      <c r="M2094" s="24" t="str">
        <f t="shared" si="444"/>
        <v/>
      </c>
      <c r="N2094" s="25">
        <v>2</v>
      </c>
      <c r="O2094" s="26">
        <f t="shared" si="445"/>
        <v>0.18181818181818182</v>
      </c>
      <c r="P2094" s="23">
        <v>8</v>
      </c>
      <c r="Q2094" s="24">
        <f t="shared" si="439"/>
        <v>0.72727272727272729</v>
      </c>
      <c r="S2094" s="26" t="str">
        <f t="shared" si="440"/>
        <v/>
      </c>
      <c r="T2094" s="23"/>
      <c r="U2094" s="24" t="str">
        <f t="shared" si="441"/>
        <v/>
      </c>
      <c r="W2094" s="26" t="str">
        <f t="shared" si="442"/>
        <v/>
      </c>
      <c r="X2094" s="23">
        <v>1</v>
      </c>
      <c r="Y2094" s="24">
        <f t="shared" si="446"/>
        <v>9.0909090909090912E-2</v>
      </c>
      <c r="AA2094" s="26" t="str">
        <f>IF(Z2094 &gt;0, Z2094/$AF2094, "")</f>
        <v/>
      </c>
      <c r="AB2094" s="23"/>
      <c r="AC2094" s="24" t="str">
        <f>IF(AB2094 &gt;0, AB2094/$AF2094, "")</f>
        <v/>
      </c>
      <c r="AD2094" s="23"/>
      <c r="AE2094" s="24" t="str">
        <f>IF(AD2094 &gt;0, AD2094/$AF2094, "")</f>
        <v/>
      </c>
      <c r="AF2094" s="27">
        <v>11</v>
      </c>
    </row>
    <row r="2095" spans="1:32" outlineLevel="1" x14ac:dyDescent="0.3">
      <c r="D2095" s="12" t="s">
        <v>4634</v>
      </c>
      <c r="H2095" s="23">
        <f>SUBTOTAL(9,H2094:H2094)</f>
        <v>0</v>
      </c>
      <c r="I2095" s="24" t="str">
        <f t="shared" si="443"/>
        <v/>
      </c>
      <c r="J2095" s="25">
        <f>SUBTOTAL(9,J2094:J2094)</f>
        <v>0</v>
      </c>
      <c r="K2095" s="26" t="str">
        <f t="shared" si="438"/>
        <v/>
      </c>
      <c r="L2095" s="23">
        <f>SUBTOTAL(9,L2094:L2094)</f>
        <v>0</v>
      </c>
      <c r="M2095" s="24" t="str">
        <f t="shared" si="444"/>
        <v/>
      </c>
      <c r="N2095" s="25">
        <f>SUBTOTAL(9,N2094:N2094)</f>
        <v>2</v>
      </c>
      <c r="O2095" s="26">
        <f t="shared" si="445"/>
        <v>0.18181818181818182</v>
      </c>
      <c r="P2095" s="23">
        <f>SUBTOTAL(9,P2094:P2094)</f>
        <v>8</v>
      </c>
      <c r="Q2095" s="24">
        <f t="shared" si="439"/>
        <v>0.72727272727272729</v>
      </c>
      <c r="R2095" s="25">
        <f>SUBTOTAL(9,R2094:R2094)</f>
        <v>0</v>
      </c>
      <c r="S2095" s="26" t="str">
        <f t="shared" si="440"/>
        <v/>
      </c>
      <c r="T2095" s="23">
        <f>SUBTOTAL(9,T2094:T2094)</f>
        <v>0</v>
      </c>
      <c r="U2095" s="24" t="str">
        <f t="shared" si="441"/>
        <v/>
      </c>
      <c r="V2095" s="25">
        <f>SUBTOTAL(9,V2094:V2094)</f>
        <v>0</v>
      </c>
      <c r="W2095" s="26" t="str">
        <f t="shared" si="442"/>
        <v/>
      </c>
      <c r="X2095" s="23">
        <f>SUBTOTAL(9,X2094:X2094)</f>
        <v>1</v>
      </c>
      <c r="Y2095" s="24">
        <f t="shared" si="446"/>
        <v>9.0909090909090912E-2</v>
      </c>
      <c r="Z2095" s="25">
        <f>SUBTOTAL(9,Z2094:Z2094)</f>
        <v>0</v>
      </c>
      <c r="AA2095" s="26"/>
      <c r="AB2095" s="23">
        <f>SUBTOTAL(9,AB2094:AB2094)</f>
        <v>0</v>
      </c>
      <c r="AC2095" s="24"/>
      <c r="AD2095" s="23">
        <f>SUBTOTAL(9,AD2094:AD2094)</f>
        <v>0</v>
      </c>
      <c r="AE2095" s="24"/>
      <c r="AF2095" s="27">
        <f>SUBTOTAL(9,AF2094:AF2094)</f>
        <v>11</v>
      </c>
    </row>
    <row r="2096" spans="1:32" outlineLevel="2" x14ac:dyDescent="0.3">
      <c r="A2096" s="22" t="s">
        <v>195</v>
      </c>
      <c r="B2096" s="22" t="s">
        <v>1398</v>
      </c>
      <c r="C2096" s="22" t="s">
        <v>1399</v>
      </c>
      <c r="D2096" s="22" t="s">
        <v>3702</v>
      </c>
      <c r="E2096" s="22" t="s">
        <v>2971</v>
      </c>
      <c r="F2096" s="22" t="s">
        <v>2171</v>
      </c>
      <c r="G2096" s="22" t="s">
        <v>2170</v>
      </c>
      <c r="H2096" s="23"/>
      <c r="I2096" s="24" t="str">
        <f t="shared" si="443"/>
        <v/>
      </c>
      <c r="K2096" s="26" t="str">
        <f t="shared" si="438"/>
        <v/>
      </c>
      <c r="L2096" s="23"/>
      <c r="M2096" s="24" t="str">
        <f t="shared" si="444"/>
        <v/>
      </c>
      <c r="O2096" s="26" t="str">
        <f t="shared" si="445"/>
        <v/>
      </c>
      <c r="P2096" s="23">
        <v>9</v>
      </c>
      <c r="Q2096" s="24">
        <f t="shared" si="439"/>
        <v>0.9</v>
      </c>
      <c r="R2096" s="25">
        <v>1</v>
      </c>
      <c r="S2096" s="26">
        <f t="shared" si="440"/>
        <v>0.1</v>
      </c>
      <c r="T2096" s="23"/>
      <c r="U2096" s="24" t="str">
        <f t="shared" si="441"/>
        <v/>
      </c>
      <c r="W2096" s="26" t="str">
        <f t="shared" si="442"/>
        <v/>
      </c>
      <c r="X2096" s="23"/>
      <c r="Y2096" s="24" t="str">
        <f t="shared" si="446"/>
        <v/>
      </c>
      <c r="AA2096" s="26" t="str">
        <f>IF(Z2096 &gt;0, Z2096/$AF2096, "")</f>
        <v/>
      </c>
      <c r="AB2096" s="23"/>
      <c r="AC2096" s="24" t="str">
        <f>IF(AB2096 &gt;0, AB2096/$AF2096, "")</f>
        <v/>
      </c>
      <c r="AD2096" s="23"/>
      <c r="AE2096" s="24" t="str">
        <f>IF(AD2096 &gt;0, AD2096/$AF2096, "")</f>
        <v/>
      </c>
      <c r="AF2096" s="27">
        <v>10</v>
      </c>
    </row>
    <row r="2097" spans="1:32" outlineLevel="1" x14ac:dyDescent="0.3">
      <c r="D2097" s="12" t="s">
        <v>4635</v>
      </c>
      <c r="H2097" s="23">
        <f>SUBTOTAL(9,H2096:H2096)</f>
        <v>0</v>
      </c>
      <c r="I2097" s="24" t="str">
        <f t="shared" si="443"/>
        <v/>
      </c>
      <c r="J2097" s="25">
        <f>SUBTOTAL(9,J2096:J2096)</f>
        <v>0</v>
      </c>
      <c r="K2097" s="26" t="str">
        <f t="shared" si="438"/>
        <v/>
      </c>
      <c r="L2097" s="23">
        <f>SUBTOTAL(9,L2096:L2096)</f>
        <v>0</v>
      </c>
      <c r="M2097" s="24" t="str">
        <f t="shared" si="444"/>
        <v/>
      </c>
      <c r="N2097" s="25">
        <f>SUBTOTAL(9,N2096:N2096)</f>
        <v>0</v>
      </c>
      <c r="O2097" s="26" t="str">
        <f t="shared" si="445"/>
        <v/>
      </c>
      <c r="P2097" s="23">
        <f>SUBTOTAL(9,P2096:P2096)</f>
        <v>9</v>
      </c>
      <c r="Q2097" s="24">
        <f t="shared" si="439"/>
        <v>0.9</v>
      </c>
      <c r="R2097" s="25">
        <f>SUBTOTAL(9,R2096:R2096)</f>
        <v>1</v>
      </c>
      <c r="S2097" s="26">
        <f t="shared" si="440"/>
        <v>0.1</v>
      </c>
      <c r="T2097" s="23">
        <f>SUBTOTAL(9,T2096:T2096)</f>
        <v>0</v>
      </c>
      <c r="U2097" s="24" t="str">
        <f t="shared" si="441"/>
        <v/>
      </c>
      <c r="V2097" s="25">
        <f>SUBTOTAL(9,V2096:V2096)</f>
        <v>0</v>
      </c>
      <c r="W2097" s="26" t="str">
        <f t="shared" si="442"/>
        <v/>
      </c>
      <c r="X2097" s="23">
        <f>SUBTOTAL(9,X2096:X2096)</f>
        <v>0</v>
      </c>
      <c r="Y2097" s="24" t="str">
        <f t="shared" si="446"/>
        <v/>
      </c>
      <c r="Z2097" s="25">
        <f>SUBTOTAL(9,Z2096:Z2096)</f>
        <v>0</v>
      </c>
      <c r="AA2097" s="26"/>
      <c r="AB2097" s="23">
        <f>SUBTOTAL(9,AB2096:AB2096)</f>
        <v>0</v>
      </c>
      <c r="AC2097" s="24"/>
      <c r="AD2097" s="23">
        <f>SUBTOTAL(9,AD2096:AD2096)</f>
        <v>0</v>
      </c>
      <c r="AE2097" s="24"/>
      <c r="AF2097" s="27">
        <f>SUBTOTAL(9,AF2096:AF2096)</f>
        <v>10</v>
      </c>
    </row>
    <row r="2098" spans="1:32" outlineLevel="2" x14ac:dyDescent="0.3">
      <c r="A2098" s="22" t="s">
        <v>195</v>
      </c>
      <c r="B2098" s="22" t="s">
        <v>324</v>
      </c>
      <c r="C2098" s="22" t="s">
        <v>2068</v>
      </c>
      <c r="D2098" s="22" t="s">
        <v>3666</v>
      </c>
      <c r="E2098" s="22" t="s">
        <v>2971</v>
      </c>
      <c r="F2098" s="22" t="s">
        <v>2940</v>
      </c>
      <c r="G2098" s="22" t="s">
        <v>2939</v>
      </c>
      <c r="H2098" s="23"/>
      <c r="I2098" s="24" t="str">
        <f t="shared" si="443"/>
        <v/>
      </c>
      <c r="K2098" s="26" t="str">
        <f t="shared" si="438"/>
        <v/>
      </c>
      <c r="L2098" s="23"/>
      <c r="M2098" s="24" t="str">
        <f t="shared" si="444"/>
        <v/>
      </c>
      <c r="O2098" s="26" t="str">
        <f t="shared" si="445"/>
        <v/>
      </c>
      <c r="P2098" s="23">
        <v>11</v>
      </c>
      <c r="Q2098" s="24">
        <f t="shared" si="439"/>
        <v>1</v>
      </c>
      <c r="S2098" s="26" t="str">
        <f t="shared" si="440"/>
        <v/>
      </c>
      <c r="T2098" s="23"/>
      <c r="U2098" s="24" t="str">
        <f t="shared" si="441"/>
        <v/>
      </c>
      <c r="W2098" s="26" t="str">
        <f t="shared" si="442"/>
        <v/>
      </c>
      <c r="X2098" s="23"/>
      <c r="Y2098" s="24" t="str">
        <f t="shared" si="446"/>
        <v/>
      </c>
      <c r="AA2098" s="26" t="str">
        <f>IF(Z2098 &gt;0, Z2098/$AF2098, "")</f>
        <v/>
      </c>
      <c r="AB2098" s="23"/>
      <c r="AC2098" s="24" t="str">
        <f>IF(AB2098 &gt;0, AB2098/$AF2098, "")</f>
        <v/>
      </c>
      <c r="AD2098" s="23"/>
      <c r="AE2098" s="24" t="str">
        <f>IF(AD2098 &gt;0, AD2098/$AF2098, "")</f>
        <v/>
      </c>
      <c r="AF2098" s="27">
        <v>11</v>
      </c>
    </row>
    <row r="2099" spans="1:32" outlineLevel="2" x14ac:dyDescent="0.3">
      <c r="A2099" s="22" t="s">
        <v>195</v>
      </c>
      <c r="B2099" s="22" t="s">
        <v>324</v>
      </c>
      <c r="C2099" s="22" t="s">
        <v>2068</v>
      </c>
      <c r="D2099" s="22" t="s">
        <v>3666</v>
      </c>
      <c r="E2099" s="22" t="s">
        <v>2971</v>
      </c>
      <c r="F2099" s="22" t="s">
        <v>2069</v>
      </c>
      <c r="G2099" s="22" t="s">
        <v>2067</v>
      </c>
      <c r="H2099" s="23"/>
      <c r="I2099" s="24" t="str">
        <f t="shared" si="443"/>
        <v/>
      </c>
      <c r="J2099" s="25">
        <v>1</v>
      </c>
      <c r="K2099" s="26">
        <f t="shared" si="438"/>
        <v>7.6923076923076927E-2</v>
      </c>
      <c r="L2099" s="23"/>
      <c r="M2099" s="24" t="str">
        <f t="shared" si="444"/>
        <v/>
      </c>
      <c r="O2099" s="26" t="str">
        <f t="shared" si="445"/>
        <v/>
      </c>
      <c r="P2099" s="23">
        <v>11</v>
      </c>
      <c r="Q2099" s="24">
        <f t="shared" si="439"/>
        <v>0.84615384615384615</v>
      </c>
      <c r="S2099" s="26" t="str">
        <f t="shared" si="440"/>
        <v/>
      </c>
      <c r="T2099" s="23"/>
      <c r="U2099" s="24" t="str">
        <f t="shared" si="441"/>
        <v/>
      </c>
      <c r="W2099" s="26" t="str">
        <f t="shared" si="442"/>
        <v/>
      </c>
      <c r="X2099" s="23">
        <v>1</v>
      </c>
      <c r="Y2099" s="24">
        <f t="shared" si="446"/>
        <v>7.6923076923076927E-2</v>
      </c>
      <c r="AA2099" s="26" t="str">
        <f>IF(Z2099 &gt;0, Z2099/$AF2099, "")</f>
        <v/>
      </c>
      <c r="AB2099" s="23"/>
      <c r="AC2099" s="24" t="str">
        <f>IF(AB2099 &gt;0, AB2099/$AF2099, "")</f>
        <v/>
      </c>
      <c r="AD2099" s="23"/>
      <c r="AE2099" s="24" t="str">
        <f>IF(AD2099 &gt;0, AD2099/$AF2099, "")</f>
        <v/>
      </c>
      <c r="AF2099" s="27">
        <v>13</v>
      </c>
    </row>
    <row r="2100" spans="1:32" outlineLevel="2" x14ac:dyDescent="0.3">
      <c r="A2100" s="22" t="s">
        <v>195</v>
      </c>
      <c r="B2100" s="22" t="s">
        <v>324</v>
      </c>
      <c r="C2100" s="22" t="s">
        <v>2068</v>
      </c>
      <c r="D2100" s="22" t="s">
        <v>3666</v>
      </c>
      <c r="E2100" s="22" t="s">
        <v>2971</v>
      </c>
      <c r="F2100" s="22" t="s">
        <v>2020</v>
      </c>
      <c r="G2100" s="22" t="s">
        <v>2761</v>
      </c>
      <c r="H2100" s="23"/>
      <c r="I2100" s="24" t="str">
        <f t="shared" si="443"/>
        <v/>
      </c>
      <c r="K2100" s="26" t="str">
        <f t="shared" si="438"/>
        <v/>
      </c>
      <c r="L2100" s="23"/>
      <c r="M2100" s="24" t="str">
        <f t="shared" si="444"/>
        <v/>
      </c>
      <c r="O2100" s="26" t="str">
        <f t="shared" si="445"/>
        <v/>
      </c>
      <c r="P2100" s="23">
        <v>17</v>
      </c>
      <c r="Q2100" s="24">
        <f t="shared" si="439"/>
        <v>0.94444444444444442</v>
      </c>
      <c r="S2100" s="26" t="str">
        <f t="shared" si="440"/>
        <v/>
      </c>
      <c r="T2100" s="23"/>
      <c r="U2100" s="24" t="str">
        <f t="shared" si="441"/>
        <v/>
      </c>
      <c r="V2100" s="25">
        <v>1</v>
      </c>
      <c r="W2100" s="26">
        <f t="shared" si="442"/>
        <v>5.5555555555555552E-2</v>
      </c>
      <c r="X2100" s="23"/>
      <c r="Y2100" s="24" t="str">
        <f t="shared" si="446"/>
        <v/>
      </c>
      <c r="AA2100" s="26" t="str">
        <f>IF(Z2100 &gt;0, Z2100/$AF2100, "")</f>
        <v/>
      </c>
      <c r="AB2100" s="23"/>
      <c r="AC2100" s="24" t="str">
        <f>IF(AB2100 &gt;0, AB2100/$AF2100, "")</f>
        <v/>
      </c>
      <c r="AD2100" s="23"/>
      <c r="AE2100" s="24" t="str">
        <f>IF(AD2100 &gt;0, AD2100/$AF2100, "")</f>
        <v/>
      </c>
      <c r="AF2100" s="27">
        <v>18</v>
      </c>
    </row>
    <row r="2101" spans="1:32" outlineLevel="2" x14ac:dyDescent="0.3">
      <c r="A2101" s="22" t="s">
        <v>195</v>
      </c>
      <c r="B2101" s="22" t="s">
        <v>324</v>
      </c>
      <c r="C2101" s="22" t="s">
        <v>2068</v>
      </c>
      <c r="D2101" s="22" t="s">
        <v>3666</v>
      </c>
      <c r="E2101" s="22" t="s">
        <v>2971</v>
      </c>
      <c r="F2101" s="22" t="s">
        <v>2915</v>
      </c>
      <c r="G2101" s="22" t="s">
        <v>2914</v>
      </c>
      <c r="H2101" s="23"/>
      <c r="I2101" s="24" t="str">
        <f t="shared" si="443"/>
        <v/>
      </c>
      <c r="K2101" s="26" t="str">
        <f t="shared" si="438"/>
        <v/>
      </c>
      <c r="L2101" s="23"/>
      <c r="M2101" s="24" t="str">
        <f t="shared" si="444"/>
        <v/>
      </c>
      <c r="O2101" s="26" t="str">
        <f t="shared" si="445"/>
        <v/>
      </c>
      <c r="P2101" s="23">
        <v>10</v>
      </c>
      <c r="Q2101" s="24">
        <f t="shared" si="439"/>
        <v>1</v>
      </c>
      <c r="S2101" s="26" t="str">
        <f t="shared" si="440"/>
        <v/>
      </c>
      <c r="T2101" s="23"/>
      <c r="U2101" s="24" t="str">
        <f t="shared" si="441"/>
        <v/>
      </c>
      <c r="W2101" s="26" t="str">
        <f t="shared" si="442"/>
        <v/>
      </c>
      <c r="X2101" s="23"/>
      <c r="Y2101" s="24" t="str">
        <f t="shared" si="446"/>
        <v/>
      </c>
      <c r="AA2101" s="26" t="str">
        <f>IF(Z2101 &gt;0, Z2101/$AF2101, "")</f>
        <v/>
      </c>
      <c r="AB2101" s="23"/>
      <c r="AC2101" s="24" t="str">
        <f>IF(AB2101 &gt;0, AB2101/$AF2101, "")</f>
        <v/>
      </c>
      <c r="AD2101" s="23"/>
      <c r="AE2101" s="24" t="str">
        <f>IF(AD2101 &gt;0, AD2101/$AF2101, "")</f>
        <v/>
      </c>
      <c r="AF2101" s="27">
        <v>10</v>
      </c>
    </row>
    <row r="2102" spans="1:32" outlineLevel="1" x14ac:dyDescent="0.3">
      <c r="D2102" s="12" t="s">
        <v>4636</v>
      </c>
      <c r="H2102" s="23">
        <f>SUBTOTAL(9,H2098:H2101)</f>
        <v>0</v>
      </c>
      <c r="I2102" s="24" t="str">
        <f t="shared" si="443"/>
        <v/>
      </c>
      <c r="J2102" s="25">
        <f>SUBTOTAL(9,J2098:J2101)</f>
        <v>1</v>
      </c>
      <c r="K2102" s="26">
        <f t="shared" si="438"/>
        <v>1.9230769230769232E-2</v>
      </c>
      <c r="L2102" s="23">
        <f>SUBTOTAL(9,L2098:L2101)</f>
        <v>0</v>
      </c>
      <c r="M2102" s="24" t="str">
        <f t="shared" si="444"/>
        <v/>
      </c>
      <c r="N2102" s="25">
        <f>SUBTOTAL(9,N2098:N2101)</f>
        <v>0</v>
      </c>
      <c r="O2102" s="26" t="str">
        <f t="shared" si="445"/>
        <v/>
      </c>
      <c r="P2102" s="23">
        <f>SUBTOTAL(9,P2098:P2101)</f>
        <v>49</v>
      </c>
      <c r="Q2102" s="24">
        <f t="shared" si="439"/>
        <v>0.94230769230769229</v>
      </c>
      <c r="R2102" s="25">
        <f>SUBTOTAL(9,R2098:R2101)</f>
        <v>0</v>
      </c>
      <c r="S2102" s="26" t="str">
        <f t="shared" si="440"/>
        <v/>
      </c>
      <c r="T2102" s="23">
        <f>SUBTOTAL(9,T2098:T2101)</f>
        <v>0</v>
      </c>
      <c r="U2102" s="24" t="str">
        <f t="shared" si="441"/>
        <v/>
      </c>
      <c r="V2102" s="25">
        <f>SUBTOTAL(9,V2098:V2101)</f>
        <v>1</v>
      </c>
      <c r="W2102" s="26">
        <f t="shared" si="442"/>
        <v>1.9230769230769232E-2</v>
      </c>
      <c r="X2102" s="23">
        <f>SUBTOTAL(9,X2098:X2101)</f>
        <v>1</v>
      </c>
      <c r="Y2102" s="24">
        <f t="shared" si="446"/>
        <v>1.9230769230769232E-2</v>
      </c>
      <c r="Z2102" s="25">
        <f>SUBTOTAL(9,Z2098:Z2101)</f>
        <v>0</v>
      </c>
      <c r="AA2102" s="26"/>
      <c r="AB2102" s="23">
        <f>SUBTOTAL(9,AB2098:AB2101)</f>
        <v>0</v>
      </c>
      <c r="AC2102" s="24"/>
      <c r="AD2102" s="23">
        <f>SUBTOTAL(9,AD2098:AD2101)</f>
        <v>0</v>
      </c>
      <c r="AE2102" s="24"/>
      <c r="AF2102" s="27">
        <f>SUBTOTAL(9,AF2098:AF2101)</f>
        <v>52</v>
      </c>
    </row>
    <row r="2103" spans="1:32" outlineLevel="2" x14ac:dyDescent="0.3">
      <c r="A2103" s="22" t="s">
        <v>195</v>
      </c>
      <c r="B2103" s="22" t="s">
        <v>324</v>
      </c>
      <c r="C2103" s="22" t="s">
        <v>2068</v>
      </c>
      <c r="D2103" s="22" t="s">
        <v>3667</v>
      </c>
      <c r="E2103" s="22" t="s">
        <v>2971</v>
      </c>
      <c r="F2103" s="22" t="s">
        <v>2038</v>
      </c>
      <c r="G2103" s="22" t="s">
        <v>2943</v>
      </c>
      <c r="H2103" s="23"/>
      <c r="I2103" s="24" t="str">
        <f t="shared" si="443"/>
        <v/>
      </c>
      <c r="K2103" s="26" t="str">
        <f t="shared" si="438"/>
        <v/>
      </c>
      <c r="L2103" s="23"/>
      <c r="M2103" s="24" t="str">
        <f t="shared" si="444"/>
        <v/>
      </c>
      <c r="O2103" s="26" t="str">
        <f t="shared" si="445"/>
        <v/>
      </c>
      <c r="P2103" s="23">
        <v>11</v>
      </c>
      <c r="Q2103" s="24">
        <f t="shared" si="439"/>
        <v>1</v>
      </c>
      <c r="S2103" s="26" t="str">
        <f t="shared" si="440"/>
        <v/>
      </c>
      <c r="T2103" s="23"/>
      <c r="U2103" s="24" t="str">
        <f t="shared" si="441"/>
        <v/>
      </c>
      <c r="W2103" s="26" t="str">
        <f t="shared" si="442"/>
        <v/>
      </c>
      <c r="X2103" s="23"/>
      <c r="Y2103" s="24" t="str">
        <f t="shared" si="446"/>
        <v/>
      </c>
      <c r="AA2103" s="26" t="str">
        <f>IF(Z2103 &gt;0, Z2103/$AF2103, "")</f>
        <v/>
      </c>
      <c r="AB2103" s="23"/>
      <c r="AC2103" s="24" t="str">
        <f>IF(AB2103 &gt;0, AB2103/$AF2103, "")</f>
        <v/>
      </c>
      <c r="AD2103" s="23"/>
      <c r="AE2103" s="24" t="str">
        <f>IF(AD2103 &gt;0, AD2103/$AF2103, "")</f>
        <v/>
      </c>
      <c r="AF2103" s="27">
        <v>11</v>
      </c>
    </row>
    <row r="2104" spans="1:32" outlineLevel="2" x14ac:dyDescent="0.3">
      <c r="A2104" s="22" t="s">
        <v>195</v>
      </c>
      <c r="B2104" s="22" t="s">
        <v>324</v>
      </c>
      <c r="C2104" s="22" t="s">
        <v>2068</v>
      </c>
      <c r="D2104" s="22" t="s">
        <v>3667</v>
      </c>
      <c r="E2104" s="22" t="s">
        <v>2971</v>
      </c>
      <c r="F2104" s="22" t="s">
        <v>802</v>
      </c>
      <c r="G2104" s="22" t="s">
        <v>2945</v>
      </c>
      <c r="H2104" s="23"/>
      <c r="I2104" s="24" t="str">
        <f t="shared" si="443"/>
        <v/>
      </c>
      <c r="K2104" s="26" t="str">
        <f t="shared" si="438"/>
        <v/>
      </c>
      <c r="L2104" s="23"/>
      <c r="M2104" s="24" t="str">
        <f t="shared" si="444"/>
        <v/>
      </c>
      <c r="O2104" s="26" t="str">
        <f t="shared" si="445"/>
        <v/>
      </c>
      <c r="P2104" s="23">
        <v>10</v>
      </c>
      <c r="Q2104" s="24">
        <f t="shared" si="439"/>
        <v>1</v>
      </c>
      <c r="S2104" s="26" t="str">
        <f t="shared" si="440"/>
        <v/>
      </c>
      <c r="T2104" s="23"/>
      <c r="U2104" s="24" t="str">
        <f t="shared" si="441"/>
        <v/>
      </c>
      <c r="W2104" s="26" t="str">
        <f t="shared" si="442"/>
        <v/>
      </c>
      <c r="X2104" s="23"/>
      <c r="Y2104" s="24" t="str">
        <f t="shared" si="446"/>
        <v/>
      </c>
      <c r="AA2104" s="26" t="str">
        <f>IF(Z2104 &gt;0, Z2104/$AF2104, "")</f>
        <v/>
      </c>
      <c r="AB2104" s="23"/>
      <c r="AC2104" s="24" t="str">
        <f>IF(AB2104 &gt;0, AB2104/$AF2104, "")</f>
        <v/>
      </c>
      <c r="AD2104" s="23"/>
      <c r="AE2104" s="24" t="str">
        <f>IF(AD2104 &gt;0, AD2104/$AF2104, "")</f>
        <v/>
      </c>
      <c r="AF2104" s="27">
        <v>10</v>
      </c>
    </row>
    <row r="2105" spans="1:32" outlineLevel="2" x14ac:dyDescent="0.3">
      <c r="A2105" s="22" t="s">
        <v>195</v>
      </c>
      <c r="B2105" s="22" t="s">
        <v>324</v>
      </c>
      <c r="C2105" s="22" t="s">
        <v>2068</v>
      </c>
      <c r="D2105" s="22" t="s">
        <v>3667</v>
      </c>
      <c r="E2105" s="22" t="s">
        <v>2971</v>
      </c>
      <c r="F2105" s="22" t="s">
        <v>1025</v>
      </c>
      <c r="G2105" s="22" t="s">
        <v>2070</v>
      </c>
      <c r="H2105" s="23">
        <v>1</v>
      </c>
      <c r="I2105" s="24">
        <f t="shared" si="443"/>
        <v>7.6923076923076927E-2</v>
      </c>
      <c r="K2105" s="26" t="str">
        <f t="shared" si="438"/>
        <v/>
      </c>
      <c r="L2105" s="23"/>
      <c r="M2105" s="24" t="str">
        <f t="shared" si="444"/>
        <v/>
      </c>
      <c r="O2105" s="26" t="str">
        <f t="shared" si="445"/>
        <v/>
      </c>
      <c r="P2105" s="23">
        <v>11</v>
      </c>
      <c r="Q2105" s="24">
        <f t="shared" si="439"/>
        <v>0.84615384615384615</v>
      </c>
      <c r="S2105" s="26" t="str">
        <f t="shared" si="440"/>
        <v/>
      </c>
      <c r="T2105" s="23"/>
      <c r="U2105" s="24" t="str">
        <f t="shared" si="441"/>
        <v/>
      </c>
      <c r="W2105" s="26" t="str">
        <f t="shared" si="442"/>
        <v/>
      </c>
      <c r="X2105" s="23">
        <v>1</v>
      </c>
      <c r="Y2105" s="24">
        <f t="shared" si="446"/>
        <v>7.6923076923076927E-2</v>
      </c>
      <c r="AA2105" s="26" t="str">
        <f>IF(Z2105 &gt;0, Z2105/$AF2105, "")</f>
        <v/>
      </c>
      <c r="AB2105" s="23"/>
      <c r="AC2105" s="24" t="str">
        <f>IF(AB2105 &gt;0, AB2105/$AF2105, "")</f>
        <v/>
      </c>
      <c r="AD2105" s="23"/>
      <c r="AE2105" s="24" t="str">
        <f>IF(AD2105 &gt;0, AD2105/$AF2105, "")</f>
        <v/>
      </c>
      <c r="AF2105" s="27">
        <v>13</v>
      </c>
    </row>
    <row r="2106" spans="1:32" outlineLevel="1" x14ac:dyDescent="0.3">
      <c r="D2106" s="12" t="s">
        <v>4637</v>
      </c>
      <c r="H2106" s="23">
        <f>SUBTOTAL(9,H2103:H2105)</f>
        <v>1</v>
      </c>
      <c r="I2106" s="24">
        <f t="shared" si="443"/>
        <v>2.9411764705882353E-2</v>
      </c>
      <c r="J2106" s="25">
        <f>SUBTOTAL(9,J2103:J2105)</f>
        <v>0</v>
      </c>
      <c r="K2106" s="26" t="str">
        <f t="shared" si="438"/>
        <v/>
      </c>
      <c r="L2106" s="23">
        <f>SUBTOTAL(9,L2103:L2105)</f>
        <v>0</v>
      </c>
      <c r="M2106" s="24" t="str">
        <f t="shared" si="444"/>
        <v/>
      </c>
      <c r="N2106" s="25">
        <f>SUBTOTAL(9,N2103:N2105)</f>
        <v>0</v>
      </c>
      <c r="O2106" s="26" t="str">
        <f t="shared" si="445"/>
        <v/>
      </c>
      <c r="P2106" s="23">
        <f>SUBTOTAL(9,P2103:P2105)</f>
        <v>32</v>
      </c>
      <c r="Q2106" s="24">
        <f t="shared" si="439"/>
        <v>0.94117647058823528</v>
      </c>
      <c r="R2106" s="25">
        <f>SUBTOTAL(9,R2103:R2105)</f>
        <v>0</v>
      </c>
      <c r="S2106" s="26" t="str">
        <f t="shared" si="440"/>
        <v/>
      </c>
      <c r="T2106" s="23">
        <f>SUBTOTAL(9,T2103:T2105)</f>
        <v>0</v>
      </c>
      <c r="U2106" s="24" t="str">
        <f t="shared" si="441"/>
        <v/>
      </c>
      <c r="V2106" s="25">
        <f>SUBTOTAL(9,V2103:V2105)</f>
        <v>0</v>
      </c>
      <c r="W2106" s="26" t="str">
        <f t="shared" si="442"/>
        <v/>
      </c>
      <c r="X2106" s="23">
        <f>SUBTOTAL(9,X2103:X2105)</f>
        <v>1</v>
      </c>
      <c r="Y2106" s="24">
        <f t="shared" si="446"/>
        <v>2.9411764705882353E-2</v>
      </c>
      <c r="Z2106" s="25">
        <f>SUBTOTAL(9,Z2103:Z2105)</f>
        <v>0</v>
      </c>
      <c r="AA2106" s="26"/>
      <c r="AB2106" s="23">
        <f>SUBTOTAL(9,AB2103:AB2105)</f>
        <v>0</v>
      </c>
      <c r="AC2106" s="24"/>
      <c r="AD2106" s="23">
        <f>SUBTOTAL(9,AD2103:AD2105)</f>
        <v>0</v>
      </c>
      <c r="AE2106" s="24"/>
      <c r="AF2106" s="27">
        <f>SUBTOTAL(9,AF2103:AF2105)</f>
        <v>34</v>
      </c>
    </row>
    <row r="2107" spans="1:32" outlineLevel="2" x14ac:dyDescent="0.3">
      <c r="A2107" s="22" t="s">
        <v>195</v>
      </c>
      <c r="B2107" s="22" t="s">
        <v>324</v>
      </c>
      <c r="C2107" s="22" t="s">
        <v>2068</v>
      </c>
      <c r="D2107" s="22" t="s">
        <v>3668</v>
      </c>
      <c r="E2107" s="22" t="s">
        <v>2971</v>
      </c>
      <c r="F2107" s="22" t="s">
        <v>2038</v>
      </c>
      <c r="G2107" s="22" t="s">
        <v>2942</v>
      </c>
      <c r="H2107" s="23"/>
      <c r="I2107" s="24" t="str">
        <f t="shared" si="443"/>
        <v/>
      </c>
      <c r="K2107" s="26" t="str">
        <f t="shared" si="438"/>
        <v/>
      </c>
      <c r="L2107" s="23"/>
      <c r="M2107" s="24" t="str">
        <f t="shared" si="444"/>
        <v/>
      </c>
      <c r="O2107" s="26" t="str">
        <f t="shared" si="445"/>
        <v/>
      </c>
      <c r="P2107" s="23">
        <v>12</v>
      </c>
      <c r="Q2107" s="24">
        <f t="shared" si="439"/>
        <v>1</v>
      </c>
      <c r="S2107" s="26" t="str">
        <f t="shared" si="440"/>
        <v/>
      </c>
      <c r="T2107" s="23"/>
      <c r="U2107" s="24" t="str">
        <f t="shared" si="441"/>
        <v/>
      </c>
      <c r="W2107" s="26" t="str">
        <f t="shared" si="442"/>
        <v/>
      </c>
      <c r="X2107" s="23"/>
      <c r="Y2107" s="24" t="str">
        <f t="shared" si="446"/>
        <v/>
      </c>
      <c r="AA2107" s="26" t="str">
        <f>IF(Z2107 &gt;0, Z2107/$AF2107, "")</f>
        <v/>
      </c>
      <c r="AB2107" s="23"/>
      <c r="AC2107" s="24" t="str">
        <f>IF(AB2107 &gt;0, AB2107/$AF2107, "")</f>
        <v/>
      </c>
      <c r="AD2107" s="23"/>
      <c r="AE2107" s="24" t="str">
        <f>IF(AD2107 &gt;0, AD2107/$AF2107, "")</f>
        <v/>
      </c>
      <c r="AF2107" s="27">
        <v>12</v>
      </c>
    </row>
    <row r="2108" spans="1:32" outlineLevel="2" x14ac:dyDescent="0.3">
      <c r="A2108" s="22" t="s">
        <v>195</v>
      </c>
      <c r="B2108" s="22" t="s">
        <v>324</v>
      </c>
      <c r="C2108" s="22" t="s">
        <v>2068</v>
      </c>
      <c r="D2108" s="22" t="s">
        <v>3668</v>
      </c>
      <c r="E2108" s="22" t="s">
        <v>2971</v>
      </c>
      <c r="F2108" s="22" t="s">
        <v>2072</v>
      </c>
      <c r="G2108" s="22" t="s">
        <v>2071</v>
      </c>
      <c r="H2108" s="23"/>
      <c r="I2108" s="24" t="str">
        <f t="shared" si="443"/>
        <v/>
      </c>
      <c r="K2108" s="26" t="str">
        <f t="shared" si="438"/>
        <v/>
      </c>
      <c r="L2108" s="23"/>
      <c r="M2108" s="24" t="str">
        <f t="shared" si="444"/>
        <v/>
      </c>
      <c r="O2108" s="26" t="str">
        <f t="shared" si="445"/>
        <v/>
      </c>
      <c r="P2108" s="23">
        <v>12</v>
      </c>
      <c r="Q2108" s="24">
        <f t="shared" si="439"/>
        <v>1</v>
      </c>
      <c r="S2108" s="26" t="str">
        <f t="shared" si="440"/>
        <v/>
      </c>
      <c r="T2108" s="23"/>
      <c r="U2108" s="24" t="str">
        <f t="shared" si="441"/>
        <v/>
      </c>
      <c r="W2108" s="26" t="str">
        <f t="shared" si="442"/>
        <v/>
      </c>
      <c r="X2108" s="23"/>
      <c r="Y2108" s="24" t="str">
        <f t="shared" si="446"/>
        <v/>
      </c>
      <c r="AA2108" s="26" t="str">
        <f>IF(Z2108 &gt;0, Z2108/$AF2108, "")</f>
        <v/>
      </c>
      <c r="AB2108" s="23"/>
      <c r="AC2108" s="24" t="str">
        <f>IF(AB2108 &gt;0, AB2108/$AF2108, "")</f>
        <v/>
      </c>
      <c r="AD2108" s="23"/>
      <c r="AE2108" s="24" t="str">
        <f>IF(AD2108 &gt;0, AD2108/$AF2108, "")</f>
        <v/>
      </c>
      <c r="AF2108" s="27">
        <v>12</v>
      </c>
    </row>
    <row r="2109" spans="1:32" outlineLevel="2" x14ac:dyDescent="0.3">
      <c r="A2109" s="22" t="s">
        <v>195</v>
      </c>
      <c r="B2109" s="22" t="s">
        <v>324</v>
      </c>
      <c r="C2109" s="22" t="s">
        <v>2068</v>
      </c>
      <c r="D2109" s="22" t="s">
        <v>3668</v>
      </c>
      <c r="E2109" s="22" t="s">
        <v>2971</v>
      </c>
      <c r="F2109" s="22" t="s">
        <v>2072</v>
      </c>
      <c r="G2109" s="22" t="s">
        <v>2944</v>
      </c>
      <c r="H2109" s="23"/>
      <c r="I2109" s="24" t="str">
        <f t="shared" si="443"/>
        <v/>
      </c>
      <c r="K2109" s="26" t="str">
        <f t="shared" si="438"/>
        <v/>
      </c>
      <c r="L2109" s="23"/>
      <c r="M2109" s="24" t="str">
        <f t="shared" si="444"/>
        <v/>
      </c>
      <c r="O2109" s="26" t="str">
        <f t="shared" si="445"/>
        <v/>
      </c>
      <c r="P2109" s="23">
        <v>12</v>
      </c>
      <c r="Q2109" s="24">
        <f t="shared" si="439"/>
        <v>1</v>
      </c>
      <c r="S2109" s="26" t="str">
        <f t="shared" si="440"/>
        <v/>
      </c>
      <c r="T2109" s="23"/>
      <c r="U2109" s="24" t="str">
        <f t="shared" si="441"/>
        <v/>
      </c>
      <c r="W2109" s="26" t="str">
        <f t="shared" si="442"/>
        <v/>
      </c>
      <c r="X2109" s="23"/>
      <c r="Y2109" s="24" t="str">
        <f t="shared" si="446"/>
        <v/>
      </c>
      <c r="AA2109" s="26" t="str">
        <f>IF(Z2109 &gt;0, Z2109/$AF2109, "")</f>
        <v/>
      </c>
      <c r="AB2109" s="23"/>
      <c r="AC2109" s="24" t="str">
        <f>IF(AB2109 &gt;0, AB2109/$AF2109, "")</f>
        <v/>
      </c>
      <c r="AD2109" s="23"/>
      <c r="AE2109" s="24" t="str">
        <f>IF(AD2109 &gt;0, AD2109/$AF2109, "")</f>
        <v/>
      </c>
      <c r="AF2109" s="27">
        <v>12</v>
      </c>
    </row>
    <row r="2110" spans="1:32" outlineLevel="1" x14ac:dyDescent="0.3">
      <c r="D2110" s="12" t="s">
        <v>4638</v>
      </c>
      <c r="H2110" s="23">
        <f>SUBTOTAL(9,H2107:H2109)</f>
        <v>0</v>
      </c>
      <c r="I2110" s="24" t="str">
        <f t="shared" si="443"/>
        <v/>
      </c>
      <c r="J2110" s="25">
        <f>SUBTOTAL(9,J2107:J2109)</f>
        <v>0</v>
      </c>
      <c r="K2110" s="26" t="str">
        <f t="shared" si="438"/>
        <v/>
      </c>
      <c r="L2110" s="23">
        <f>SUBTOTAL(9,L2107:L2109)</f>
        <v>0</v>
      </c>
      <c r="M2110" s="24" t="str">
        <f t="shared" si="444"/>
        <v/>
      </c>
      <c r="N2110" s="25">
        <f>SUBTOTAL(9,N2107:N2109)</f>
        <v>0</v>
      </c>
      <c r="O2110" s="26" t="str">
        <f t="shared" si="445"/>
        <v/>
      </c>
      <c r="P2110" s="23">
        <f>SUBTOTAL(9,P2107:P2109)</f>
        <v>36</v>
      </c>
      <c r="Q2110" s="24">
        <f t="shared" si="439"/>
        <v>1</v>
      </c>
      <c r="R2110" s="25">
        <f>SUBTOTAL(9,R2107:R2109)</f>
        <v>0</v>
      </c>
      <c r="S2110" s="26" t="str">
        <f t="shared" si="440"/>
        <v/>
      </c>
      <c r="T2110" s="23">
        <f>SUBTOTAL(9,T2107:T2109)</f>
        <v>0</v>
      </c>
      <c r="U2110" s="24" t="str">
        <f t="shared" si="441"/>
        <v/>
      </c>
      <c r="V2110" s="25">
        <f>SUBTOTAL(9,V2107:V2109)</f>
        <v>0</v>
      </c>
      <c r="W2110" s="26" t="str">
        <f t="shared" si="442"/>
        <v/>
      </c>
      <c r="X2110" s="23">
        <f>SUBTOTAL(9,X2107:X2109)</f>
        <v>0</v>
      </c>
      <c r="Y2110" s="24" t="str">
        <f t="shared" si="446"/>
        <v/>
      </c>
      <c r="Z2110" s="25">
        <f>SUBTOTAL(9,Z2107:Z2109)</f>
        <v>0</v>
      </c>
      <c r="AA2110" s="26"/>
      <c r="AB2110" s="23">
        <f>SUBTOTAL(9,AB2107:AB2109)</f>
        <v>0</v>
      </c>
      <c r="AC2110" s="24"/>
      <c r="AD2110" s="23">
        <f>SUBTOTAL(9,AD2107:AD2109)</f>
        <v>0</v>
      </c>
      <c r="AE2110" s="24"/>
      <c r="AF2110" s="27">
        <f>SUBTOTAL(9,AF2107:AF2109)</f>
        <v>36</v>
      </c>
    </row>
    <row r="2111" spans="1:32" outlineLevel="2" x14ac:dyDescent="0.3">
      <c r="A2111" s="22" t="s">
        <v>195</v>
      </c>
      <c r="B2111" s="22" t="s">
        <v>324</v>
      </c>
      <c r="C2111" s="22" t="s">
        <v>2068</v>
      </c>
      <c r="D2111" s="22" t="s">
        <v>3669</v>
      </c>
      <c r="E2111" s="22" t="s">
        <v>2971</v>
      </c>
      <c r="F2111" s="22" t="s">
        <v>2948</v>
      </c>
      <c r="G2111" s="22" t="s">
        <v>2947</v>
      </c>
      <c r="H2111" s="23"/>
      <c r="I2111" s="24" t="str">
        <f t="shared" si="443"/>
        <v/>
      </c>
      <c r="K2111" s="26" t="str">
        <f t="shared" si="438"/>
        <v/>
      </c>
      <c r="L2111" s="23"/>
      <c r="M2111" s="24" t="str">
        <f t="shared" si="444"/>
        <v/>
      </c>
      <c r="O2111" s="26" t="str">
        <f t="shared" si="445"/>
        <v/>
      </c>
      <c r="P2111" s="23">
        <v>12</v>
      </c>
      <c r="Q2111" s="24">
        <f t="shared" si="439"/>
        <v>1</v>
      </c>
      <c r="S2111" s="26" t="str">
        <f t="shared" si="440"/>
        <v/>
      </c>
      <c r="T2111" s="23"/>
      <c r="U2111" s="24" t="str">
        <f t="shared" si="441"/>
        <v/>
      </c>
      <c r="W2111" s="26" t="str">
        <f t="shared" si="442"/>
        <v/>
      </c>
      <c r="X2111" s="23"/>
      <c r="Y2111" s="24" t="str">
        <f t="shared" si="446"/>
        <v/>
      </c>
      <c r="AA2111" s="26" t="str">
        <f>IF(Z2111 &gt;0, Z2111/$AF2111, "")</f>
        <v/>
      </c>
      <c r="AB2111" s="23"/>
      <c r="AC2111" s="24" t="str">
        <f>IF(AB2111 &gt;0, AB2111/$AF2111, "")</f>
        <v/>
      </c>
      <c r="AD2111" s="23"/>
      <c r="AE2111" s="24" t="str">
        <f>IF(AD2111 &gt;0, AD2111/$AF2111, "")</f>
        <v/>
      </c>
      <c r="AF2111" s="27">
        <v>12</v>
      </c>
    </row>
    <row r="2112" spans="1:32" outlineLevel="2" x14ac:dyDescent="0.3">
      <c r="A2112" s="22" t="s">
        <v>195</v>
      </c>
      <c r="B2112" s="22" t="s">
        <v>324</v>
      </c>
      <c r="C2112" s="22" t="s">
        <v>2068</v>
      </c>
      <c r="D2112" s="22" t="s">
        <v>3669</v>
      </c>
      <c r="E2112" s="22" t="s">
        <v>2971</v>
      </c>
      <c r="F2112" s="22" t="s">
        <v>2074</v>
      </c>
      <c r="G2112" s="22" t="s">
        <v>2073</v>
      </c>
      <c r="H2112" s="23"/>
      <c r="I2112" s="24" t="str">
        <f t="shared" si="443"/>
        <v/>
      </c>
      <c r="K2112" s="26" t="str">
        <f t="shared" si="438"/>
        <v/>
      </c>
      <c r="L2112" s="23"/>
      <c r="M2112" s="24" t="str">
        <f t="shared" si="444"/>
        <v/>
      </c>
      <c r="N2112" s="25">
        <v>1</v>
      </c>
      <c r="O2112" s="26">
        <f t="shared" si="445"/>
        <v>8.3333333333333329E-2</v>
      </c>
      <c r="P2112" s="23">
        <v>11</v>
      </c>
      <c r="Q2112" s="24">
        <f t="shared" si="439"/>
        <v>0.91666666666666663</v>
      </c>
      <c r="S2112" s="26" t="str">
        <f t="shared" si="440"/>
        <v/>
      </c>
      <c r="T2112" s="23"/>
      <c r="U2112" s="24" t="str">
        <f t="shared" si="441"/>
        <v/>
      </c>
      <c r="W2112" s="26" t="str">
        <f t="shared" si="442"/>
        <v/>
      </c>
      <c r="X2112" s="23"/>
      <c r="Y2112" s="24" t="str">
        <f t="shared" si="446"/>
        <v/>
      </c>
      <c r="AA2112" s="26" t="str">
        <f>IF(Z2112 &gt;0, Z2112/$AF2112, "")</f>
        <v/>
      </c>
      <c r="AB2112" s="23"/>
      <c r="AC2112" s="24" t="str">
        <f>IF(AB2112 &gt;0, AB2112/$AF2112, "")</f>
        <v/>
      </c>
      <c r="AD2112" s="23"/>
      <c r="AE2112" s="24" t="str">
        <f>IF(AD2112 &gt;0, AD2112/$AF2112, "")</f>
        <v/>
      </c>
      <c r="AF2112" s="27">
        <v>12</v>
      </c>
    </row>
    <row r="2113" spans="1:32" outlineLevel="2" x14ac:dyDescent="0.3">
      <c r="A2113" s="22" t="s">
        <v>195</v>
      </c>
      <c r="B2113" s="22" t="s">
        <v>324</v>
      </c>
      <c r="C2113" s="22" t="s">
        <v>2068</v>
      </c>
      <c r="D2113" s="22" t="s">
        <v>3669</v>
      </c>
      <c r="E2113" s="22" t="s">
        <v>2971</v>
      </c>
      <c r="F2113" s="22" t="s">
        <v>2915</v>
      </c>
      <c r="G2113" s="22" t="s">
        <v>2946</v>
      </c>
      <c r="H2113" s="23"/>
      <c r="I2113" s="24" t="str">
        <f t="shared" si="443"/>
        <v/>
      </c>
      <c r="K2113" s="26" t="str">
        <f t="shared" si="438"/>
        <v/>
      </c>
      <c r="L2113" s="23"/>
      <c r="M2113" s="24" t="str">
        <f t="shared" si="444"/>
        <v/>
      </c>
      <c r="O2113" s="26" t="str">
        <f t="shared" si="445"/>
        <v/>
      </c>
      <c r="P2113" s="23">
        <v>12</v>
      </c>
      <c r="Q2113" s="24">
        <f t="shared" si="439"/>
        <v>1</v>
      </c>
      <c r="S2113" s="26" t="str">
        <f t="shared" si="440"/>
        <v/>
      </c>
      <c r="T2113" s="23"/>
      <c r="U2113" s="24" t="str">
        <f t="shared" si="441"/>
        <v/>
      </c>
      <c r="W2113" s="26" t="str">
        <f t="shared" si="442"/>
        <v/>
      </c>
      <c r="X2113" s="23"/>
      <c r="Y2113" s="24" t="str">
        <f t="shared" si="446"/>
        <v/>
      </c>
      <c r="AA2113" s="26" t="str">
        <f>IF(Z2113 &gt;0, Z2113/$AF2113, "")</f>
        <v/>
      </c>
      <c r="AB2113" s="23"/>
      <c r="AC2113" s="24" t="str">
        <f>IF(AB2113 &gt;0, AB2113/$AF2113, "")</f>
        <v/>
      </c>
      <c r="AD2113" s="23"/>
      <c r="AE2113" s="24" t="str">
        <f>IF(AD2113 &gt;0, AD2113/$AF2113, "")</f>
        <v/>
      </c>
      <c r="AF2113" s="27">
        <v>12</v>
      </c>
    </row>
    <row r="2114" spans="1:32" outlineLevel="1" x14ac:dyDescent="0.3">
      <c r="D2114" s="12" t="s">
        <v>4639</v>
      </c>
      <c r="H2114" s="23">
        <f>SUBTOTAL(9,H2111:H2113)</f>
        <v>0</v>
      </c>
      <c r="I2114" s="24" t="str">
        <f t="shared" si="443"/>
        <v/>
      </c>
      <c r="J2114" s="25">
        <f>SUBTOTAL(9,J2111:J2113)</f>
        <v>0</v>
      </c>
      <c r="K2114" s="26" t="str">
        <f t="shared" si="438"/>
        <v/>
      </c>
      <c r="L2114" s="23">
        <f>SUBTOTAL(9,L2111:L2113)</f>
        <v>0</v>
      </c>
      <c r="M2114" s="24" t="str">
        <f t="shared" si="444"/>
        <v/>
      </c>
      <c r="N2114" s="25">
        <f>SUBTOTAL(9,N2111:N2113)</f>
        <v>1</v>
      </c>
      <c r="O2114" s="26">
        <f t="shared" si="445"/>
        <v>2.7777777777777776E-2</v>
      </c>
      <c r="P2114" s="23">
        <f>SUBTOTAL(9,P2111:P2113)</f>
        <v>35</v>
      </c>
      <c r="Q2114" s="24">
        <f t="shared" si="439"/>
        <v>0.97222222222222221</v>
      </c>
      <c r="R2114" s="25">
        <f>SUBTOTAL(9,R2111:R2113)</f>
        <v>0</v>
      </c>
      <c r="S2114" s="26" t="str">
        <f t="shared" si="440"/>
        <v/>
      </c>
      <c r="T2114" s="23">
        <f>SUBTOTAL(9,T2111:T2113)</f>
        <v>0</v>
      </c>
      <c r="U2114" s="24" t="str">
        <f t="shared" si="441"/>
        <v/>
      </c>
      <c r="V2114" s="25">
        <f>SUBTOTAL(9,V2111:V2113)</f>
        <v>0</v>
      </c>
      <c r="W2114" s="26" t="str">
        <f t="shared" si="442"/>
        <v/>
      </c>
      <c r="X2114" s="23">
        <f>SUBTOTAL(9,X2111:X2113)</f>
        <v>0</v>
      </c>
      <c r="Y2114" s="24" t="str">
        <f t="shared" si="446"/>
        <v/>
      </c>
      <c r="Z2114" s="25">
        <f>SUBTOTAL(9,Z2111:Z2113)</f>
        <v>0</v>
      </c>
      <c r="AA2114" s="26"/>
      <c r="AB2114" s="23">
        <f>SUBTOTAL(9,AB2111:AB2113)</f>
        <v>0</v>
      </c>
      <c r="AC2114" s="24"/>
      <c r="AD2114" s="23">
        <f>SUBTOTAL(9,AD2111:AD2113)</f>
        <v>0</v>
      </c>
      <c r="AE2114" s="24"/>
      <c r="AF2114" s="27">
        <f>SUBTOTAL(9,AF2111:AF2113)</f>
        <v>36</v>
      </c>
    </row>
    <row r="2115" spans="1:32" outlineLevel="2" x14ac:dyDescent="0.3">
      <c r="A2115" s="22" t="s">
        <v>195</v>
      </c>
      <c r="B2115" s="22" t="s">
        <v>324</v>
      </c>
      <c r="C2115" s="22" t="s">
        <v>195</v>
      </c>
      <c r="D2115" s="22" t="s">
        <v>3294</v>
      </c>
      <c r="E2115" s="22" t="s">
        <v>2971</v>
      </c>
      <c r="F2115" s="22" t="s">
        <v>802</v>
      </c>
      <c r="G2115" s="22" t="s">
        <v>801</v>
      </c>
      <c r="H2115" s="23"/>
      <c r="I2115" s="24" t="str">
        <f t="shared" si="443"/>
        <v/>
      </c>
      <c r="K2115" s="26" t="str">
        <f t="shared" si="438"/>
        <v/>
      </c>
      <c r="L2115" s="23"/>
      <c r="M2115" s="24" t="str">
        <f t="shared" si="444"/>
        <v/>
      </c>
      <c r="O2115" s="26" t="str">
        <f t="shared" si="445"/>
        <v/>
      </c>
      <c r="P2115" s="23">
        <v>10</v>
      </c>
      <c r="Q2115" s="24">
        <f t="shared" si="439"/>
        <v>0.90909090909090906</v>
      </c>
      <c r="R2115" s="25">
        <v>1</v>
      </c>
      <c r="S2115" s="26">
        <f t="shared" si="440"/>
        <v>9.0909090909090912E-2</v>
      </c>
      <c r="T2115" s="23"/>
      <c r="U2115" s="24" t="str">
        <f t="shared" si="441"/>
        <v/>
      </c>
      <c r="W2115" s="26" t="str">
        <f t="shared" si="442"/>
        <v/>
      </c>
      <c r="X2115" s="23"/>
      <c r="Y2115" s="24" t="str">
        <f t="shared" si="446"/>
        <v/>
      </c>
      <c r="AA2115" s="26" t="str">
        <f>IF(Z2115 &gt;0, Z2115/$AF2115, "")</f>
        <v/>
      </c>
      <c r="AB2115" s="23"/>
      <c r="AC2115" s="24" t="str">
        <f>IF(AB2115 &gt;0, AB2115/$AF2115, "")</f>
        <v/>
      </c>
      <c r="AD2115" s="23"/>
      <c r="AE2115" s="24" t="str">
        <f>IF(AD2115 &gt;0, AD2115/$AF2115, "")</f>
        <v/>
      </c>
      <c r="AF2115" s="27">
        <v>11</v>
      </c>
    </row>
    <row r="2116" spans="1:32" outlineLevel="1" x14ac:dyDescent="0.3">
      <c r="D2116" s="12" t="s">
        <v>4640</v>
      </c>
      <c r="H2116" s="23">
        <f>SUBTOTAL(9,H2115:H2115)</f>
        <v>0</v>
      </c>
      <c r="I2116" s="24" t="str">
        <f t="shared" si="443"/>
        <v/>
      </c>
      <c r="J2116" s="25">
        <f>SUBTOTAL(9,J2115:J2115)</f>
        <v>0</v>
      </c>
      <c r="K2116" s="26" t="str">
        <f t="shared" si="438"/>
        <v/>
      </c>
      <c r="L2116" s="23">
        <f>SUBTOTAL(9,L2115:L2115)</f>
        <v>0</v>
      </c>
      <c r="M2116" s="24" t="str">
        <f t="shared" si="444"/>
        <v/>
      </c>
      <c r="N2116" s="25">
        <f>SUBTOTAL(9,N2115:N2115)</f>
        <v>0</v>
      </c>
      <c r="O2116" s="26" t="str">
        <f t="shared" si="445"/>
        <v/>
      </c>
      <c r="P2116" s="23">
        <f>SUBTOTAL(9,P2115:P2115)</f>
        <v>10</v>
      </c>
      <c r="Q2116" s="24">
        <f t="shared" si="439"/>
        <v>0.90909090909090906</v>
      </c>
      <c r="R2116" s="25">
        <f>SUBTOTAL(9,R2115:R2115)</f>
        <v>1</v>
      </c>
      <c r="S2116" s="26">
        <f t="shared" si="440"/>
        <v>9.0909090909090912E-2</v>
      </c>
      <c r="T2116" s="23">
        <f>SUBTOTAL(9,T2115:T2115)</f>
        <v>0</v>
      </c>
      <c r="U2116" s="24" t="str">
        <f t="shared" si="441"/>
        <v/>
      </c>
      <c r="V2116" s="25">
        <f>SUBTOTAL(9,V2115:V2115)</f>
        <v>0</v>
      </c>
      <c r="W2116" s="26" t="str">
        <f t="shared" si="442"/>
        <v/>
      </c>
      <c r="X2116" s="23">
        <f>SUBTOTAL(9,X2115:X2115)</f>
        <v>0</v>
      </c>
      <c r="Y2116" s="24" t="str">
        <f t="shared" si="446"/>
        <v/>
      </c>
      <c r="Z2116" s="25">
        <f>SUBTOTAL(9,Z2115:Z2115)</f>
        <v>0</v>
      </c>
      <c r="AA2116" s="26"/>
      <c r="AB2116" s="23">
        <f>SUBTOTAL(9,AB2115:AB2115)</f>
        <v>0</v>
      </c>
      <c r="AC2116" s="24"/>
      <c r="AD2116" s="23">
        <f>SUBTOTAL(9,AD2115:AD2115)</f>
        <v>0</v>
      </c>
      <c r="AE2116" s="24"/>
      <c r="AF2116" s="27">
        <f>SUBTOTAL(9,AF2115:AF2115)</f>
        <v>11</v>
      </c>
    </row>
    <row r="2117" spans="1:32" outlineLevel="2" x14ac:dyDescent="0.3">
      <c r="A2117" s="22" t="s">
        <v>195</v>
      </c>
      <c r="B2117" s="22" t="s">
        <v>324</v>
      </c>
      <c r="C2117" s="22" t="s">
        <v>195</v>
      </c>
      <c r="D2117" s="22" t="s">
        <v>3985</v>
      </c>
      <c r="E2117" s="22" t="s">
        <v>2971</v>
      </c>
      <c r="F2117" s="22" t="s">
        <v>2020</v>
      </c>
      <c r="G2117" s="22" t="s">
        <v>2951</v>
      </c>
      <c r="H2117" s="23"/>
      <c r="I2117" s="24" t="str">
        <f t="shared" si="443"/>
        <v/>
      </c>
      <c r="K2117" s="26" t="str">
        <f t="shared" si="438"/>
        <v/>
      </c>
      <c r="L2117" s="23"/>
      <c r="M2117" s="24" t="str">
        <f t="shared" si="444"/>
        <v/>
      </c>
      <c r="O2117" s="26" t="str">
        <f t="shared" si="445"/>
        <v/>
      </c>
      <c r="P2117" s="23">
        <v>8</v>
      </c>
      <c r="Q2117" s="24">
        <f t="shared" si="439"/>
        <v>0.72727272727272729</v>
      </c>
      <c r="R2117" s="25">
        <v>3</v>
      </c>
      <c r="S2117" s="26">
        <f t="shared" si="440"/>
        <v>0.27272727272727271</v>
      </c>
      <c r="T2117" s="23"/>
      <c r="U2117" s="24" t="str">
        <f t="shared" si="441"/>
        <v/>
      </c>
      <c r="W2117" s="26" t="str">
        <f t="shared" si="442"/>
        <v/>
      </c>
      <c r="X2117" s="23"/>
      <c r="Y2117" s="24" t="str">
        <f t="shared" si="446"/>
        <v/>
      </c>
      <c r="AA2117" s="26" t="str">
        <f>IF(Z2117 &gt;0, Z2117/$AF2117, "")</f>
        <v/>
      </c>
      <c r="AB2117" s="23"/>
      <c r="AC2117" s="24" t="str">
        <f>IF(AB2117 &gt;0, AB2117/$AF2117, "")</f>
        <v/>
      </c>
      <c r="AD2117" s="23"/>
      <c r="AE2117" s="24" t="str">
        <f>IF(AD2117 &gt;0, AD2117/$AF2117, "")</f>
        <v/>
      </c>
      <c r="AF2117" s="27">
        <v>11</v>
      </c>
    </row>
    <row r="2118" spans="1:32" outlineLevel="1" x14ac:dyDescent="0.3">
      <c r="D2118" s="12" t="s">
        <v>4641</v>
      </c>
      <c r="H2118" s="23">
        <f>SUBTOTAL(9,H2117:H2117)</f>
        <v>0</v>
      </c>
      <c r="I2118" s="24" t="str">
        <f t="shared" si="443"/>
        <v/>
      </c>
      <c r="J2118" s="25">
        <f>SUBTOTAL(9,J2117:J2117)</f>
        <v>0</v>
      </c>
      <c r="K2118" s="26" t="str">
        <f t="shared" ref="K2118:K2181" si="447">IF(J2118 &gt;0, J2118/$AF2118, "")</f>
        <v/>
      </c>
      <c r="L2118" s="23">
        <f>SUBTOTAL(9,L2117:L2117)</f>
        <v>0</v>
      </c>
      <c r="M2118" s="24" t="str">
        <f t="shared" si="444"/>
        <v/>
      </c>
      <c r="N2118" s="25">
        <f>SUBTOTAL(9,N2117:N2117)</f>
        <v>0</v>
      </c>
      <c r="O2118" s="26" t="str">
        <f t="shared" si="445"/>
        <v/>
      </c>
      <c r="P2118" s="23">
        <f>SUBTOTAL(9,P2117:P2117)</f>
        <v>8</v>
      </c>
      <c r="Q2118" s="24">
        <f t="shared" ref="Q2118:Q2181" si="448">IF(P2118 &gt;0, P2118/$AF2118, "")</f>
        <v>0.72727272727272729</v>
      </c>
      <c r="R2118" s="25">
        <f>SUBTOTAL(9,R2117:R2117)</f>
        <v>3</v>
      </c>
      <c r="S2118" s="26">
        <f t="shared" ref="S2118:S2181" si="449">IF(R2118 &gt;0, R2118/$AF2118, "")</f>
        <v>0.27272727272727271</v>
      </c>
      <c r="T2118" s="23">
        <f>SUBTOTAL(9,T2117:T2117)</f>
        <v>0</v>
      </c>
      <c r="U2118" s="24" t="str">
        <f t="shared" ref="U2118:U2181" si="450">IF(T2118 &gt;0, T2118/$AF2118, "")</f>
        <v/>
      </c>
      <c r="V2118" s="25">
        <f>SUBTOTAL(9,V2117:V2117)</f>
        <v>0</v>
      </c>
      <c r="W2118" s="26" t="str">
        <f t="shared" ref="W2118:W2181" si="451">IF(V2118 &gt;0, V2118/$AF2118, "")</f>
        <v/>
      </c>
      <c r="X2118" s="23">
        <f>SUBTOTAL(9,X2117:X2117)</f>
        <v>0</v>
      </c>
      <c r="Y2118" s="24" t="str">
        <f t="shared" si="446"/>
        <v/>
      </c>
      <c r="Z2118" s="25">
        <f>SUBTOTAL(9,Z2117:Z2117)</f>
        <v>0</v>
      </c>
      <c r="AA2118" s="26"/>
      <c r="AB2118" s="23">
        <f>SUBTOTAL(9,AB2117:AB2117)</f>
        <v>0</v>
      </c>
      <c r="AC2118" s="24"/>
      <c r="AD2118" s="23">
        <f>SUBTOTAL(9,AD2117:AD2117)</f>
        <v>0</v>
      </c>
      <c r="AE2118" s="24"/>
      <c r="AF2118" s="27">
        <f>SUBTOTAL(9,AF2117:AF2117)</f>
        <v>11</v>
      </c>
    </row>
    <row r="2119" spans="1:32" outlineLevel="2" x14ac:dyDescent="0.3">
      <c r="A2119" s="22" t="s">
        <v>195</v>
      </c>
      <c r="B2119" s="22" t="s">
        <v>324</v>
      </c>
      <c r="C2119" s="22" t="s">
        <v>195</v>
      </c>
      <c r="D2119" s="22" t="s">
        <v>3984</v>
      </c>
      <c r="E2119" s="22" t="s">
        <v>2971</v>
      </c>
      <c r="F2119" s="22" t="s">
        <v>2020</v>
      </c>
      <c r="G2119" s="22" t="s">
        <v>2950</v>
      </c>
      <c r="H2119" s="23"/>
      <c r="I2119" s="24" t="str">
        <f t="shared" ref="I2119:I2182" si="452">IF(H2119 &gt;0, H2119/$AF2119, "")</f>
        <v/>
      </c>
      <c r="K2119" s="26" t="str">
        <f t="shared" si="447"/>
        <v/>
      </c>
      <c r="L2119" s="23"/>
      <c r="M2119" s="24" t="str">
        <f t="shared" ref="M2119:M2182" si="453">IF(L2119 &gt;0, L2119/$AF2119, "")</f>
        <v/>
      </c>
      <c r="O2119" s="26" t="str">
        <f t="shared" ref="O2119:O2182" si="454">IF(N2119 &gt;0, N2119/$AF2119, "")</f>
        <v/>
      </c>
      <c r="P2119" s="23">
        <v>10</v>
      </c>
      <c r="Q2119" s="24">
        <f t="shared" si="448"/>
        <v>1</v>
      </c>
      <c r="S2119" s="26" t="str">
        <f t="shared" si="449"/>
        <v/>
      </c>
      <c r="T2119" s="23"/>
      <c r="U2119" s="24" t="str">
        <f t="shared" si="450"/>
        <v/>
      </c>
      <c r="W2119" s="26" t="str">
        <f t="shared" si="451"/>
        <v/>
      </c>
      <c r="X2119" s="23"/>
      <c r="Y2119" s="24" t="str">
        <f t="shared" ref="Y2119:Y2182" si="455">IF(X2119 &gt;0, X2119/$AF2119, "")</f>
        <v/>
      </c>
      <c r="AA2119" s="26" t="str">
        <f>IF(Z2119 &gt;0, Z2119/$AF2119, "")</f>
        <v/>
      </c>
      <c r="AB2119" s="23"/>
      <c r="AC2119" s="24" t="str">
        <f>IF(AB2119 &gt;0, AB2119/$AF2119, "")</f>
        <v/>
      </c>
      <c r="AD2119" s="23"/>
      <c r="AE2119" s="24" t="str">
        <f>IF(AD2119 &gt;0, AD2119/$AF2119, "")</f>
        <v/>
      </c>
      <c r="AF2119" s="27">
        <v>10</v>
      </c>
    </row>
    <row r="2120" spans="1:32" outlineLevel="1" x14ac:dyDescent="0.3">
      <c r="D2120" s="12" t="s">
        <v>4642</v>
      </c>
      <c r="H2120" s="23">
        <f>SUBTOTAL(9,H2119:H2119)</f>
        <v>0</v>
      </c>
      <c r="I2120" s="24" t="str">
        <f t="shared" si="452"/>
        <v/>
      </c>
      <c r="J2120" s="25">
        <f>SUBTOTAL(9,J2119:J2119)</f>
        <v>0</v>
      </c>
      <c r="K2120" s="26" t="str">
        <f t="shared" si="447"/>
        <v/>
      </c>
      <c r="L2120" s="23">
        <f>SUBTOTAL(9,L2119:L2119)</f>
        <v>0</v>
      </c>
      <c r="M2120" s="24" t="str">
        <f t="shared" si="453"/>
        <v/>
      </c>
      <c r="N2120" s="25">
        <f>SUBTOTAL(9,N2119:N2119)</f>
        <v>0</v>
      </c>
      <c r="O2120" s="26" t="str">
        <f t="shared" si="454"/>
        <v/>
      </c>
      <c r="P2120" s="23">
        <f>SUBTOTAL(9,P2119:P2119)</f>
        <v>10</v>
      </c>
      <c r="Q2120" s="24">
        <f t="shared" si="448"/>
        <v>1</v>
      </c>
      <c r="R2120" s="25">
        <f>SUBTOTAL(9,R2119:R2119)</f>
        <v>0</v>
      </c>
      <c r="S2120" s="26" t="str">
        <f t="shared" si="449"/>
        <v/>
      </c>
      <c r="T2120" s="23">
        <f>SUBTOTAL(9,T2119:T2119)</f>
        <v>0</v>
      </c>
      <c r="U2120" s="24" t="str">
        <f t="shared" si="450"/>
        <v/>
      </c>
      <c r="V2120" s="25">
        <f>SUBTOTAL(9,V2119:V2119)</f>
        <v>0</v>
      </c>
      <c r="W2120" s="26" t="str">
        <f t="shared" si="451"/>
        <v/>
      </c>
      <c r="X2120" s="23">
        <f>SUBTOTAL(9,X2119:X2119)</f>
        <v>0</v>
      </c>
      <c r="Y2120" s="24" t="str">
        <f t="shared" si="455"/>
        <v/>
      </c>
      <c r="Z2120" s="25">
        <f>SUBTOTAL(9,Z2119:Z2119)</f>
        <v>0</v>
      </c>
      <c r="AA2120" s="26"/>
      <c r="AB2120" s="23">
        <f>SUBTOTAL(9,AB2119:AB2119)</f>
        <v>0</v>
      </c>
      <c r="AC2120" s="24"/>
      <c r="AD2120" s="23">
        <f>SUBTOTAL(9,AD2119:AD2119)</f>
        <v>0</v>
      </c>
      <c r="AE2120" s="24"/>
      <c r="AF2120" s="27">
        <f>SUBTOTAL(9,AF2119:AF2119)</f>
        <v>10</v>
      </c>
    </row>
    <row r="2121" spans="1:32" outlineLevel="2" x14ac:dyDescent="0.3">
      <c r="A2121" s="22" t="s">
        <v>195</v>
      </c>
      <c r="B2121" s="22" t="s">
        <v>324</v>
      </c>
      <c r="C2121" s="22" t="s">
        <v>195</v>
      </c>
      <c r="D2121" s="22" t="s">
        <v>3983</v>
      </c>
      <c r="E2121" s="22" t="s">
        <v>2971</v>
      </c>
      <c r="F2121" s="22" t="s">
        <v>2020</v>
      </c>
      <c r="G2121" s="22" t="s">
        <v>2949</v>
      </c>
      <c r="H2121" s="23"/>
      <c r="I2121" s="24" t="str">
        <f t="shared" si="452"/>
        <v/>
      </c>
      <c r="K2121" s="26" t="str">
        <f t="shared" si="447"/>
        <v/>
      </c>
      <c r="L2121" s="23"/>
      <c r="M2121" s="24" t="str">
        <f t="shared" si="453"/>
        <v/>
      </c>
      <c r="O2121" s="26" t="str">
        <f t="shared" si="454"/>
        <v/>
      </c>
      <c r="P2121" s="23">
        <v>10</v>
      </c>
      <c r="Q2121" s="24">
        <f t="shared" si="448"/>
        <v>1</v>
      </c>
      <c r="S2121" s="26" t="str">
        <f t="shared" si="449"/>
        <v/>
      </c>
      <c r="T2121" s="23"/>
      <c r="U2121" s="24" t="str">
        <f t="shared" si="450"/>
        <v/>
      </c>
      <c r="W2121" s="26" t="str">
        <f t="shared" si="451"/>
        <v/>
      </c>
      <c r="X2121" s="23"/>
      <c r="Y2121" s="24" t="str">
        <f t="shared" si="455"/>
        <v/>
      </c>
      <c r="AA2121" s="26" t="str">
        <f>IF(Z2121 &gt;0, Z2121/$AF2121, "")</f>
        <v/>
      </c>
      <c r="AB2121" s="23"/>
      <c r="AC2121" s="24" t="str">
        <f>IF(AB2121 &gt;0, AB2121/$AF2121, "")</f>
        <v/>
      </c>
      <c r="AD2121" s="23"/>
      <c r="AE2121" s="24" t="str">
        <f>IF(AD2121 &gt;0, AD2121/$AF2121, "")</f>
        <v/>
      </c>
      <c r="AF2121" s="27">
        <v>10</v>
      </c>
    </row>
    <row r="2122" spans="1:32" outlineLevel="1" x14ac:dyDescent="0.3">
      <c r="D2122" s="12" t="s">
        <v>4643</v>
      </c>
      <c r="H2122" s="23">
        <f>SUBTOTAL(9,H2121:H2121)</f>
        <v>0</v>
      </c>
      <c r="I2122" s="24" t="str">
        <f t="shared" si="452"/>
        <v/>
      </c>
      <c r="J2122" s="25">
        <f>SUBTOTAL(9,J2121:J2121)</f>
        <v>0</v>
      </c>
      <c r="K2122" s="26" t="str">
        <f t="shared" si="447"/>
        <v/>
      </c>
      <c r="L2122" s="23">
        <f>SUBTOTAL(9,L2121:L2121)</f>
        <v>0</v>
      </c>
      <c r="M2122" s="24" t="str">
        <f t="shared" si="453"/>
        <v/>
      </c>
      <c r="N2122" s="25">
        <f>SUBTOTAL(9,N2121:N2121)</f>
        <v>0</v>
      </c>
      <c r="O2122" s="26" t="str">
        <f t="shared" si="454"/>
        <v/>
      </c>
      <c r="P2122" s="23">
        <f>SUBTOTAL(9,P2121:P2121)</f>
        <v>10</v>
      </c>
      <c r="Q2122" s="24">
        <f t="shared" si="448"/>
        <v>1</v>
      </c>
      <c r="R2122" s="25">
        <f>SUBTOTAL(9,R2121:R2121)</f>
        <v>0</v>
      </c>
      <c r="S2122" s="26" t="str">
        <f t="shared" si="449"/>
        <v/>
      </c>
      <c r="T2122" s="23">
        <f>SUBTOTAL(9,T2121:T2121)</f>
        <v>0</v>
      </c>
      <c r="U2122" s="24" t="str">
        <f t="shared" si="450"/>
        <v/>
      </c>
      <c r="V2122" s="25">
        <f>SUBTOTAL(9,V2121:V2121)</f>
        <v>0</v>
      </c>
      <c r="W2122" s="26" t="str">
        <f t="shared" si="451"/>
        <v/>
      </c>
      <c r="X2122" s="23">
        <f>SUBTOTAL(9,X2121:X2121)</f>
        <v>0</v>
      </c>
      <c r="Y2122" s="24" t="str">
        <f t="shared" si="455"/>
        <v/>
      </c>
      <c r="Z2122" s="25">
        <f>SUBTOTAL(9,Z2121:Z2121)</f>
        <v>0</v>
      </c>
      <c r="AA2122" s="26"/>
      <c r="AB2122" s="23">
        <f>SUBTOTAL(9,AB2121:AB2121)</f>
        <v>0</v>
      </c>
      <c r="AC2122" s="24"/>
      <c r="AD2122" s="23">
        <f>SUBTOTAL(9,AD2121:AD2121)</f>
        <v>0</v>
      </c>
      <c r="AE2122" s="24"/>
      <c r="AF2122" s="27">
        <f>SUBTOTAL(9,AF2121:AF2121)</f>
        <v>10</v>
      </c>
    </row>
    <row r="2123" spans="1:32" outlineLevel="2" x14ac:dyDescent="0.3">
      <c r="A2123" s="22" t="s">
        <v>195</v>
      </c>
      <c r="B2123" s="22" t="s">
        <v>324</v>
      </c>
      <c r="C2123" s="22" t="s">
        <v>195</v>
      </c>
      <c r="D2123" s="22" t="s">
        <v>3862</v>
      </c>
      <c r="E2123" s="22" t="s">
        <v>2971</v>
      </c>
      <c r="F2123" s="22" t="s">
        <v>2605</v>
      </c>
      <c r="G2123" s="22" t="s">
        <v>2604</v>
      </c>
      <c r="H2123" s="23"/>
      <c r="I2123" s="24" t="str">
        <f t="shared" si="452"/>
        <v/>
      </c>
      <c r="K2123" s="26" t="str">
        <f t="shared" si="447"/>
        <v/>
      </c>
      <c r="L2123" s="23"/>
      <c r="M2123" s="24" t="str">
        <f t="shared" si="453"/>
        <v/>
      </c>
      <c r="O2123" s="26" t="str">
        <f t="shared" si="454"/>
        <v/>
      </c>
      <c r="P2123" s="23">
        <v>11</v>
      </c>
      <c r="Q2123" s="24">
        <f t="shared" si="448"/>
        <v>1</v>
      </c>
      <c r="S2123" s="26" t="str">
        <f t="shared" si="449"/>
        <v/>
      </c>
      <c r="T2123" s="23"/>
      <c r="U2123" s="24" t="str">
        <f t="shared" si="450"/>
        <v/>
      </c>
      <c r="W2123" s="26" t="str">
        <f t="shared" si="451"/>
        <v/>
      </c>
      <c r="X2123" s="23"/>
      <c r="Y2123" s="24" t="str">
        <f t="shared" si="455"/>
        <v/>
      </c>
      <c r="AA2123" s="26" t="str">
        <f>IF(Z2123 &gt;0, Z2123/$AF2123, "")</f>
        <v/>
      </c>
      <c r="AB2123" s="23"/>
      <c r="AC2123" s="24" t="str">
        <f>IF(AB2123 &gt;0, AB2123/$AF2123, "")</f>
        <v/>
      </c>
      <c r="AD2123" s="23"/>
      <c r="AE2123" s="24" t="str">
        <f>IF(AD2123 &gt;0, AD2123/$AF2123, "")</f>
        <v/>
      </c>
      <c r="AF2123" s="27">
        <v>11</v>
      </c>
    </row>
    <row r="2124" spans="1:32" outlineLevel="1" x14ac:dyDescent="0.3">
      <c r="D2124" s="12" t="s">
        <v>4644</v>
      </c>
      <c r="H2124" s="23">
        <f>SUBTOTAL(9,H2123:H2123)</f>
        <v>0</v>
      </c>
      <c r="I2124" s="24" t="str">
        <f t="shared" si="452"/>
        <v/>
      </c>
      <c r="J2124" s="25">
        <f>SUBTOTAL(9,J2123:J2123)</f>
        <v>0</v>
      </c>
      <c r="K2124" s="26" t="str">
        <f t="shared" si="447"/>
        <v/>
      </c>
      <c r="L2124" s="23">
        <f>SUBTOTAL(9,L2123:L2123)</f>
        <v>0</v>
      </c>
      <c r="M2124" s="24" t="str">
        <f t="shared" si="453"/>
        <v/>
      </c>
      <c r="N2124" s="25">
        <f>SUBTOTAL(9,N2123:N2123)</f>
        <v>0</v>
      </c>
      <c r="O2124" s="26" t="str">
        <f t="shared" si="454"/>
        <v/>
      </c>
      <c r="P2124" s="23">
        <f>SUBTOTAL(9,P2123:P2123)</f>
        <v>11</v>
      </c>
      <c r="Q2124" s="24">
        <f t="shared" si="448"/>
        <v>1</v>
      </c>
      <c r="R2124" s="25">
        <f>SUBTOTAL(9,R2123:R2123)</f>
        <v>0</v>
      </c>
      <c r="S2124" s="26" t="str">
        <f t="shared" si="449"/>
        <v/>
      </c>
      <c r="T2124" s="23">
        <f>SUBTOTAL(9,T2123:T2123)</f>
        <v>0</v>
      </c>
      <c r="U2124" s="24" t="str">
        <f t="shared" si="450"/>
        <v/>
      </c>
      <c r="V2124" s="25">
        <f>SUBTOTAL(9,V2123:V2123)</f>
        <v>0</v>
      </c>
      <c r="W2124" s="26" t="str">
        <f t="shared" si="451"/>
        <v/>
      </c>
      <c r="X2124" s="23">
        <f>SUBTOTAL(9,X2123:X2123)</f>
        <v>0</v>
      </c>
      <c r="Y2124" s="24" t="str">
        <f t="shared" si="455"/>
        <v/>
      </c>
      <c r="Z2124" s="25">
        <f>SUBTOTAL(9,Z2123:Z2123)</f>
        <v>0</v>
      </c>
      <c r="AA2124" s="26"/>
      <c r="AB2124" s="23">
        <f>SUBTOTAL(9,AB2123:AB2123)</f>
        <v>0</v>
      </c>
      <c r="AC2124" s="24"/>
      <c r="AD2124" s="23">
        <f>SUBTOTAL(9,AD2123:AD2123)</f>
        <v>0</v>
      </c>
      <c r="AE2124" s="24"/>
      <c r="AF2124" s="27">
        <f>SUBTOTAL(9,AF2123:AF2123)</f>
        <v>11</v>
      </c>
    </row>
    <row r="2125" spans="1:32" outlineLevel="2" x14ac:dyDescent="0.3">
      <c r="A2125" s="22" t="s">
        <v>195</v>
      </c>
      <c r="B2125" s="22" t="s">
        <v>324</v>
      </c>
      <c r="C2125" s="22" t="s">
        <v>1998</v>
      </c>
      <c r="D2125" s="22" t="s">
        <v>3945</v>
      </c>
      <c r="E2125" s="22" t="s">
        <v>2971</v>
      </c>
      <c r="F2125" s="22" t="s">
        <v>1226</v>
      </c>
      <c r="G2125" s="22" t="s">
        <v>2815</v>
      </c>
      <c r="H2125" s="23"/>
      <c r="I2125" s="24" t="str">
        <f t="shared" si="452"/>
        <v/>
      </c>
      <c r="K2125" s="26" t="str">
        <f t="shared" si="447"/>
        <v/>
      </c>
      <c r="L2125" s="23"/>
      <c r="M2125" s="24" t="str">
        <f t="shared" si="453"/>
        <v/>
      </c>
      <c r="N2125" s="25">
        <v>2</v>
      </c>
      <c r="O2125" s="26">
        <f t="shared" si="454"/>
        <v>0.16666666666666666</v>
      </c>
      <c r="P2125" s="23">
        <v>10</v>
      </c>
      <c r="Q2125" s="24">
        <f t="shared" si="448"/>
        <v>0.83333333333333337</v>
      </c>
      <c r="S2125" s="26" t="str">
        <f t="shared" si="449"/>
        <v/>
      </c>
      <c r="T2125" s="23"/>
      <c r="U2125" s="24" t="str">
        <f t="shared" si="450"/>
        <v/>
      </c>
      <c r="W2125" s="26" t="str">
        <f t="shared" si="451"/>
        <v/>
      </c>
      <c r="X2125" s="23"/>
      <c r="Y2125" s="24" t="str">
        <f t="shared" si="455"/>
        <v/>
      </c>
      <c r="AA2125" s="26" t="str">
        <f>IF(Z2125 &gt;0, Z2125/$AF2125, "")</f>
        <v/>
      </c>
      <c r="AB2125" s="23"/>
      <c r="AC2125" s="24" t="str">
        <f>IF(AB2125 &gt;0, AB2125/$AF2125, "")</f>
        <v/>
      </c>
      <c r="AD2125" s="23"/>
      <c r="AE2125" s="24" t="str">
        <f>IF(AD2125 &gt;0, AD2125/$AF2125, "")</f>
        <v/>
      </c>
      <c r="AF2125" s="27">
        <v>12</v>
      </c>
    </row>
    <row r="2126" spans="1:32" outlineLevel="1" x14ac:dyDescent="0.3">
      <c r="D2126" s="12" t="s">
        <v>4645</v>
      </c>
      <c r="H2126" s="23">
        <f>SUBTOTAL(9,H2125:H2125)</f>
        <v>0</v>
      </c>
      <c r="I2126" s="24" t="str">
        <f t="shared" si="452"/>
        <v/>
      </c>
      <c r="J2126" s="25">
        <f>SUBTOTAL(9,J2125:J2125)</f>
        <v>0</v>
      </c>
      <c r="K2126" s="26" t="str">
        <f t="shared" si="447"/>
        <v/>
      </c>
      <c r="L2126" s="23">
        <f>SUBTOTAL(9,L2125:L2125)</f>
        <v>0</v>
      </c>
      <c r="M2126" s="24" t="str">
        <f t="shared" si="453"/>
        <v/>
      </c>
      <c r="N2126" s="25">
        <f>SUBTOTAL(9,N2125:N2125)</f>
        <v>2</v>
      </c>
      <c r="O2126" s="26">
        <f t="shared" si="454"/>
        <v>0.16666666666666666</v>
      </c>
      <c r="P2126" s="23">
        <f>SUBTOTAL(9,P2125:P2125)</f>
        <v>10</v>
      </c>
      <c r="Q2126" s="24">
        <f t="shared" si="448"/>
        <v>0.83333333333333337</v>
      </c>
      <c r="R2126" s="25">
        <f>SUBTOTAL(9,R2125:R2125)</f>
        <v>0</v>
      </c>
      <c r="S2126" s="26" t="str">
        <f t="shared" si="449"/>
        <v/>
      </c>
      <c r="T2126" s="23">
        <f>SUBTOTAL(9,T2125:T2125)</f>
        <v>0</v>
      </c>
      <c r="U2126" s="24" t="str">
        <f t="shared" si="450"/>
        <v/>
      </c>
      <c r="V2126" s="25">
        <f>SUBTOTAL(9,V2125:V2125)</f>
        <v>0</v>
      </c>
      <c r="W2126" s="26" t="str">
        <f t="shared" si="451"/>
        <v/>
      </c>
      <c r="X2126" s="23">
        <f>SUBTOTAL(9,X2125:X2125)</f>
        <v>0</v>
      </c>
      <c r="Y2126" s="24" t="str">
        <f t="shared" si="455"/>
        <v/>
      </c>
      <c r="Z2126" s="25">
        <f>SUBTOTAL(9,Z2125:Z2125)</f>
        <v>0</v>
      </c>
      <c r="AA2126" s="26"/>
      <c r="AB2126" s="23">
        <f>SUBTOTAL(9,AB2125:AB2125)</f>
        <v>0</v>
      </c>
      <c r="AC2126" s="24"/>
      <c r="AD2126" s="23">
        <f>SUBTOTAL(9,AD2125:AD2125)</f>
        <v>0</v>
      </c>
      <c r="AE2126" s="24"/>
      <c r="AF2126" s="27">
        <f>SUBTOTAL(9,AF2125:AF2125)</f>
        <v>12</v>
      </c>
    </row>
    <row r="2127" spans="1:32" outlineLevel="2" x14ac:dyDescent="0.3">
      <c r="A2127" s="22" t="s">
        <v>195</v>
      </c>
      <c r="B2127" s="22" t="s">
        <v>324</v>
      </c>
      <c r="C2127" s="22" t="s">
        <v>1998</v>
      </c>
      <c r="D2127" s="22" t="s">
        <v>3650</v>
      </c>
      <c r="E2127" s="22" t="s">
        <v>2971</v>
      </c>
      <c r="F2127" s="22" t="s">
        <v>2011</v>
      </c>
      <c r="G2127" s="22" t="s">
        <v>2012</v>
      </c>
      <c r="H2127" s="23"/>
      <c r="I2127" s="24" t="str">
        <f t="shared" si="452"/>
        <v/>
      </c>
      <c r="K2127" s="26" t="str">
        <f t="shared" si="447"/>
        <v/>
      </c>
      <c r="L2127" s="23"/>
      <c r="M2127" s="24" t="str">
        <f t="shared" si="453"/>
        <v/>
      </c>
      <c r="O2127" s="26" t="str">
        <f t="shared" si="454"/>
        <v/>
      </c>
      <c r="P2127" s="23">
        <v>18</v>
      </c>
      <c r="Q2127" s="24">
        <f t="shared" si="448"/>
        <v>0.94736842105263153</v>
      </c>
      <c r="S2127" s="26" t="str">
        <f t="shared" si="449"/>
        <v/>
      </c>
      <c r="T2127" s="23"/>
      <c r="U2127" s="24" t="str">
        <f t="shared" si="450"/>
        <v/>
      </c>
      <c r="W2127" s="26" t="str">
        <f t="shared" si="451"/>
        <v/>
      </c>
      <c r="X2127" s="23">
        <v>1</v>
      </c>
      <c r="Y2127" s="24">
        <f t="shared" si="455"/>
        <v>5.2631578947368418E-2</v>
      </c>
      <c r="AA2127" s="26" t="str">
        <f>IF(Z2127 &gt;0, Z2127/$AF2127, "")</f>
        <v/>
      </c>
      <c r="AB2127" s="23"/>
      <c r="AC2127" s="24" t="str">
        <f>IF(AB2127 &gt;0, AB2127/$AF2127, "")</f>
        <v/>
      </c>
      <c r="AD2127" s="23"/>
      <c r="AE2127" s="24" t="str">
        <f>IF(AD2127 &gt;0, AD2127/$AF2127, "")</f>
        <v/>
      </c>
      <c r="AF2127" s="27">
        <v>19</v>
      </c>
    </row>
    <row r="2128" spans="1:32" outlineLevel="1" x14ac:dyDescent="0.3">
      <c r="D2128" s="12" t="s">
        <v>4646</v>
      </c>
      <c r="H2128" s="23">
        <f>SUBTOTAL(9,H2127:H2127)</f>
        <v>0</v>
      </c>
      <c r="I2128" s="24" t="str">
        <f t="shared" si="452"/>
        <v/>
      </c>
      <c r="J2128" s="25">
        <f>SUBTOTAL(9,J2127:J2127)</f>
        <v>0</v>
      </c>
      <c r="K2128" s="26" t="str">
        <f t="shared" si="447"/>
        <v/>
      </c>
      <c r="L2128" s="23">
        <f>SUBTOTAL(9,L2127:L2127)</f>
        <v>0</v>
      </c>
      <c r="M2128" s="24" t="str">
        <f t="shared" si="453"/>
        <v/>
      </c>
      <c r="N2128" s="25">
        <f>SUBTOTAL(9,N2127:N2127)</f>
        <v>0</v>
      </c>
      <c r="O2128" s="26" t="str">
        <f t="shared" si="454"/>
        <v/>
      </c>
      <c r="P2128" s="23">
        <f>SUBTOTAL(9,P2127:P2127)</f>
        <v>18</v>
      </c>
      <c r="Q2128" s="24">
        <f t="shared" si="448"/>
        <v>0.94736842105263153</v>
      </c>
      <c r="R2128" s="25">
        <f>SUBTOTAL(9,R2127:R2127)</f>
        <v>0</v>
      </c>
      <c r="S2128" s="26" t="str">
        <f t="shared" si="449"/>
        <v/>
      </c>
      <c r="T2128" s="23">
        <f>SUBTOTAL(9,T2127:T2127)</f>
        <v>0</v>
      </c>
      <c r="U2128" s="24" t="str">
        <f t="shared" si="450"/>
        <v/>
      </c>
      <c r="V2128" s="25">
        <f>SUBTOTAL(9,V2127:V2127)</f>
        <v>0</v>
      </c>
      <c r="W2128" s="26" t="str">
        <f t="shared" si="451"/>
        <v/>
      </c>
      <c r="X2128" s="23">
        <f>SUBTOTAL(9,X2127:X2127)</f>
        <v>1</v>
      </c>
      <c r="Y2128" s="24">
        <f t="shared" si="455"/>
        <v>5.2631578947368418E-2</v>
      </c>
      <c r="Z2128" s="25">
        <f>SUBTOTAL(9,Z2127:Z2127)</f>
        <v>0</v>
      </c>
      <c r="AA2128" s="26"/>
      <c r="AB2128" s="23">
        <f>SUBTOTAL(9,AB2127:AB2127)</f>
        <v>0</v>
      </c>
      <c r="AC2128" s="24"/>
      <c r="AD2128" s="23">
        <f>SUBTOTAL(9,AD2127:AD2127)</f>
        <v>0</v>
      </c>
      <c r="AE2128" s="24"/>
      <c r="AF2128" s="27">
        <f>SUBTOTAL(9,AF2127:AF2127)</f>
        <v>19</v>
      </c>
    </row>
    <row r="2129" spans="1:32" outlineLevel="2" x14ac:dyDescent="0.3">
      <c r="A2129" s="22" t="s">
        <v>195</v>
      </c>
      <c r="B2129" s="22" t="s">
        <v>324</v>
      </c>
      <c r="C2129" s="22" t="s">
        <v>1998</v>
      </c>
      <c r="D2129" s="22" t="s">
        <v>3975</v>
      </c>
      <c r="E2129" s="22" t="s">
        <v>2971</v>
      </c>
      <c r="F2129" s="22" t="s">
        <v>2917</v>
      </c>
      <c r="G2129" s="22" t="s">
        <v>2916</v>
      </c>
      <c r="H2129" s="23"/>
      <c r="I2129" s="24" t="str">
        <f t="shared" si="452"/>
        <v/>
      </c>
      <c r="K2129" s="26" t="str">
        <f t="shared" si="447"/>
        <v/>
      </c>
      <c r="L2129" s="23"/>
      <c r="M2129" s="24" t="str">
        <f t="shared" si="453"/>
        <v/>
      </c>
      <c r="O2129" s="26" t="str">
        <f t="shared" si="454"/>
        <v/>
      </c>
      <c r="P2129" s="23">
        <v>10</v>
      </c>
      <c r="Q2129" s="24">
        <f t="shared" si="448"/>
        <v>1</v>
      </c>
      <c r="S2129" s="26" t="str">
        <f t="shared" si="449"/>
        <v/>
      </c>
      <c r="T2129" s="23"/>
      <c r="U2129" s="24" t="str">
        <f t="shared" si="450"/>
        <v/>
      </c>
      <c r="W2129" s="26" t="str">
        <f t="shared" si="451"/>
        <v/>
      </c>
      <c r="X2129" s="23"/>
      <c r="Y2129" s="24" t="str">
        <f t="shared" si="455"/>
        <v/>
      </c>
      <c r="AA2129" s="26" t="str">
        <f>IF(Z2129 &gt;0, Z2129/$AF2129, "")</f>
        <v/>
      </c>
      <c r="AB2129" s="23"/>
      <c r="AC2129" s="24" t="str">
        <f>IF(AB2129 &gt;0, AB2129/$AF2129, "")</f>
        <v/>
      </c>
      <c r="AD2129" s="23"/>
      <c r="AE2129" s="24" t="str">
        <f>IF(AD2129 &gt;0, AD2129/$AF2129, "")</f>
        <v/>
      </c>
      <c r="AF2129" s="27">
        <v>10</v>
      </c>
    </row>
    <row r="2130" spans="1:32" outlineLevel="1" x14ac:dyDescent="0.3">
      <c r="D2130" s="12" t="s">
        <v>4647</v>
      </c>
      <c r="H2130" s="23">
        <f>SUBTOTAL(9,H2129:H2129)</f>
        <v>0</v>
      </c>
      <c r="I2130" s="24" t="str">
        <f t="shared" si="452"/>
        <v/>
      </c>
      <c r="J2130" s="25">
        <f>SUBTOTAL(9,J2129:J2129)</f>
        <v>0</v>
      </c>
      <c r="K2130" s="26" t="str">
        <f t="shared" si="447"/>
        <v/>
      </c>
      <c r="L2130" s="23">
        <f>SUBTOTAL(9,L2129:L2129)</f>
        <v>0</v>
      </c>
      <c r="M2130" s="24" t="str">
        <f t="shared" si="453"/>
        <v/>
      </c>
      <c r="N2130" s="25">
        <f>SUBTOTAL(9,N2129:N2129)</f>
        <v>0</v>
      </c>
      <c r="O2130" s="26" t="str">
        <f t="shared" si="454"/>
        <v/>
      </c>
      <c r="P2130" s="23">
        <f>SUBTOTAL(9,P2129:P2129)</f>
        <v>10</v>
      </c>
      <c r="Q2130" s="24">
        <f t="shared" si="448"/>
        <v>1</v>
      </c>
      <c r="R2130" s="25">
        <f>SUBTOTAL(9,R2129:R2129)</f>
        <v>0</v>
      </c>
      <c r="S2130" s="26" t="str">
        <f t="shared" si="449"/>
        <v/>
      </c>
      <c r="T2130" s="23">
        <f>SUBTOTAL(9,T2129:T2129)</f>
        <v>0</v>
      </c>
      <c r="U2130" s="24" t="str">
        <f t="shared" si="450"/>
        <v/>
      </c>
      <c r="V2130" s="25">
        <f>SUBTOTAL(9,V2129:V2129)</f>
        <v>0</v>
      </c>
      <c r="W2130" s="26" t="str">
        <f t="shared" si="451"/>
        <v/>
      </c>
      <c r="X2130" s="23">
        <f>SUBTOTAL(9,X2129:X2129)</f>
        <v>0</v>
      </c>
      <c r="Y2130" s="24" t="str">
        <f t="shared" si="455"/>
        <v/>
      </c>
      <c r="Z2130" s="25">
        <f>SUBTOTAL(9,Z2129:Z2129)</f>
        <v>0</v>
      </c>
      <c r="AA2130" s="26"/>
      <c r="AB2130" s="23">
        <f>SUBTOTAL(9,AB2129:AB2129)</f>
        <v>0</v>
      </c>
      <c r="AC2130" s="24"/>
      <c r="AD2130" s="23">
        <f>SUBTOTAL(9,AD2129:AD2129)</f>
        <v>0</v>
      </c>
      <c r="AE2130" s="24"/>
      <c r="AF2130" s="27">
        <f>SUBTOTAL(9,AF2129:AF2129)</f>
        <v>10</v>
      </c>
    </row>
    <row r="2131" spans="1:32" outlineLevel="2" x14ac:dyDescent="0.3">
      <c r="A2131" s="22" t="s">
        <v>195</v>
      </c>
      <c r="B2131" s="22" t="s">
        <v>324</v>
      </c>
      <c r="C2131" s="22" t="s">
        <v>1998</v>
      </c>
      <c r="D2131" s="22" t="s">
        <v>3649</v>
      </c>
      <c r="E2131" s="22" t="s">
        <v>2971</v>
      </c>
      <c r="F2131" s="22" t="s">
        <v>2011</v>
      </c>
      <c r="G2131" s="22" t="s">
        <v>2010</v>
      </c>
      <c r="H2131" s="23"/>
      <c r="I2131" s="24" t="str">
        <f t="shared" si="452"/>
        <v/>
      </c>
      <c r="K2131" s="26" t="str">
        <f t="shared" si="447"/>
        <v/>
      </c>
      <c r="L2131" s="23"/>
      <c r="M2131" s="24" t="str">
        <f t="shared" si="453"/>
        <v/>
      </c>
      <c r="N2131" s="25">
        <v>6</v>
      </c>
      <c r="O2131" s="26">
        <f t="shared" si="454"/>
        <v>0.33333333333333331</v>
      </c>
      <c r="P2131" s="23">
        <v>11</v>
      </c>
      <c r="Q2131" s="24">
        <f t="shared" si="448"/>
        <v>0.61111111111111116</v>
      </c>
      <c r="S2131" s="26" t="str">
        <f t="shared" si="449"/>
        <v/>
      </c>
      <c r="T2131" s="23"/>
      <c r="U2131" s="24" t="str">
        <f t="shared" si="450"/>
        <v/>
      </c>
      <c r="W2131" s="26" t="str">
        <f t="shared" si="451"/>
        <v/>
      </c>
      <c r="X2131" s="23">
        <v>1</v>
      </c>
      <c r="Y2131" s="24">
        <f t="shared" si="455"/>
        <v>5.5555555555555552E-2</v>
      </c>
      <c r="AA2131" s="26" t="str">
        <f>IF(Z2131 &gt;0, Z2131/$AF2131, "")</f>
        <v/>
      </c>
      <c r="AB2131" s="23"/>
      <c r="AC2131" s="24" t="str">
        <f>IF(AB2131 &gt;0, AB2131/$AF2131, "")</f>
        <v/>
      </c>
      <c r="AD2131" s="23"/>
      <c r="AE2131" s="24" t="str">
        <f>IF(AD2131 &gt;0, AD2131/$AF2131, "")</f>
        <v/>
      </c>
      <c r="AF2131" s="27">
        <v>18</v>
      </c>
    </row>
    <row r="2132" spans="1:32" outlineLevel="1" x14ac:dyDescent="0.3">
      <c r="D2132" s="12" t="s">
        <v>4648</v>
      </c>
      <c r="H2132" s="23">
        <f>SUBTOTAL(9,H2131:H2131)</f>
        <v>0</v>
      </c>
      <c r="I2132" s="24" t="str">
        <f t="shared" si="452"/>
        <v/>
      </c>
      <c r="J2132" s="25">
        <f>SUBTOTAL(9,J2131:J2131)</f>
        <v>0</v>
      </c>
      <c r="K2132" s="26" t="str">
        <f t="shared" si="447"/>
        <v/>
      </c>
      <c r="L2132" s="23">
        <f>SUBTOTAL(9,L2131:L2131)</f>
        <v>0</v>
      </c>
      <c r="M2132" s="24" t="str">
        <f t="shared" si="453"/>
        <v/>
      </c>
      <c r="N2132" s="25">
        <f>SUBTOTAL(9,N2131:N2131)</f>
        <v>6</v>
      </c>
      <c r="O2132" s="26">
        <f t="shared" si="454"/>
        <v>0.33333333333333331</v>
      </c>
      <c r="P2132" s="23">
        <f>SUBTOTAL(9,P2131:P2131)</f>
        <v>11</v>
      </c>
      <c r="Q2132" s="24">
        <f t="shared" si="448"/>
        <v>0.61111111111111116</v>
      </c>
      <c r="R2132" s="25">
        <f>SUBTOTAL(9,R2131:R2131)</f>
        <v>0</v>
      </c>
      <c r="S2132" s="26" t="str">
        <f t="shared" si="449"/>
        <v/>
      </c>
      <c r="T2132" s="23">
        <f>SUBTOTAL(9,T2131:T2131)</f>
        <v>0</v>
      </c>
      <c r="U2132" s="24" t="str">
        <f t="shared" si="450"/>
        <v/>
      </c>
      <c r="V2132" s="25">
        <f>SUBTOTAL(9,V2131:V2131)</f>
        <v>0</v>
      </c>
      <c r="W2132" s="26" t="str">
        <f t="shared" si="451"/>
        <v/>
      </c>
      <c r="X2132" s="23">
        <f>SUBTOTAL(9,X2131:X2131)</f>
        <v>1</v>
      </c>
      <c r="Y2132" s="24">
        <f t="shared" si="455"/>
        <v>5.5555555555555552E-2</v>
      </c>
      <c r="Z2132" s="25">
        <f>SUBTOTAL(9,Z2131:Z2131)</f>
        <v>0</v>
      </c>
      <c r="AA2132" s="26"/>
      <c r="AB2132" s="23">
        <f>SUBTOTAL(9,AB2131:AB2131)</f>
        <v>0</v>
      </c>
      <c r="AC2132" s="24"/>
      <c r="AD2132" s="23">
        <f>SUBTOTAL(9,AD2131:AD2131)</f>
        <v>0</v>
      </c>
      <c r="AE2132" s="24"/>
      <c r="AF2132" s="27">
        <f>SUBTOTAL(9,AF2131:AF2131)</f>
        <v>18</v>
      </c>
    </row>
    <row r="2133" spans="1:32" outlineLevel="2" x14ac:dyDescent="0.3">
      <c r="A2133" s="22" t="s">
        <v>195</v>
      </c>
      <c r="B2133" s="22" t="s">
        <v>324</v>
      </c>
      <c r="C2133" s="22" t="s">
        <v>1998</v>
      </c>
      <c r="D2133" s="22" t="s">
        <v>3987</v>
      </c>
      <c r="E2133" s="22" t="s">
        <v>2971</v>
      </c>
      <c r="F2133" s="22" t="s">
        <v>2940</v>
      </c>
      <c r="G2133" s="22" t="s">
        <v>2965</v>
      </c>
      <c r="H2133" s="23"/>
      <c r="I2133" s="24" t="str">
        <f t="shared" si="452"/>
        <v/>
      </c>
      <c r="K2133" s="26" t="str">
        <f t="shared" si="447"/>
        <v/>
      </c>
      <c r="L2133" s="23"/>
      <c r="M2133" s="24" t="str">
        <f t="shared" si="453"/>
        <v/>
      </c>
      <c r="O2133" s="26" t="str">
        <f t="shared" si="454"/>
        <v/>
      </c>
      <c r="P2133" s="23">
        <v>11</v>
      </c>
      <c r="Q2133" s="24">
        <f t="shared" si="448"/>
        <v>1</v>
      </c>
      <c r="S2133" s="26" t="str">
        <f t="shared" si="449"/>
        <v/>
      </c>
      <c r="T2133" s="23"/>
      <c r="U2133" s="24" t="str">
        <f t="shared" si="450"/>
        <v/>
      </c>
      <c r="W2133" s="26" t="str">
        <f t="shared" si="451"/>
        <v/>
      </c>
      <c r="X2133" s="23"/>
      <c r="Y2133" s="24" t="str">
        <f t="shared" si="455"/>
        <v/>
      </c>
      <c r="AA2133" s="26" t="str">
        <f>IF(Z2133 &gt;0, Z2133/$AF2133, "")</f>
        <v/>
      </c>
      <c r="AB2133" s="23"/>
      <c r="AC2133" s="24" t="str">
        <f>IF(AB2133 &gt;0, AB2133/$AF2133, "")</f>
        <v/>
      </c>
      <c r="AD2133" s="23"/>
      <c r="AE2133" s="24" t="str">
        <f>IF(AD2133 &gt;0, AD2133/$AF2133, "")</f>
        <v/>
      </c>
      <c r="AF2133" s="27">
        <v>11</v>
      </c>
    </row>
    <row r="2134" spans="1:32" outlineLevel="1" x14ac:dyDescent="0.3">
      <c r="D2134" s="12" t="s">
        <v>4649</v>
      </c>
      <c r="H2134" s="23">
        <f>SUBTOTAL(9,H2133:H2133)</f>
        <v>0</v>
      </c>
      <c r="I2134" s="24" t="str">
        <f t="shared" si="452"/>
        <v/>
      </c>
      <c r="J2134" s="25">
        <f>SUBTOTAL(9,J2133:J2133)</f>
        <v>0</v>
      </c>
      <c r="K2134" s="26" t="str">
        <f t="shared" si="447"/>
        <v/>
      </c>
      <c r="L2134" s="23">
        <f>SUBTOTAL(9,L2133:L2133)</f>
        <v>0</v>
      </c>
      <c r="M2134" s="24" t="str">
        <f t="shared" si="453"/>
        <v/>
      </c>
      <c r="N2134" s="25">
        <f>SUBTOTAL(9,N2133:N2133)</f>
        <v>0</v>
      </c>
      <c r="O2134" s="26" t="str">
        <f t="shared" si="454"/>
        <v/>
      </c>
      <c r="P2134" s="23">
        <f>SUBTOTAL(9,P2133:P2133)</f>
        <v>11</v>
      </c>
      <c r="Q2134" s="24">
        <f t="shared" si="448"/>
        <v>1</v>
      </c>
      <c r="R2134" s="25">
        <f>SUBTOTAL(9,R2133:R2133)</f>
        <v>0</v>
      </c>
      <c r="S2134" s="26" t="str">
        <f t="shared" si="449"/>
        <v/>
      </c>
      <c r="T2134" s="23">
        <f>SUBTOTAL(9,T2133:T2133)</f>
        <v>0</v>
      </c>
      <c r="U2134" s="24" t="str">
        <f t="shared" si="450"/>
        <v/>
      </c>
      <c r="V2134" s="25">
        <f>SUBTOTAL(9,V2133:V2133)</f>
        <v>0</v>
      </c>
      <c r="W2134" s="26" t="str">
        <f t="shared" si="451"/>
        <v/>
      </c>
      <c r="X2134" s="23">
        <f>SUBTOTAL(9,X2133:X2133)</f>
        <v>0</v>
      </c>
      <c r="Y2134" s="24" t="str">
        <f t="shared" si="455"/>
        <v/>
      </c>
      <c r="Z2134" s="25">
        <f>SUBTOTAL(9,Z2133:Z2133)</f>
        <v>0</v>
      </c>
      <c r="AA2134" s="26"/>
      <c r="AB2134" s="23">
        <f>SUBTOTAL(9,AB2133:AB2133)</f>
        <v>0</v>
      </c>
      <c r="AC2134" s="24"/>
      <c r="AD2134" s="23">
        <f>SUBTOTAL(9,AD2133:AD2133)</f>
        <v>0</v>
      </c>
      <c r="AE2134" s="24"/>
      <c r="AF2134" s="27">
        <f>SUBTOTAL(9,AF2133:AF2133)</f>
        <v>11</v>
      </c>
    </row>
    <row r="2135" spans="1:32" outlineLevel="2" x14ac:dyDescent="0.3">
      <c r="A2135" s="22" t="s">
        <v>195</v>
      </c>
      <c r="B2135" s="22" t="s">
        <v>324</v>
      </c>
      <c r="C2135" s="22" t="s">
        <v>1998</v>
      </c>
      <c r="D2135" s="22" t="s">
        <v>3647</v>
      </c>
      <c r="E2135" s="22" t="s">
        <v>2971</v>
      </c>
      <c r="F2135" s="22" t="s">
        <v>1999</v>
      </c>
      <c r="G2135" s="22" t="s">
        <v>1997</v>
      </c>
      <c r="H2135" s="23"/>
      <c r="I2135" s="24" t="str">
        <f t="shared" si="452"/>
        <v/>
      </c>
      <c r="K2135" s="26" t="str">
        <f t="shared" si="447"/>
        <v/>
      </c>
      <c r="L2135" s="23">
        <v>1</v>
      </c>
      <c r="M2135" s="24">
        <f t="shared" si="453"/>
        <v>0.1</v>
      </c>
      <c r="O2135" s="26" t="str">
        <f t="shared" si="454"/>
        <v/>
      </c>
      <c r="P2135" s="23">
        <v>9</v>
      </c>
      <c r="Q2135" s="24">
        <f t="shared" si="448"/>
        <v>0.9</v>
      </c>
      <c r="S2135" s="26" t="str">
        <f t="shared" si="449"/>
        <v/>
      </c>
      <c r="T2135" s="23"/>
      <c r="U2135" s="24" t="str">
        <f t="shared" si="450"/>
        <v/>
      </c>
      <c r="W2135" s="26" t="str">
        <f t="shared" si="451"/>
        <v/>
      </c>
      <c r="X2135" s="23"/>
      <c r="Y2135" s="24" t="str">
        <f t="shared" si="455"/>
        <v/>
      </c>
      <c r="AA2135" s="26" t="str">
        <f>IF(Z2135 &gt;0, Z2135/$AF2135, "")</f>
        <v/>
      </c>
      <c r="AB2135" s="23"/>
      <c r="AC2135" s="24" t="str">
        <f>IF(AB2135 &gt;0, AB2135/$AF2135, "")</f>
        <v/>
      </c>
      <c r="AD2135" s="23"/>
      <c r="AE2135" s="24" t="str">
        <f>IF(AD2135 &gt;0, AD2135/$AF2135, "")</f>
        <v/>
      </c>
      <c r="AF2135" s="27">
        <v>10</v>
      </c>
    </row>
    <row r="2136" spans="1:32" outlineLevel="1" x14ac:dyDescent="0.3">
      <c r="D2136" s="12" t="s">
        <v>4650</v>
      </c>
      <c r="H2136" s="23">
        <f>SUBTOTAL(9,H2135:H2135)</f>
        <v>0</v>
      </c>
      <c r="I2136" s="24" t="str">
        <f t="shared" si="452"/>
        <v/>
      </c>
      <c r="J2136" s="25">
        <f>SUBTOTAL(9,J2135:J2135)</f>
        <v>0</v>
      </c>
      <c r="K2136" s="26" t="str">
        <f t="shared" si="447"/>
        <v/>
      </c>
      <c r="L2136" s="23">
        <f>SUBTOTAL(9,L2135:L2135)</f>
        <v>1</v>
      </c>
      <c r="M2136" s="24">
        <f t="shared" si="453"/>
        <v>0.1</v>
      </c>
      <c r="N2136" s="25">
        <f>SUBTOTAL(9,N2135:N2135)</f>
        <v>0</v>
      </c>
      <c r="O2136" s="26" t="str">
        <f t="shared" si="454"/>
        <v/>
      </c>
      <c r="P2136" s="23">
        <f>SUBTOTAL(9,P2135:P2135)</f>
        <v>9</v>
      </c>
      <c r="Q2136" s="24">
        <f t="shared" si="448"/>
        <v>0.9</v>
      </c>
      <c r="R2136" s="25">
        <f>SUBTOTAL(9,R2135:R2135)</f>
        <v>0</v>
      </c>
      <c r="S2136" s="26" t="str">
        <f t="shared" si="449"/>
        <v/>
      </c>
      <c r="T2136" s="23">
        <f>SUBTOTAL(9,T2135:T2135)</f>
        <v>0</v>
      </c>
      <c r="U2136" s="24" t="str">
        <f t="shared" si="450"/>
        <v/>
      </c>
      <c r="V2136" s="25">
        <f>SUBTOTAL(9,V2135:V2135)</f>
        <v>0</v>
      </c>
      <c r="W2136" s="26" t="str">
        <f t="shared" si="451"/>
        <v/>
      </c>
      <c r="X2136" s="23">
        <f>SUBTOTAL(9,X2135:X2135)</f>
        <v>0</v>
      </c>
      <c r="Y2136" s="24" t="str">
        <f t="shared" si="455"/>
        <v/>
      </c>
      <c r="Z2136" s="25">
        <f>SUBTOTAL(9,Z2135:Z2135)</f>
        <v>0</v>
      </c>
      <c r="AA2136" s="26"/>
      <c r="AB2136" s="23">
        <f>SUBTOTAL(9,AB2135:AB2135)</f>
        <v>0</v>
      </c>
      <c r="AC2136" s="24"/>
      <c r="AD2136" s="23">
        <f>SUBTOTAL(9,AD2135:AD2135)</f>
        <v>0</v>
      </c>
      <c r="AE2136" s="24"/>
      <c r="AF2136" s="27">
        <f>SUBTOTAL(9,AF2135:AF2135)</f>
        <v>10</v>
      </c>
    </row>
    <row r="2137" spans="1:32" outlineLevel="2" x14ac:dyDescent="0.3">
      <c r="A2137" s="22" t="s">
        <v>195</v>
      </c>
      <c r="B2137" s="22" t="s">
        <v>324</v>
      </c>
      <c r="C2137" s="22" t="s">
        <v>325</v>
      </c>
      <c r="D2137" s="22" t="s">
        <v>3109</v>
      </c>
      <c r="E2137" s="22" t="s">
        <v>2971</v>
      </c>
      <c r="F2137" s="22" t="s">
        <v>328</v>
      </c>
      <c r="G2137" s="22" t="s">
        <v>327</v>
      </c>
      <c r="H2137" s="23"/>
      <c r="I2137" s="24" t="str">
        <f t="shared" si="452"/>
        <v/>
      </c>
      <c r="K2137" s="26" t="str">
        <f t="shared" si="447"/>
        <v/>
      </c>
      <c r="L2137" s="23"/>
      <c r="M2137" s="24" t="str">
        <f t="shared" si="453"/>
        <v/>
      </c>
      <c r="N2137" s="25">
        <v>3</v>
      </c>
      <c r="O2137" s="26">
        <f t="shared" si="454"/>
        <v>0.11538461538461539</v>
      </c>
      <c r="P2137" s="23">
        <v>23</v>
      </c>
      <c r="Q2137" s="24">
        <f t="shared" si="448"/>
        <v>0.88461538461538458</v>
      </c>
      <c r="S2137" s="26" t="str">
        <f t="shared" si="449"/>
        <v/>
      </c>
      <c r="T2137" s="23"/>
      <c r="U2137" s="24" t="str">
        <f t="shared" si="450"/>
        <v/>
      </c>
      <c r="W2137" s="26" t="str">
        <f t="shared" si="451"/>
        <v/>
      </c>
      <c r="X2137" s="23"/>
      <c r="Y2137" s="24" t="str">
        <f t="shared" si="455"/>
        <v/>
      </c>
      <c r="AA2137" s="26" t="str">
        <f>IF(Z2137 &gt;0, Z2137/$AF2137, "")</f>
        <v/>
      </c>
      <c r="AB2137" s="23"/>
      <c r="AC2137" s="24" t="str">
        <f>IF(AB2137 &gt;0, AB2137/$AF2137, "")</f>
        <v/>
      </c>
      <c r="AD2137" s="23"/>
      <c r="AE2137" s="24" t="str">
        <f>IF(AD2137 &gt;0, AD2137/$AF2137, "")</f>
        <v/>
      </c>
      <c r="AF2137" s="27">
        <v>26</v>
      </c>
    </row>
    <row r="2138" spans="1:32" outlineLevel="2" x14ac:dyDescent="0.3">
      <c r="A2138" s="22" t="s">
        <v>195</v>
      </c>
      <c r="B2138" s="22" t="s">
        <v>324</v>
      </c>
      <c r="C2138" s="22" t="s">
        <v>325</v>
      </c>
      <c r="D2138" s="22" t="s">
        <v>3109</v>
      </c>
      <c r="E2138" s="22" t="s">
        <v>2971</v>
      </c>
      <c r="F2138" s="22" t="s">
        <v>328</v>
      </c>
      <c r="G2138" s="22" t="s">
        <v>784</v>
      </c>
      <c r="H2138" s="23"/>
      <c r="I2138" s="24" t="str">
        <f t="shared" si="452"/>
        <v/>
      </c>
      <c r="K2138" s="26" t="str">
        <f t="shared" si="447"/>
        <v/>
      </c>
      <c r="L2138" s="23"/>
      <c r="M2138" s="24" t="str">
        <f t="shared" si="453"/>
        <v/>
      </c>
      <c r="N2138" s="25">
        <v>4</v>
      </c>
      <c r="O2138" s="26">
        <f t="shared" si="454"/>
        <v>0.11428571428571428</v>
      </c>
      <c r="P2138" s="23">
        <v>31</v>
      </c>
      <c r="Q2138" s="24">
        <f t="shared" si="448"/>
        <v>0.88571428571428568</v>
      </c>
      <c r="S2138" s="26" t="str">
        <f t="shared" si="449"/>
        <v/>
      </c>
      <c r="T2138" s="23"/>
      <c r="U2138" s="24" t="str">
        <f t="shared" si="450"/>
        <v/>
      </c>
      <c r="W2138" s="26" t="str">
        <f t="shared" si="451"/>
        <v/>
      </c>
      <c r="X2138" s="23"/>
      <c r="Y2138" s="24" t="str">
        <f t="shared" si="455"/>
        <v/>
      </c>
      <c r="AA2138" s="26" t="str">
        <f>IF(Z2138 &gt;0, Z2138/$AF2138, "")</f>
        <v/>
      </c>
      <c r="AB2138" s="23"/>
      <c r="AC2138" s="24" t="str">
        <f>IF(AB2138 &gt;0, AB2138/$AF2138, "")</f>
        <v/>
      </c>
      <c r="AD2138" s="23"/>
      <c r="AE2138" s="24" t="str">
        <f>IF(AD2138 &gt;0, AD2138/$AF2138, "")</f>
        <v/>
      </c>
      <c r="AF2138" s="27">
        <v>35</v>
      </c>
    </row>
    <row r="2139" spans="1:32" outlineLevel="1" x14ac:dyDescent="0.3">
      <c r="D2139" s="12" t="s">
        <v>4651</v>
      </c>
      <c r="H2139" s="23">
        <f>SUBTOTAL(9,H2137:H2138)</f>
        <v>0</v>
      </c>
      <c r="I2139" s="24" t="str">
        <f t="shared" si="452"/>
        <v/>
      </c>
      <c r="J2139" s="25">
        <f>SUBTOTAL(9,J2137:J2138)</f>
        <v>0</v>
      </c>
      <c r="K2139" s="26" t="str">
        <f t="shared" si="447"/>
        <v/>
      </c>
      <c r="L2139" s="23">
        <f>SUBTOTAL(9,L2137:L2138)</f>
        <v>0</v>
      </c>
      <c r="M2139" s="24" t="str">
        <f t="shared" si="453"/>
        <v/>
      </c>
      <c r="N2139" s="25">
        <f>SUBTOTAL(9,N2137:N2138)</f>
        <v>7</v>
      </c>
      <c r="O2139" s="26">
        <f t="shared" si="454"/>
        <v>0.11475409836065574</v>
      </c>
      <c r="P2139" s="23">
        <f>SUBTOTAL(9,P2137:P2138)</f>
        <v>54</v>
      </c>
      <c r="Q2139" s="24">
        <f t="shared" si="448"/>
        <v>0.88524590163934425</v>
      </c>
      <c r="R2139" s="25">
        <f>SUBTOTAL(9,R2137:R2138)</f>
        <v>0</v>
      </c>
      <c r="S2139" s="26" t="str">
        <f t="shared" si="449"/>
        <v/>
      </c>
      <c r="T2139" s="23">
        <f>SUBTOTAL(9,T2137:T2138)</f>
        <v>0</v>
      </c>
      <c r="U2139" s="24" t="str">
        <f t="shared" si="450"/>
        <v/>
      </c>
      <c r="V2139" s="25">
        <f>SUBTOTAL(9,V2137:V2138)</f>
        <v>0</v>
      </c>
      <c r="W2139" s="26" t="str">
        <f t="shared" si="451"/>
        <v/>
      </c>
      <c r="X2139" s="23">
        <f>SUBTOTAL(9,X2137:X2138)</f>
        <v>0</v>
      </c>
      <c r="Y2139" s="24" t="str">
        <f t="shared" si="455"/>
        <v/>
      </c>
      <c r="Z2139" s="25">
        <f>SUBTOTAL(9,Z2137:Z2138)</f>
        <v>0</v>
      </c>
      <c r="AA2139" s="26"/>
      <c r="AB2139" s="23">
        <f>SUBTOTAL(9,AB2137:AB2138)</f>
        <v>0</v>
      </c>
      <c r="AC2139" s="24"/>
      <c r="AD2139" s="23">
        <f>SUBTOTAL(9,AD2137:AD2138)</f>
        <v>0</v>
      </c>
      <c r="AE2139" s="24"/>
      <c r="AF2139" s="27">
        <f>SUBTOTAL(9,AF2137:AF2138)</f>
        <v>61</v>
      </c>
    </row>
    <row r="2140" spans="1:32" outlineLevel="2" x14ac:dyDescent="0.3">
      <c r="A2140" s="22" t="s">
        <v>195</v>
      </c>
      <c r="B2140" s="22" t="s">
        <v>324</v>
      </c>
      <c r="C2140" s="22" t="s">
        <v>325</v>
      </c>
      <c r="D2140" s="22" t="s">
        <v>3411</v>
      </c>
      <c r="E2140" s="22" t="s">
        <v>2971</v>
      </c>
      <c r="F2140" s="22" t="s">
        <v>641</v>
      </c>
      <c r="G2140" s="22" t="s">
        <v>1271</v>
      </c>
      <c r="H2140" s="23"/>
      <c r="I2140" s="24" t="str">
        <f t="shared" si="452"/>
        <v/>
      </c>
      <c r="K2140" s="26" t="str">
        <f t="shared" si="447"/>
        <v/>
      </c>
      <c r="L2140" s="23"/>
      <c r="M2140" s="24" t="str">
        <f t="shared" si="453"/>
        <v/>
      </c>
      <c r="N2140" s="25">
        <v>8</v>
      </c>
      <c r="O2140" s="26">
        <f t="shared" si="454"/>
        <v>0.32</v>
      </c>
      <c r="P2140" s="23">
        <v>17</v>
      </c>
      <c r="Q2140" s="24">
        <f t="shared" si="448"/>
        <v>0.68</v>
      </c>
      <c r="S2140" s="26" t="str">
        <f t="shared" si="449"/>
        <v/>
      </c>
      <c r="T2140" s="23"/>
      <c r="U2140" s="24" t="str">
        <f t="shared" si="450"/>
        <v/>
      </c>
      <c r="W2140" s="26" t="str">
        <f t="shared" si="451"/>
        <v/>
      </c>
      <c r="X2140" s="23"/>
      <c r="Y2140" s="24" t="str">
        <f t="shared" si="455"/>
        <v/>
      </c>
      <c r="AA2140" s="26" t="str">
        <f>IF(Z2140 &gt;0, Z2140/$AF2140, "")</f>
        <v/>
      </c>
      <c r="AB2140" s="23"/>
      <c r="AC2140" s="24" t="str">
        <f>IF(AB2140 &gt;0, AB2140/$AF2140, "")</f>
        <v/>
      </c>
      <c r="AD2140" s="23"/>
      <c r="AE2140" s="24" t="str">
        <f>IF(AD2140 &gt;0, AD2140/$AF2140, "")</f>
        <v/>
      </c>
      <c r="AF2140" s="27">
        <v>25</v>
      </c>
    </row>
    <row r="2141" spans="1:32" outlineLevel="1" x14ac:dyDescent="0.3">
      <c r="D2141" s="12" t="s">
        <v>4652</v>
      </c>
      <c r="H2141" s="23">
        <f>SUBTOTAL(9,H2140:H2140)</f>
        <v>0</v>
      </c>
      <c r="I2141" s="24" t="str">
        <f t="shared" si="452"/>
        <v/>
      </c>
      <c r="J2141" s="25">
        <f>SUBTOTAL(9,J2140:J2140)</f>
        <v>0</v>
      </c>
      <c r="K2141" s="26" t="str">
        <f t="shared" si="447"/>
        <v/>
      </c>
      <c r="L2141" s="23">
        <f>SUBTOTAL(9,L2140:L2140)</f>
        <v>0</v>
      </c>
      <c r="M2141" s="24" t="str">
        <f t="shared" si="453"/>
        <v/>
      </c>
      <c r="N2141" s="25">
        <f>SUBTOTAL(9,N2140:N2140)</f>
        <v>8</v>
      </c>
      <c r="O2141" s="26">
        <f t="shared" si="454"/>
        <v>0.32</v>
      </c>
      <c r="P2141" s="23">
        <f>SUBTOTAL(9,P2140:P2140)</f>
        <v>17</v>
      </c>
      <c r="Q2141" s="24">
        <f t="shared" si="448"/>
        <v>0.68</v>
      </c>
      <c r="R2141" s="25">
        <f>SUBTOTAL(9,R2140:R2140)</f>
        <v>0</v>
      </c>
      <c r="S2141" s="26" t="str">
        <f t="shared" si="449"/>
        <v/>
      </c>
      <c r="T2141" s="23">
        <f>SUBTOTAL(9,T2140:T2140)</f>
        <v>0</v>
      </c>
      <c r="U2141" s="24" t="str">
        <f t="shared" si="450"/>
        <v/>
      </c>
      <c r="V2141" s="25">
        <f>SUBTOTAL(9,V2140:V2140)</f>
        <v>0</v>
      </c>
      <c r="W2141" s="26" t="str">
        <f t="shared" si="451"/>
        <v/>
      </c>
      <c r="X2141" s="23">
        <f>SUBTOTAL(9,X2140:X2140)</f>
        <v>0</v>
      </c>
      <c r="Y2141" s="24" t="str">
        <f t="shared" si="455"/>
        <v/>
      </c>
      <c r="Z2141" s="25">
        <f>SUBTOTAL(9,Z2140:Z2140)</f>
        <v>0</v>
      </c>
      <c r="AA2141" s="26"/>
      <c r="AB2141" s="23">
        <f>SUBTOTAL(9,AB2140:AB2140)</f>
        <v>0</v>
      </c>
      <c r="AC2141" s="24"/>
      <c r="AD2141" s="23">
        <f>SUBTOTAL(9,AD2140:AD2140)</f>
        <v>0</v>
      </c>
      <c r="AE2141" s="24"/>
      <c r="AF2141" s="27">
        <f>SUBTOTAL(9,AF2140:AF2140)</f>
        <v>25</v>
      </c>
    </row>
    <row r="2142" spans="1:32" outlineLevel="2" x14ac:dyDescent="0.3">
      <c r="A2142" s="22" t="s">
        <v>195</v>
      </c>
      <c r="B2142" s="22" t="s">
        <v>324</v>
      </c>
      <c r="C2142" s="22" t="s">
        <v>325</v>
      </c>
      <c r="D2142" s="22" t="s">
        <v>3162</v>
      </c>
      <c r="E2142" s="22" t="s">
        <v>2971</v>
      </c>
      <c r="F2142" s="22" t="s">
        <v>326</v>
      </c>
      <c r="G2142" s="22" t="s">
        <v>1689</v>
      </c>
      <c r="H2142" s="23"/>
      <c r="I2142" s="24" t="str">
        <f t="shared" si="452"/>
        <v/>
      </c>
      <c r="J2142" s="25">
        <v>1</v>
      </c>
      <c r="K2142" s="26">
        <f t="shared" si="447"/>
        <v>3.3333333333333333E-2</v>
      </c>
      <c r="L2142" s="23"/>
      <c r="M2142" s="24" t="str">
        <f t="shared" si="453"/>
        <v/>
      </c>
      <c r="N2142" s="25">
        <v>5</v>
      </c>
      <c r="O2142" s="26">
        <f t="shared" si="454"/>
        <v>0.16666666666666666</v>
      </c>
      <c r="P2142" s="23">
        <v>24</v>
      </c>
      <c r="Q2142" s="24">
        <f t="shared" si="448"/>
        <v>0.8</v>
      </c>
      <c r="S2142" s="26" t="str">
        <f t="shared" si="449"/>
        <v/>
      </c>
      <c r="T2142" s="23"/>
      <c r="U2142" s="24" t="str">
        <f t="shared" si="450"/>
        <v/>
      </c>
      <c r="W2142" s="26" t="str">
        <f t="shared" si="451"/>
        <v/>
      </c>
      <c r="X2142" s="23"/>
      <c r="Y2142" s="24" t="str">
        <f t="shared" si="455"/>
        <v/>
      </c>
      <c r="AA2142" s="26" t="str">
        <f>IF(Z2142 &gt;0, Z2142/$AF2142, "")</f>
        <v/>
      </c>
      <c r="AB2142" s="23"/>
      <c r="AC2142" s="24" t="str">
        <f>IF(AB2142 &gt;0, AB2142/$AF2142, "")</f>
        <v/>
      </c>
      <c r="AD2142" s="23"/>
      <c r="AE2142" s="24" t="str">
        <f>IF(AD2142 &gt;0, AD2142/$AF2142, "")</f>
        <v/>
      </c>
      <c r="AF2142" s="27">
        <v>30</v>
      </c>
    </row>
    <row r="2143" spans="1:32" outlineLevel="2" x14ac:dyDescent="0.3">
      <c r="A2143" s="22" t="s">
        <v>195</v>
      </c>
      <c r="B2143" s="22" t="s">
        <v>324</v>
      </c>
      <c r="C2143" s="22" t="s">
        <v>325</v>
      </c>
      <c r="D2143" s="22" t="s">
        <v>3162</v>
      </c>
      <c r="E2143" s="22" t="s">
        <v>2971</v>
      </c>
      <c r="F2143" s="22" t="s">
        <v>2249</v>
      </c>
      <c r="G2143" s="22" t="s">
        <v>2248</v>
      </c>
      <c r="H2143" s="23"/>
      <c r="I2143" s="24" t="str">
        <f t="shared" si="452"/>
        <v/>
      </c>
      <c r="J2143" s="25">
        <v>1</v>
      </c>
      <c r="K2143" s="26">
        <f t="shared" si="447"/>
        <v>3.2258064516129031E-2</v>
      </c>
      <c r="L2143" s="23">
        <v>3</v>
      </c>
      <c r="M2143" s="24">
        <f t="shared" si="453"/>
        <v>9.6774193548387094E-2</v>
      </c>
      <c r="N2143" s="25">
        <v>11</v>
      </c>
      <c r="O2143" s="26">
        <f t="shared" si="454"/>
        <v>0.35483870967741937</v>
      </c>
      <c r="P2143" s="23">
        <v>15</v>
      </c>
      <c r="Q2143" s="24">
        <f t="shared" si="448"/>
        <v>0.4838709677419355</v>
      </c>
      <c r="S2143" s="26" t="str">
        <f t="shared" si="449"/>
        <v/>
      </c>
      <c r="T2143" s="23"/>
      <c r="U2143" s="24" t="str">
        <f t="shared" si="450"/>
        <v/>
      </c>
      <c r="W2143" s="26" t="str">
        <f t="shared" si="451"/>
        <v/>
      </c>
      <c r="X2143" s="23">
        <v>1</v>
      </c>
      <c r="Y2143" s="24">
        <f t="shared" si="455"/>
        <v>3.2258064516129031E-2</v>
      </c>
      <c r="AA2143" s="26" t="str">
        <f>IF(Z2143 &gt;0, Z2143/$AF2143, "")</f>
        <v/>
      </c>
      <c r="AB2143" s="23"/>
      <c r="AC2143" s="24" t="str">
        <f>IF(AB2143 &gt;0, AB2143/$AF2143, "")</f>
        <v/>
      </c>
      <c r="AD2143" s="23"/>
      <c r="AE2143" s="24" t="str">
        <f>IF(AD2143 &gt;0, AD2143/$AF2143, "")</f>
        <v/>
      </c>
      <c r="AF2143" s="27">
        <v>31</v>
      </c>
    </row>
    <row r="2144" spans="1:32" outlineLevel="2" x14ac:dyDescent="0.3">
      <c r="A2144" s="22" t="s">
        <v>195</v>
      </c>
      <c r="B2144" s="22" t="s">
        <v>324</v>
      </c>
      <c r="C2144" s="22" t="s">
        <v>325</v>
      </c>
      <c r="D2144" s="22" t="s">
        <v>3162</v>
      </c>
      <c r="E2144" s="22" t="s">
        <v>2971</v>
      </c>
      <c r="F2144" s="22" t="s">
        <v>473</v>
      </c>
      <c r="G2144" s="22" t="s">
        <v>472</v>
      </c>
      <c r="H2144" s="23"/>
      <c r="I2144" s="24" t="str">
        <f t="shared" si="452"/>
        <v/>
      </c>
      <c r="K2144" s="26" t="str">
        <f t="shared" si="447"/>
        <v/>
      </c>
      <c r="L2144" s="23">
        <v>2</v>
      </c>
      <c r="M2144" s="24">
        <f t="shared" si="453"/>
        <v>6.25E-2</v>
      </c>
      <c r="N2144" s="25">
        <v>7</v>
      </c>
      <c r="O2144" s="26">
        <f t="shared" si="454"/>
        <v>0.21875</v>
      </c>
      <c r="P2144" s="23">
        <v>22</v>
      </c>
      <c r="Q2144" s="24">
        <f t="shared" si="448"/>
        <v>0.6875</v>
      </c>
      <c r="S2144" s="26" t="str">
        <f t="shared" si="449"/>
        <v/>
      </c>
      <c r="T2144" s="23"/>
      <c r="U2144" s="24" t="str">
        <f t="shared" si="450"/>
        <v/>
      </c>
      <c r="W2144" s="26" t="str">
        <f t="shared" si="451"/>
        <v/>
      </c>
      <c r="X2144" s="23">
        <v>1</v>
      </c>
      <c r="Y2144" s="24">
        <f t="shared" si="455"/>
        <v>3.125E-2</v>
      </c>
      <c r="AA2144" s="26" t="str">
        <f>IF(Z2144 &gt;0, Z2144/$AF2144, "")</f>
        <v/>
      </c>
      <c r="AB2144" s="23"/>
      <c r="AC2144" s="24" t="str">
        <f>IF(AB2144 &gt;0, AB2144/$AF2144, "")</f>
        <v/>
      </c>
      <c r="AD2144" s="23"/>
      <c r="AE2144" s="24" t="str">
        <f>IF(AD2144 &gt;0, AD2144/$AF2144, "")</f>
        <v/>
      </c>
      <c r="AF2144" s="27">
        <v>32</v>
      </c>
    </row>
    <row r="2145" spans="1:32" outlineLevel="2" x14ac:dyDescent="0.3">
      <c r="A2145" s="22" t="s">
        <v>195</v>
      </c>
      <c r="B2145" s="22" t="s">
        <v>324</v>
      </c>
      <c r="C2145" s="22" t="s">
        <v>325</v>
      </c>
      <c r="D2145" s="22" t="s">
        <v>3162</v>
      </c>
      <c r="E2145" s="22" t="s">
        <v>2971</v>
      </c>
      <c r="F2145" s="22" t="s">
        <v>473</v>
      </c>
      <c r="G2145" s="22" t="s">
        <v>2455</v>
      </c>
      <c r="H2145" s="23"/>
      <c r="I2145" s="24" t="str">
        <f t="shared" si="452"/>
        <v/>
      </c>
      <c r="K2145" s="26" t="str">
        <f t="shared" si="447"/>
        <v/>
      </c>
      <c r="L2145" s="23">
        <v>2</v>
      </c>
      <c r="M2145" s="24">
        <f t="shared" si="453"/>
        <v>6.25E-2</v>
      </c>
      <c r="N2145" s="25">
        <v>9</v>
      </c>
      <c r="O2145" s="26">
        <f t="shared" si="454"/>
        <v>0.28125</v>
      </c>
      <c r="P2145" s="23">
        <v>20</v>
      </c>
      <c r="Q2145" s="24">
        <f t="shared" si="448"/>
        <v>0.625</v>
      </c>
      <c r="S2145" s="26" t="str">
        <f t="shared" si="449"/>
        <v/>
      </c>
      <c r="T2145" s="23"/>
      <c r="U2145" s="24" t="str">
        <f t="shared" si="450"/>
        <v/>
      </c>
      <c r="W2145" s="26" t="str">
        <f t="shared" si="451"/>
        <v/>
      </c>
      <c r="X2145" s="23">
        <v>1</v>
      </c>
      <c r="Y2145" s="24">
        <f t="shared" si="455"/>
        <v>3.125E-2</v>
      </c>
      <c r="AA2145" s="26" t="str">
        <f>IF(Z2145 &gt;0, Z2145/$AF2145, "")</f>
        <v/>
      </c>
      <c r="AB2145" s="23"/>
      <c r="AC2145" s="24" t="str">
        <f>IF(AB2145 &gt;0, AB2145/$AF2145, "")</f>
        <v/>
      </c>
      <c r="AD2145" s="23"/>
      <c r="AE2145" s="24" t="str">
        <f>IF(AD2145 &gt;0, AD2145/$AF2145, "")</f>
        <v/>
      </c>
      <c r="AF2145" s="27">
        <v>32</v>
      </c>
    </row>
    <row r="2146" spans="1:32" outlineLevel="1" x14ac:dyDescent="0.3">
      <c r="D2146" s="12" t="s">
        <v>4653</v>
      </c>
      <c r="H2146" s="23">
        <f>SUBTOTAL(9,H2142:H2145)</f>
        <v>0</v>
      </c>
      <c r="I2146" s="24" t="str">
        <f t="shared" si="452"/>
        <v/>
      </c>
      <c r="J2146" s="25">
        <f>SUBTOTAL(9,J2142:J2145)</f>
        <v>2</v>
      </c>
      <c r="K2146" s="26">
        <f t="shared" si="447"/>
        <v>1.6E-2</v>
      </c>
      <c r="L2146" s="23">
        <f>SUBTOTAL(9,L2142:L2145)</f>
        <v>7</v>
      </c>
      <c r="M2146" s="24">
        <f t="shared" si="453"/>
        <v>5.6000000000000001E-2</v>
      </c>
      <c r="N2146" s="25">
        <f>SUBTOTAL(9,N2142:N2145)</f>
        <v>32</v>
      </c>
      <c r="O2146" s="26">
        <f t="shared" si="454"/>
        <v>0.25600000000000001</v>
      </c>
      <c r="P2146" s="23">
        <f>SUBTOTAL(9,P2142:P2145)</f>
        <v>81</v>
      </c>
      <c r="Q2146" s="24">
        <f t="shared" si="448"/>
        <v>0.64800000000000002</v>
      </c>
      <c r="R2146" s="25">
        <f>SUBTOTAL(9,R2142:R2145)</f>
        <v>0</v>
      </c>
      <c r="S2146" s="26" t="str">
        <f t="shared" si="449"/>
        <v/>
      </c>
      <c r="T2146" s="23">
        <f>SUBTOTAL(9,T2142:T2145)</f>
        <v>0</v>
      </c>
      <c r="U2146" s="24" t="str">
        <f t="shared" si="450"/>
        <v/>
      </c>
      <c r="V2146" s="25">
        <f>SUBTOTAL(9,V2142:V2145)</f>
        <v>0</v>
      </c>
      <c r="W2146" s="26" t="str">
        <f t="shared" si="451"/>
        <v/>
      </c>
      <c r="X2146" s="23">
        <f>SUBTOTAL(9,X2142:X2145)</f>
        <v>3</v>
      </c>
      <c r="Y2146" s="24">
        <f t="shared" si="455"/>
        <v>2.4E-2</v>
      </c>
      <c r="Z2146" s="25">
        <f>SUBTOTAL(9,Z2142:Z2145)</f>
        <v>0</v>
      </c>
      <c r="AA2146" s="26"/>
      <c r="AB2146" s="23">
        <f>SUBTOTAL(9,AB2142:AB2145)</f>
        <v>0</v>
      </c>
      <c r="AC2146" s="24"/>
      <c r="AD2146" s="23">
        <f>SUBTOTAL(9,AD2142:AD2145)</f>
        <v>0</v>
      </c>
      <c r="AE2146" s="24"/>
      <c r="AF2146" s="27">
        <f>SUBTOTAL(9,AF2142:AF2145)</f>
        <v>125</v>
      </c>
    </row>
    <row r="2147" spans="1:32" outlineLevel="2" x14ac:dyDescent="0.3">
      <c r="A2147" s="22" t="s">
        <v>195</v>
      </c>
      <c r="B2147" s="22" t="s">
        <v>324</v>
      </c>
      <c r="C2147" s="22" t="s">
        <v>325</v>
      </c>
      <c r="D2147" s="22" t="s">
        <v>3228</v>
      </c>
      <c r="E2147" s="22" t="s">
        <v>2971</v>
      </c>
      <c r="F2147" s="22" t="s">
        <v>639</v>
      </c>
      <c r="G2147" s="22" t="s">
        <v>638</v>
      </c>
      <c r="H2147" s="23"/>
      <c r="I2147" s="24" t="str">
        <f t="shared" si="452"/>
        <v/>
      </c>
      <c r="K2147" s="26" t="str">
        <f t="shared" si="447"/>
        <v/>
      </c>
      <c r="L2147" s="23">
        <v>1</v>
      </c>
      <c r="M2147" s="24">
        <f t="shared" si="453"/>
        <v>4.1666666666666664E-2</v>
      </c>
      <c r="N2147" s="25">
        <v>6</v>
      </c>
      <c r="O2147" s="26">
        <f t="shared" si="454"/>
        <v>0.25</v>
      </c>
      <c r="P2147" s="23">
        <v>16</v>
      </c>
      <c r="Q2147" s="24">
        <f t="shared" si="448"/>
        <v>0.66666666666666663</v>
      </c>
      <c r="S2147" s="26" t="str">
        <f t="shared" si="449"/>
        <v/>
      </c>
      <c r="T2147" s="23"/>
      <c r="U2147" s="24" t="str">
        <f t="shared" si="450"/>
        <v/>
      </c>
      <c r="W2147" s="26" t="str">
        <f t="shared" si="451"/>
        <v/>
      </c>
      <c r="X2147" s="23">
        <v>1</v>
      </c>
      <c r="Y2147" s="24">
        <f t="shared" si="455"/>
        <v>4.1666666666666664E-2</v>
      </c>
      <c r="AA2147" s="26" t="str">
        <f>IF(Z2147 &gt;0, Z2147/$AF2147, "")</f>
        <v/>
      </c>
      <c r="AB2147" s="23"/>
      <c r="AC2147" s="24" t="str">
        <f>IF(AB2147 &gt;0, AB2147/$AF2147, "")</f>
        <v/>
      </c>
      <c r="AD2147" s="23"/>
      <c r="AE2147" s="24" t="str">
        <f>IF(AD2147 &gt;0, AD2147/$AF2147, "")</f>
        <v/>
      </c>
      <c r="AF2147" s="27">
        <v>24</v>
      </c>
    </row>
    <row r="2148" spans="1:32" outlineLevel="2" x14ac:dyDescent="0.3">
      <c r="A2148" s="22" t="s">
        <v>195</v>
      </c>
      <c r="B2148" s="22" t="s">
        <v>324</v>
      </c>
      <c r="C2148" s="22" t="s">
        <v>325</v>
      </c>
      <c r="D2148" s="22" t="s">
        <v>3228</v>
      </c>
      <c r="E2148" s="22" t="s">
        <v>2971</v>
      </c>
      <c r="F2148" s="22" t="s">
        <v>683</v>
      </c>
      <c r="G2148" s="22" t="s">
        <v>682</v>
      </c>
      <c r="H2148" s="23"/>
      <c r="I2148" s="24" t="str">
        <f t="shared" si="452"/>
        <v/>
      </c>
      <c r="K2148" s="26" t="str">
        <f t="shared" si="447"/>
        <v/>
      </c>
      <c r="L2148" s="23">
        <v>3</v>
      </c>
      <c r="M2148" s="24">
        <f t="shared" si="453"/>
        <v>0.12</v>
      </c>
      <c r="N2148" s="25">
        <v>5</v>
      </c>
      <c r="O2148" s="26">
        <f t="shared" si="454"/>
        <v>0.2</v>
      </c>
      <c r="P2148" s="23">
        <v>17</v>
      </c>
      <c r="Q2148" s="24">
        <f t="shared" si="448"/>
        <v>0.68</v>
      </c>
      <c r="S2148" s="26" t="str">
        <f t="shared" si="449"/>
        <v/>
      </c>
      <c r="T2148" s="23"/>
      <c r="U2148" s="24" t="str">
        <f t="shared" si="450"/>
        <v/>
      </c>
      <c r="W2148" s="26" t="str">
        <f t="shared" si="451"/>
        <v/>
      </c>
      <c r="X2148" s="23"/>
      <c r="Y2148" s="24" t="str">
        <f t="shared" si="455"/>
        <v/>
      </c>
      <c r="AA2148" s="26" t="str">
        <f>IF(Z2148 &gt;0, Z2148/$AF2148, "")</f>
        <v/>
      </c>
      <c r="AB2148" s="23"/>
      <c r="AC2148" s="24" t="str">
        <f>IF(AB2148 &gt;0, AB2148/$AF2148, "")</f>
        <v/>
      </c>
      <c r="AD2148" s="23"/>
      <c r="AE2148" s="24" t="str">
        <f>IF(AD2148 &gt;0, AD2148/$AF2148, "")</f>
        <v/>
      </c>
      <c r="AF2148" s="27">
        <v>25</v>
      </c>
    </row>
    <row r="2149" spans="1:32" outlineLevel="1" x14ac:dyDescent="0.3">
      <c r="D2149" s="12" t="s">
        <v>4654</v>
      </c>
      <c r="H2149" s="23">
        <f>SUBTOTAL(9,H2147:H2148)</f>
        <v>0</v>
      </c>
      <c r="I2149" s="24" t="str">
        <f t="shared" si="452"/>
        <v/>
      </c>
      <c r="J2149" s="25">
        <f>SUBTOTAL(9,J2147:J2148)</f>
        <v>0</v>
      </c>
      <c r="K2149" s="26" t="str">
        <f t="shared" si="447"/>
        <v/>
      </c>
      <c r="L2149" s="23">
        <f>SUBTOTAL(9,L2147:L2148)</f>
        <v>4</v>
      </c>
      <c r="M2149" s="24">
        <f t="shared" si="453"/>
        <v>8.1632653061224483E-2</v>
      </c>
      <c r="N2149" s="25">
        <f>SUBTOTAL(9,N2147:N2148)</f>
        <v>11</v>
      </c>
      <c r="O2149" s="26">
        <f t="shared" si="454"/>
        <v>0.22448979591836735</v>
      </c>
      <c r="P2149" s="23">
        <f>SUBTOTAL(9,P2147:P2148)</f>
        <v>33</v>
      </c>
      <c r="Q2149" s="24">
        <f t="shared" si="448"/>
        <v>0.67346938775510201</v>
      </c>
      <c r="R2149" s="25">
        <f>SUBTOTAL(9,R2147:R2148)</f>
        <v>0</v>
      </c>
      <c r="S2149" s="26" t="str">
        <f t="shared" si="449"/>
        <v/>
      </c>
      <c r="T2149" s="23">
        <f>SUBTOTAL(9,T2147:T2148)</f>
        <v>0</v>
      </c>
      <c r="U2149" s="24" t="str">
        <f t="shared" si="450"/>
        <v/>
      </c>
      <c r="V2149" s="25">
        <f>SUBTOTAL(9,V2147:V2148)</f>
        <v>0</v>
      </c>
      <c r="W2149" s="26" t="str">
        <f t="shared" si="451"/>
        <v/>
      </c>
      <c r="X2149" s="23">
        <f>SUBTOTAL(9,X2147:X2148)</f>
        <v>1</v>
      </c>
      <c r="Y2149" s="24">
        <f t="shared" si="455"/>
        <v>2.0408163265306121E-2</v>
      </c>
      <c r="Z2149" s="25">
        <f>SUBTOTAL(9,Z2147:Z2148)</f>
        <v>0</v>
      </c>
      <c r="AA2149" s="26"/>
      <c r="AB2149" s="23">
        <f>SUBTOTAL(9,AB2147:AB2148)</f>
        <v>0</v>
      </c>
      <c r="AC2149" s="24"/>
      <c r="AD2149" s="23">
        <f>SUBTOTAL(9,AD2147:AD2148)</f>
        <v>0</v>
      </c>
      <c r="AE2149" s="24"/>
      <c r="AF2149" s="27">
        <f>SUBTOTAL(9,AF2147:AF2148)</f>
        <v>49</v>
      </c>
    </row>
    <row r="2150" spans="1:32" outlineLevel="2" x14ac:dyDescent="0.3">
      <c r="A2150" s="22" t="s">
        <v>195</v>
      </c>
      <c r="B2150" s="22" t="s">
        <v>324</v>
      </c>
      <c r="C2150" s="22" t="s">
        <v>325</v>
      </c>
      <c r="D2150" s="22" t="s">
        <v>3406</v>
      </c>
      <c r="E2150" s="22" t="s">
        <v>2971</v>
      </c>
      <c r="F2150" s="22" t="s">
        <v>639</v>
      </c>
      <c r="G2150" s="22" t="s">
        <v>2613</v>
      </c>
      <c r="H2150" s="23"/>
      <c r="I2150" s="24" t="str">
        <f t="shared" si="452"/>
        <v/>
      </c>
      <c r="K2150" s="26" t="str">
        <f t="shared" si="447"/>
        <v/>
      </c>
      <c r="L2150" s="23">
        <v>2</v>
      </c>
      <c r="M2150" s="24">
        <f t="shared" si="453"/>
        <v>6.4516129032258063E-2</v>
      </c>
      <c r="N2150" s="25">
        <v>5</v>
      </c>
      <c r="O2150" s="26">
        <f t="shared" si="454"/>
        <v>0.16129032258064516</v>
      </c>
      <c r="P2150" s="23">
        <v>24</v>
      </c>
      <c r="Q2150" s="24">
        <f t="shared" si="448"/>
        <v>0.77419354838709675</v>
      </c>
      <c r="S2150" s="26" t="str">
        <f t="shared" si="449"/>
        <v/>
      </c>
      <c r="T2150" s="23"/>
      <c r="U2150" s="24" t="str">
        <f t="shared" si="450"/>
        <v/>
      </c>
      <c r="W2150" s="26" t="str">
        <f t="shared" si="451"/>
        <v/>
      </c>
      <c r="X2150" s="23"/>
      <c r="Y2150" s="24" t="str">
        <f t="shared" si="455"/>
        <v/>
      </c>
      <c r="AA2150" s="26" t="str">
        <f>IF(Z2150 &gt;0, Z2150/$AF2150, "")</f>
        <v/>
      </c>
      <c r="AB2150" s="23"/>
      <c r="AC2150" s="24" t="str">
        <f>IF(AB2150 &gt;0, AB2150/$AF2150, "")</f>
        <v/>
      </c>
      <c r="AD2150" s="23"/>
      <c r="AE2150" s="24" t="str">
        <f>IF(AD2150 &gt;0, AD2150/$AF2150, "")</f>
        <v/>
      </c>
      <c r="AF2150" s="27">
        <v>31</v>
      </c>
    </row>
    <row r="2151" spans="1:32" outlineLevel="2" x14ac:dyDescent="0.3">
      <c r="A2151" s="22" t="s">
        <v>195</v>
      </c>
      <c r="B2151" s="22" t="s">
        <v>324</v>
      </c>
      <c r="C2151" s="22" t="s">
        <v>325</v>
      </c>
      <c r="D2151" s="22" t="s">
        <v>3406</v>
      </c>
      <c r="E2151" s="22" t="s">
        <v>2971</v>
      </c>
      <c r="F2151" s="22" t="s">
        <v>1258</v>
      </c>
      <c r="G2151" s="22" t="s">
        <v>1257</v>
      </c>
      <c r="H2151" s="23"/>
      <c r="I2151" s="24" t="str">
        <f t="shared" si="452"/>
        <v/>
      </c>
      <c r="K2151" s="26" t="str">
        <f t="shared" si="447"/>
        <v/>
      </c>
      <c r="L2151" s="23"/>
      <c r="M2151" s="24" t="str">
        <f t="shared" si="453"/>
        <v/>
      </c>
      <c r="N2151" s="25">
        <v>4</v>
      </c>
      <c r="O2151" s="26">
        <f t="shared" si="454"/>
        <v>0.13333333333333333</v>
      </c>
      <c r="P2151" s="23">
        <v>26</v>
      </c>
      <c r="Q2151" s="24">
        <f t="shared" si="448"/>
        <v>0.8666666666666667</v>
      </c>
      <c r="S2151" s="26" t="str">
        <f t="shared" si="449"/>
        <v/>
      </c>
      <c r="T2151" s="23"/>
      <c r="U2151" s="24" t="str">
        <f t="shared" si="450"/>
        <v/>
      </c>
      <c r="W2151" s="26" t="str">
        <f t="shared" si="451"/>
        <v/>
      </c>
      <c r="X2151" s="23"/>
      <c r="Y2151" s="24" t="str">
        <f t="shared" si="455"/>
        <v/>
      </c>
      <c r="AA2151" s="26" t="str">
        <f>IF(Z2151 &gt;0, Z2151/$AF2151, "")</f>
        <v/>
      </c>
      <c r="AB2151" s="23"/>
      <c r="AC2151" s="24" t="str">
        <f>IF(AB2151 &gt;0, AB2151/$AF2151, "")</f>
        <v/>
      </c>
      <c r="AD2151" s="23"/>
      <c r="AE2151" s="24" t="str">
        <f>IF(AD2151 &gt;0, AD2151/$AF2151, "")</f>
        <v/>
      </c>
      <c r="AF2151" s="27">
        <v>30</v>
      </c>
    </row>
    <row r="2152" spans="1:32" outlineLevel="1" x14ac:dyDescent="0.3">
      <c r="D2152" s="12" t="s">
        <v>4655</v>
      </c>
      <c r="H2152" s="23">
        <f>SUBTOTAL(9,H2150:H2151)</f>
        <v>0</v>
      </c>
      <c r="I2152" s="24" t="str">
        <f t="shared" si="452"/>
        <v/>
      </c>
      <c r="J2152" s="25">
        <f>SUBTOTAL(9,J2150:J2151)</f>
        <v>0</v>
      </c>
      <c r="K2152" s="26" t="str">
        <f t="shared" si="447"/>
        <v/>
      </c>
      <c r="L2152" s="23">
        <f>SUBTOTAL(9,L2150:L2151)</f>
        <v>2</v>
      </c>
      <c r="M2152" s="24">
        <f t="shared" si="453"/>
        <v>3.2786885245901641E-2</v>
      </c>
      <c r="N2152" s="25">
        <f>SUBTOTAL(9,N2150:N2151)</f>
        <v>9</v>
      </c>
      <c r="O2152" s="26">
        <f t="shared" si="454"/>
        <v>0.14754098360655737</v>
      </c>
      <c r="P2152" s="23">
        <f>SUBTOTAL(9,P2150:P2151)</f>
        <v>50</v>
      </c>
      <c r="Q2152" s="24">
        <f t="shared" si="448"/>
        <v>0.81967213114754101</v>
      </c>
      <c r="R2152" s="25">
        <f>SUBTOTAL(9,R2150:R2151)</f>
        <v>0</v>
      </c>
      <c r="S2152" s="26" t="str">
        <f t="shared" si="449"/>
        <v/>
      </c>
      <c r="T2152" s="23">
        <f>SUBTOTAL(9,T2150:T2151)</f>
        <v>0</v>
      </c>
      <c r="U2152" s="24" t="str">
        <f t="shared" si="450"/>
        <v/>
      </c>
      <c r="V2152" s="25">
        <f>SUBTOTAL(9,V2150:V2151)</f>
        <v>0</v>
      </c>
      <c r="W2152" s="26" t="str">
        <f t="shared" si="451"/>
        <v/>
      </c>
      <c r="X2152" s="23">
        <f>SUBTOTAL(9,X2150:X2151)</f>
        <v>0</v>
      </c>
      <c r="Y2152" s="24" t="str">
        <f t="shared" si="455"/>
        <v/>
      </c>
      <c r="Z2152" s="25">
        <f>SUBTOTAL(9,Z2150:Z2151)</f>
        <v>0</v>
      </c>
      <c r="AA2152" s="26"/>
      <c r="AB2152" s="23">
        <f>SUBTOTAL(9,AB2150:AB2151)</f>
        <v>0</v>
      </c>
      <c r="AC2152" s="24"/>
      <c r="AD2152" s="23">
        <f>SUBTOTAL(9,AD2150:AD2151)</f>
        <v>0</v>
      </c>
      <c r="AE2152" s="24"/>
      <c r="AF2152" s="27">
        <f>SUBTOTAL(9,AF2150:AF2151)</f>
        <v>61</v>
      </c>
    </row>
    <row r="2153" spans="1:32" outlineLevel="2" x14ac:dyDescent="0.3">
      <c r="A2153" s="22" t="s">
        <v>195</v>
      </c>
      <c r="B2153" s="22" t="s">
        <v>324</v>
      </c>
      <c r="C2153" s="22" t="s">
        <v>325</v>
      </c>
      <c r="D2153" s="22" t="s">
        <v>3435</v>
      </c>
      <c r="E2153" s="22" t="s">
        <v>2971</v>
      </c>
      <c r="F2153" s="22" t="s">
        <v>1323</v>
      </c>
      <c r="G2153" s="22" t="s">
        <v>1322</v>
      </c>
      <c r="H2153" s="23"/>
      <c r="I2153" s="24" t="str">
        <f t="shared" si="452"/>
        <v/>
      </c>
      <c r="K2153" s="26" t="str">
        <f t="shared" si="447"/>
        <v/>
      </c>
      <c r="L2153" s="23">
        <v>1</v>
      </c>
      <c r="M2153" s="24">
        <f t="shared" si="453"/>
        <v>5.5555555555555552E-2</v>
      </c>
      <c r="N2153" s="25">
        <v>3</v>
      </c>
      <c r="O2153" s="26">
        <f t="shared" si="454"/>
        <v>0.16666666666666666</v>
      </c>
      <c r="P2153" s="23">
        <v>13</v>
      </c>
      <c r="Q2153" s="24">
        <f t="shared" si="448"/>
        <v>0.72222222222222221</v>
      </c>
      <c r="S2153" s="26" t="str">
        <f t="shared" si="449"/>
        <v/>
      </c>
      <c r="T2153" s="23"/>
      <c r="U2153" s="24" t="str">
        <f t="shared" si="450"/>
        <v/>
      </c>
      <c r="W2153" s="26" t="str">
        <f t="shared" si="451"/>
        <v/>
      </c>
      <c r="X2153" s="23">
        <v>1</v>
      </c>
      <c r="Y2153" s="24">
        <f t="shared" si="455"/>
        <v>5.5555555555555552E-2</v>
      </c>
      <c r="AA2153" s="26" t="str">
        <f>IF(Z2153 &gt;0, Z2153/$AF2153, "")</f>
        <v/>
      </c>
      <c r="AB2153" s="23"/>
      <c r="AC2153" s="24" t="str">
        <f>IF(AB2153 &gt;0, AB2153/$AF2153, "")</f>
        <v/>
      </c>
      <c r="AD2153" s="23"/>
      <c r="AE2153" s="24" t="str">
        <f>IF(AD2153 &gt;0, AD2153/$AF2153, "")</f>
        <v/>
      </c>
      <c r="AF2153" s="27">
        <v>18</v>
      </c>
    </row>
    <row r="2154" spans="1:32" outlineLevel="2" x14ac:dyDescent="0.3">
      <c r="A2154" s="22" t="s">
        <v>195</v>
      </c>
      <c r="B2154" s="22" t="s">
        <v>324</v>
      </c>
      <c r="C2154" s="22" t="s">
        <v>325</v>
      </c>
      <c r="D2154" s="22" t="s">
        <v>3435</v>
      </c>
      <c r="E2154" s="22" t="s">
        <v>2971</v>
      </c>
      <c r="F2154" s="22" t="s">
        <v>1323</v>
      </c>
      <c r="G2154" s="22" t="s">
        <v>1324</v>
      </c>
      <c r="H2154" s="23"/>
      <c r="I2154" s="24" t="str">
        <f t="shared" si="452"/>
        <v/>
      </c>
      <c r="J2154" s="25">
        <v>2</v>
      </c>
      <c r="K2154" s="26">
        <f t="shared" si="447"/>
        <v>0.1</v>
      </c>
      <c r="L2154" s="23"/>
      <c r="M2154" s="24" t="str">
        <f t="shared" si="453"/>
        <v/>
      </c>
      <c r="N2154" s="25">
        <v>2</v>
      </c>
      <c r="O2154" s="26">
        <f t="shared" si="454"/>
        <v>0.1</v>
      </c>
      <c r="P2154" s="23">
        <v>16</v>
      </c>
      <c r="Q2154" s="24">
        <f t="shared" si="448"/>
        <v>0.8</v>
      </c>
      <c r="S2154" s="26" t="str">
        <f t="shared" si="449"/>
        <v/>
      </c>
      <c r="T2154" s="23"/>
      <c r="U2154" s="24" t="str">
        <f t="shared" si="450"/>
        <v/>
      </c>
      <c r="W2154" s="26" t="str">
        <f t="shared" si="451"/>
        <v/>
      </c>
      <c r="X2154" s="23"/>
      <c r="Y2154" s="24" t="str">
        <f t="shared" si="455"/>
        <v/>
      </c>
      <c r="AA2154" s="26" t="str">
        <f>IF(Z2154 &gt;0, Z2154/$AF2154, "")</f>
        <v/>
      </c>
      <c r="AB2154" s="23"/>
      <c r="AC2154" s="24" t="str">
        <f>IF(AB2154 &gt;0, AB2154/$AF2154, "")</f>
        <v/>
      </c>
      <c r="AD2154" s="23"/>
      <c r="AE2154" s="24" t="str">
        <f>IF(AD2154 &gt;0, AD2154/$AF2154, "")</f>
        <v/>
      </c>
      <c r="AF2154" s="27">
        <v>20</v>
      </c>
    </row>
    <row r="2155" spans="1:32" outlineLevel="1" x14ac:dyDescent="0.3">
      <c r="D2155" s="12" t="s">
        <v>4656</v>
      </c>
      <c r="H2155" s="23">
        <f>SUBTOTAL(9,H2153:H2154)</f>
        <v>0</v>
      </c>
      <c r="I2155" s="24" t="str">
        <f t="shared" si="452"/>
        <v/>
      </c>
      <c r="J2155" s="25">
        <f>SUBTOTAL(9,J2153:J2154)</f>
        <v>2</v>
      </c>
      <c r="K2155" s="26">
        <f t="shared" si="447"/>
        <v>5.2631578947368418E-2</v>
      </c>
      <c r="L2155" s="23">
        <f>SUBTOTAL(9,L2153:L2154)</f>
        <v>1</v>
      </c>
      <c r="M2155" s="24">
        <f t="shared" si="453"/>
        <v>2.6315789473684209E-2</v>
      </c>
      <c r="N2155" s="25">
        <f>SUBTOTAL(9,N2153:N2154)</f>
        <v>5</v>
      </c>
      <c r="O2155" s="26">
        <f t="shared" si="454"/>
        <v>0.13157894736842105</v>
      </c>
      <c r="P2155" s="23">
        <f>SUBTOTAL(9,P2153:P2154)</f>
        <v>29</v>
      </c>
      <c r="Q2155" s="24">
        <f t="shared" si="448"/>
        <v>0.76315789473684215</v>
      </c>
      <c r="R2155" s="25">
        <f>SUBTOTAL(9,R2153:R2154)</f>
        <v>0</v>
      </c>
      <c r="S2155" s="26" t="str">
        <f t="shared" si="449"/>
        <v/>
      </c>
      <c r="T2155" s="23">
        <f>SUBTOTAL(9,T2153:T2154)</f>
        <v>0</v>
      </c>
      <c r="U2155" s="24" t="str">
        <f t="shared" si="450"/>
        <v/>
      </c>
      <c r="V2155" s="25">
        <f>SUBTOTAL(9,V2153:V2154)</f>
        <v>0</v>
      </c>
      <c r="W2155" s="26" t="str">
        <f t="shared" si="451"/>
        <v/>
      </c>
      <c r="X2155" s="23">
        <f>SUBTOTAL(9,X2153:X2154)</f>
        <v>1</v>
      </c>
      <c r="Y2155" s="24">
        <f t="shared" si="455"/>
        <v>2.6315789473684209E-2</v>
      </c>
      <c r="Z2155" s="25">
        <f>SUBTOTAL(9,Z2153:Z2154)</f>
        <v>0</v>
      </c>
      <c r="AA2155" s="26"/>
      <c r="AB2155" s="23">
        <f>SUBTOTAL(9,AB2153:AB2154)</f>
        <v>0</v>
      </c>
      <c r="AC2155" s="24"/>
      <c r="AD2155" s="23">
        <f>SUBTOTAL(9,AD2153:AD2154)</f>
        <v>0</v>
      </c>
      <c r="AE2155" s="24"/>
      <c r="AF2155" s="27">
        <f>SUBTOTAL(9,AF2153:AF2154)</f>
        <v>38</v>
      </c>
    </row>
    <row r="2156" spans="1:32" outlineLevel="2" x14ac:dyDescent="0.3">
      <c r="A2156" s="22" t="s">
        <v>195</v>
      </c>
      <c r="B2156" s="22" t="s">
        <v>324</v>
      </c>
      <c r="C2156" s="22" t="s">
        <v>325</v>
      </c>
      <c r="D2156" s="22" t="s">
        <v>3110</v>
      </c>
      <c r="E2156" s="22" t="s">
        <v>2971</v>
      </c>
      <c r="F2156" s="22" t="s">
        <v>330</v>
      </c>
      <c r="G2156" s="22" t="s">
        <v>329</v>
      </c>
      <c r="H2156" s="23"/>
      <c r="I2156" s="24" t="str">
        <f t="shared" si="452"/>
        <v/>
      </c>
      <c r="J2156" s="25">
        <v>2</v>
      </c>
      <c r="K2156" s="26">
        <f t="shared" si="447"/>
        <v>6.6666666666666666E-2</v>
      </c>
      <c r="L2156" s="23">
        <v>5</v>
      </c>
      <c r="M2156" s="24">
        <f t="shared" si="453"/>
        <v>0.16666666666666666</v>
      </c>
      <c r="N2156" s="25">
        <v>6</v>
      </c>
      <c r="O2156" s="26">
        <f t="shared" si="454"/>
        <v>0.2</v>
      </c>
      <c r="P2156" s="23">
        <v>15</v>
      </c>
      <c r="Q2156" s="24">
        <f t="shared" si="448"/>
        <v>0.5</v>
      </c>
      <c r="S2156" s="26" t="str">
        <f t="shared" si="449"/>
        <v/>
      </c>
      <c r="T2156" s="23"/>
      <c r="U2156" s="24" t="str">
        <f t="shared" si="450"/>
        <v/>
      </c>
      <c r="W2156" s="26" t="str">
        <f t="shared" si="451"/>
        <v/>
      </c>
      <c r="X2156" s="23">
        <v>2</v>
      </c>
      <c r="Y2156" s="24">
        <f t="shared" si="455"/>
        <v>6.6666666666666666E-2</v>
      </c>
      <c r="AA2156" s="26" t="str">
        <f>IF(Z2156 &gt;0, Z2156/$AF2156, "")</f>
        <v/>
      </c>
      <c r="AB2156" s="23"/>
      <c r="AC2156" s="24" t="str">
        <f>IF(AB2156 &gt;0, AB2156/$AF2156, "")</f>
        <v/>
      </c>
      <c r="AD2156" s="23"/>
      <c r="AE2156" s="24" t="str">
        <f>IF(AD2156 &gt;0, AD2156/$AF2156, "")</f>
        <v/>
      </c>
      <c r="AF2156" s="27">
        <v>30</v>
      </c>
    </row>
    <row r="2157" spans="1:32" outlineLevel="2" x14ac:dyDescent="0.3">
      <c r="A2157" s="22" t="s">
        <v>195</v>
      </c>
      <c r="B2157" s="22" t="s">
        <v>324</v>
      </c>
      <c r="C2157" s="22" t="s">
        <v>325</v>
      </c>
      <c r="D2157" s="22" t="s">
        <v>3110</v>
      </c>
      <c r="E2157" s="22" t="s">
        <v>2971</v>
      </c>
      <c r="F2157" s="22" t="s">
        <v>330</v>
      </c>
      <c r="G2157" s="22" t="s">
        <v>1503</v>
      </c>
      <c r="H2157" s="23"/>
      <c r="I2157" s="24" t="str">
        <f t="shared" si="452"/>
        <v/>
      </c>
      <c r="K2157" s="26" t="str">
        <f t="shared" si="447"/>
        <v/>
      </c>
      <c r="L2157" s="23">
        <v>1</v>
      </c>
      <c r="M2157" s="24">
        <f t="shared" si="453"/>
        <v>3.2258064516129031E-2</v>
      </c>
      <c r="N2157" s="25">
        <v>4</v>
      </c>
      <c r="O2157" s="26">
        <f t="shared" si="454"/>
        <v>0.12903225806451613</v>
      </c>
      <c r="P2157" s="23">
        <v>26</v>
      </c>
      <c r="Q2157" s="24">
        <f t="shared" si="448"/>
        <v>0.83870967741935487</v>
      </c>
      <c r="S2157" s="26" t="str">
        <f t="shared" si="449"/>
        <v/>
      </c>
      <c r="T2157" s="23"/>
      <c r="U2157" s="24" t="str">
        <f t="shared" si="450"/>
        <v/>
      </c>
      <c r="W2157" s="26" t="str">
        <f t="shared" si="451"/>
        <v/>
      </c>
      <c r="X2157" s="23"/>
      <c r="Y2157" s="24" t="str">
        <f t="shared" si="455"/>
        <v/>
      </c>
      <c r="AA2157" s="26" t="str">
        <f>IF(Z2157 &gt;0, Z2157/$AF2157, "")</f>
        <v/>
      </c>
      <c r="AB2157" s="23"/>
      <c r="AC2157" s="24" t="str">
        <f>IF(AB2157 &gt;0, AB2157/$AF2157, "")</f>
        <v/>
      </c>
      <c r="AD2157" s="23"/>
      <c r="AE2157" s="24" t="str">
        <f>IF(AD2157 &gt;0, AD2157/$AF2157, "")</f>
        <v/>
      </c>
      <c r="AF2157" s="27">
        <v>31</v>
      </c>
    </row>
    <row r="2158" spans="1:32" outlineLevel="2" x14ac:dyDescent="0.3">
      <c r="A2158" s="22" t="s">
        <v>195</v>
      </c>
      <c r="B2158" s="22" t="s">
        <v>324</v>
      </c>
      <c r="C2158" s="22" t="s">
        <v>325</v>
      </c>
      <c r="D2158" s="22" t="s">
        <v>3110</v>
      </c>
      <c r="E2158" s="22" t="s">
        <v>2971</v>
      </c>
      <c r="F2158" s="22" t="s">
        <v>660</v>
      </c>
      <c r="G2158" s="22" t="s">
        <v>1238</v>
      </c>
      <c r="H2158" s="23"/>
      <c r="I2158" s="24" t="str">
        <f t="shared" si="452"/>
        <v/>
      </c>
      <c r="J2158" s="25">
        <v>1</v>
      </c>
      <c r="K2158" s="26">
        <f t="shared" si="447"/>
        <v>3.2258064516129031E-2</v>
      </c>
      <c r="L2158" s="23">
        <v>3</v>
      </c>
      <c r="M2158" s="24">
        <f t="shared" si="453"/>
        <v>9.6774193548387094E-2</v>
      </c>
      <c r="N2158" s="25">
        <v>20</v>
      </c>
      <c r="O2158" s="26">
        <f t="shared" si="454"/>
        <v>0.64516129032258063</v>
      </c>
      <c r="P2158" s="23">
        <v>6</v>
      </c>
      <c r="Q2158" s="24">
        <f t="shared" si="448"/>
        <v>0.19354838709677419</v>
      </c>
      <c r="S2158" s="26" t="str">
        <f t="shared" si="449"/>
        <v/>
      </c>
      <c r="T2158" s="23"/>
      <c r="U2158" s="24" t="str">
        <f t="shared" si="450"/>
        <v/>
      </c>
      <c r="W2158" s="26" t="str">
        <f t="shared" si="451"/>
        <v/>
      </c>
      <c r="X2158" s="23">
        <v>1</v>
      </c>
      <c r="Y2158" s="24">
        <f t="shared" si="455"/>
        <v>3.2258064516129031E-2</v>
      </c>
      <c r="AA2158" s="26" t="str">
        <f>IF(Z2158 &gt;0, Z2158/$AF2158, "")</f>
        <v/>
      </c>
      <c r="AB2158" s="23"/>
      <c r="AC2158" s="24" t="str">
        <f>IF(AB2158 &gt;0, AB2158/$AF2158, "")</f>
        <v/>
      </c>
      <c r="AD2158" s="23"/>
      <c r="AE2158" s="24" t="str">
        <f>IF(AD2158 &gt;0, AD2158/$AF2158, "")</f>
        <v/>
      </c>
      <c r="AF2158" s="27">
        <v>31</v>
      </c>
    </row>
    <row r="2159" spans="1:32" outlineLevel="1" x14ac:dyDescent="0.3">
      <c r="D2159" s="12" t="s">
        <v>4657</v>
      </c>
      <c r="H2159" s="23">
        <f>SUBTOTAL(9,H2156:H2158)</f>
        <v>0</v>
      </c>
      <c r="I2159" s="24" t="str">
        <f t="shared" si="452"/>
        <v/>
      </c>
      <c r="J2159" s="25">
        <f>SUBTOTAL(9,J2156:J2158)</f>
        <v>3</v>
      </c>
      <c r="K2159" s="26">
        <f t="shared" si="447"/>
        <v>3.2608695652173912E-2</v>
      </c>
      <c r="L2159" s="23">
        <f>SUBTOTAL(9,L2156:L2158)</f>
        <v>9</v>
      </c>
      <c r="M2159" s="24">
        <f t="shared" si="453"/>
        <v>9.7826086956521743E-2</v>
      </c>
      <c r="N2159" s="25">
        <f>SUBTOTAL(9,N2156:N2158)</f>
        <v>30</v>
      </c>
      <c r="O2159" s="26">
        <f t="shared" si="454"/>
        <v>0.32608695652173914</v>
      </c>
      <c r="P2159" s="23">
        <f>SUBTOTAL(9,P2156:P2158)</f>
        <v>47</v>
      </c>
      <c r="Q2159" s="24">
        <f t="shared" si="448"/>
        <v>0.51086956521739135</v>
      </c>
      <c r="R2159" s="25">
        <f>SUBTOTAL(9,R2156:R2158)</f>
        <v>0</v>
      </c>
      <c r="S2159" s="26" t="str">
        <f t="shared" si="449"/>
        <v/>
      </c>
      <c r="T2159" s="23">
        <f>SUBTOTAL(9,T2156:T2158)</f>
        <v>0</v>
      </c>
      <c r="U2159" s="24" t="str">
        <f t="shared" si="450"/>
        <v/>
      </c>
      <c r="V2159" s="25">
        <f>SUBTOTAL(9,V2156:V2158)</f>
        <v>0</v>
      </c>
      <c r="W2159" s="26" t="str">
        <f t="shared" si="451"/>
        <v/>
      </c>
      <c r="X2159" s="23">
        <f>SUBTOTAL(9,X2156:X2158)</f>
        <v>3</v>
      </c>
      <c r="Y2159" s="24">
        <f t="shared" si="455"/>
        <v>3.2608695652173912E-2</v>
      </c>
      <c r="Z2159" s="25">
        <f>SUBTOTAL(9,Z2156:Z2158)</f>
        <v>0</v>
      </c>
      <c r="AA2159" s="26"/>
      <c r="AB2159" s="23">
        <f>SUBTOTAL(9,AB2156:AB2158)</f>
        <v>0</v>
      </c>
      <c r="AC2159" s="24"/>
      <c r="AD2159" s="23">
        <f>SUBTOTAL(9,AD2156:AD2158)</f>
        <v>0</v>
      </c>
      <c r="AE2159" s="24"/>
      <c r="AF2159" s="27">
        <f>SUBTOTAL(9,AF2156:AF2158)</f>
        <v>92</v>
      </c>
    </row>
    <row r="2160" spans="1:32" outlineLevel="2" x14ac:dyDescent="0.3">
      <c r="A2160" s="22" t="s">
        <v>195</v>
      </c>
      <c r="B2160" s="22" t="s">
        <v>324</v>
      </c>
      <c r="C2160" s="22" t="s">
        <v>325</v>
      </c>
      <c r="D2160" s="22" t="s">
        <v>3145</v>
      </c>
      <c r="E2160" s="22" t="s">
        <v>2971</v>
      </c>
      <c r="F2160" s="22" t="s">
        <v>425</v>
      </c>
      <c r="G2160" s="22" t="s">
        <v>424</v>
      </c>
      <c r="H2160" s="23"/>
      <c r="I2160" s="24" t="str">
        <f t="shared" si="452"/>
        <v/>
      </c>
      <c r="K2160" s="26" t="str">
        <f t="shared" si="447"/>
        <v/>
      </c>
      <c r="L2160" s="23"/>
      <c r="M2160" s="24" t="str">
        <f t="shared" si="453"/>
        <v/>
      </c>
      <c r="N2160" s="25">
        <v>11</v>
      </c>
      <c r="O2160" s="26">
        <f t="shared" si="454"/>
        <v>0.35483870967741937</v>
      </c>
      <c r="P2160" s="23">
        <v>20</v>
      </c>
      <c r="Q2160" s="24">
        <f t="shared" si="448"/>
        <v>0.64516129032258063</v>
      </c>
      <c r="S2160" s="26" t="str">
        <f t="shared" si="449"/>
        <v/>
      </c>
      <c r="T2160" s="23"/>
      <c r="U2160" s="24" t="str">
        <f t="shared" si="450"/>
        <v/>
      </c>
      <c r="W2160" s="26" t="str">
        <f t="shared" si="451"/>
        <v/>
      </c>
      <c r="X2160" s="23"/>
      <c r="Y2160" s="24" t="str">
        <f t="shared" si="455"/>
        <v/>
      </c>
      <c r="AA2160" s="26" t="str">
        <f>IF(Z2160 &gt;0, Z2160/$AF2160, "")</f>
        <v/>
      </c>
      <c r="AB2160" s="23"/>
      <c r="AC2160" s="24" t="str">
        <f>IF(AB2160 &gt;0, AB2160/$AF2160, "")</f>
        <v/>
      </c>
      <c r="AD2160" s="23"/>
      <c r="AE2160" s="24" t="str">
        <f>IF(AD2160 &gt;0, AD2160/$AF2160, "")</f>
        <v/>
      </c>
      <c r="AF2160" s="27">
        <v>31</v>
      </c>
    </row>
    <row r="2161" spans="1:32" outlineLevel="2" x14ac:dyDescent="0.3">
      <c r="A2161" s="22" t="s">
        <v>195</v>
      </c>
      <c r="B2161" s="22" t="s">
        <v>324</v>
      </c>
      <c r="C2161" s="22" t="s">
        <v>325</v>
      </c>
      <c r="D2161" s="22" t="s">
        <v>3145</v>
      </c>
      <c r="E2161" s="22" t="s">
        <v>2971</v>
      </c>
      <c r="F2161" s="22" t="s">
        <v>425</v>
      </c>
      <c r="G2161" s="22" t="s">
        <v>2616</v>
      </c>
      <c r="H2161" s="23"/>
      <c r="I2161" s="24" t="str">
        <f t="shared" si="452"/>
        <v/>
      </c>
      <c r="K2161" s="26" t="str">
        <f t="shared" si="447"/>
        <v/>
      </c>
      <c r="L2161" s="23">
        <v>1</v>
      </c>
      <c r="M2161" s="24">
        <f t="shared" si="453"/>
        <v>3.8461538461538464E-2</v>
      </c>
      <c r="N2161" s="25">
        <v>18</v>
      </c>
      <c r="O2161" s="26">
        <f t="shared" si="454"/>
        <v>0.69230769230769229</v>
      </c>
      <c r="P2161" s="23">
        <v>7</v>
      </c>
      <c r="Q2161" s="24">
        <f t="shared" si="448"/>
        <v>0.26923076923076922</v>
      </c>
      <c r="S2161" s="26" t="str">
        <f t="shared" si="449"/>
        <v/>
      </c>
      <c r="T2161" s="23"/>
      <c r="U2161" s="24" t="str">
        <f t="shared" si="450"/>
        <v/>
      </c>
      <c r="W2161" s="26" t="str">
        <f t="shared" si="451"/>
        <v/>
      </c>
      <c r="X2161" s="23"/>
      <c r="Y2161" s="24" t="str">
        <f t="shared" si="455"/>
        <v/>
      </c>
      <c r="AA2161" s="26" t="str">
        <f>IF(Z2161 &gt;0, Z2161/$AF2161, "")</f>
        <v/>
      </c>
      <c r="AB2161" s="23"/>
      <c r="AC2161" s="24" t="str">
        <f>IF(AB2161 &gt;0, AB2161/$AF2161, "")</f>
        <v/>
      </c>
      <c r="AD2161" s="23"/>
      <c r="AE2161" s="24" t="str">
        <f>IF(AD2161 &gt;0, AD2161/$AF2161, "")</f>
        <v/>
      </c>
      <c r="AF2161" s="27">
        <v>26</v>
      </c>
    </row>
    <row r="2162" spans="1:32" outlineLevel="1" x14ac:dyDescent="0.3">
      <c r="D2162" s="12" t="s">
        <v>4658</v>
      </c>
      <c r="H2162" s="23">
        <f>SUBTOTAL(9,H2160:H2161)</f>
        <v>0</v>
      </c>
      <c r="I2162" s="24" t="str">
        <f t="shared" si="452"/>
        <v/>
      </c>
      <c r="J2162" s="25">
        <f>SUBTOTAL(9,J2160:J2161)</f>
        <v>0</v>
      </c>
      <c r="K2162" s="26" t="str">
        <f t="shared" si="447"/>
        <v/>
      </c>
      <c r="L2162" s="23">
        <f>SUBTOTAL(9,L2160:L2161)</f>
        <v>1</v>
      </c>
      <c r="M2162" s="24">
        <f t="shared" si="453"/>
        <v>1.7543859649122806E-2</v>
      </c>
      <c r="N2162" s="25">
        <f>SUBTOTAL(9,N2160:N2161)</f>
        <v>29</v>
      </c>
      <c r="O2162" s="26">
        <f t="shared" si="454"/>
        <v>0.50877192982456143</v>
      </c>
      <c r="P2162" s="23">
        <f>SUBTOTAL(9,P2160:P2161)</f>
        <v>27</v>
      </c>
      <c r="Q2162" s="24">
        <f t="shared" si="448"/>
        <v>0.47368421052631576</v>
      </c>
      <c r="R2162" s="25">
        <f>SUBTOTAL(9,R2160:R2161)</f>
        <v>0</v>
      </c>
      <c r="S2162" s="26" t="str">
        <f t="shared" si="449"/>
        <v/>
      </c>
      <c r="T2162" s="23">
        <f>SUBTOTAL(9,T2160:T2161)</f>
        <v>0</v>
      </c>
      <c r="U2162" s="24" t="str">
        <f t="shared" si="450"/>
        <v/>
      </c>
      <c r="V2162" s="25">
        <f>SUBTOTAL(9,V2160:V2161)</f>
        <v>0</v>
      </c>
      <c r="W2162" s="26" t="str">
        <f t="shared" si="451"/>
        <v/>
      </c>
      <c r="X2162" s="23">
        <f>SUBTOTAL(9,X2160:X2161)</f>
        <v>0</v>
      </c>
      <c r="Y2162" s="24" t="str">
        <f t="shared" si="455"/>
        <v/>
      </c>
      <c r="Z2162" s="25">
        <f>SUBTOTAL(9,Z2160:Z2161)</f>
        <v>0</v>
      </c>
      <c r="AA2162" s="26"/>
      <c r="AB2162" s="23">
        <f>SUBTOTAL(9,AB2160:AB2161)</f>
        <v>0</v>
      </c>
      <c r="AC2162" s="24"/>
      <c r="AD2162" s="23">
        <f>SUBTOTAL(9,AD2160:AD2161)</f>
        <v>0</v>
      </c>
      <c r="AE2162" s="24"/>
      <c r="AF2162" s="27">
        <f>SUBTOTAL(9,AF2160:AF2161)</f>
        <v>57</v>
      </c>
    </row>
    <row r="2163" spans="1:32" outlineLevel="2" x14ac:dyDescent="0.3">
      <c r="A2163" s="22" t="s">
        <v>195</v>
      </c>
      <c r="B2163" s="22" t="s">
        <v>324</v>
      </c>
      <c r="C2163" s="22" t="s">
        <v>325</v>
      </c>
      <c r="D2163" s="22" t="s">
        <v>3229</v>
      </c>
      <c r="E2163" s="22" t="s">
        <v>2971</v>
      </c>
      <c r="F2163" s="22" t="s">
        <v>641</v>
      </c>
      <c r="G2163" s="22" t="s">
        <v>640</v>
      </c>
      <c r="H2163" s="23"/>
      <c r="I2163" s="24" t="str">
        <f t="shared" si="452"/>
        <v/>
      </c>
      <c r="K2163" s="26" t="str">
        <f t="shared" si="447"/>
        <v/>
      </c>
      <c r="L2163" s="23">
        <v>2</v>
      </c>
      <c r="M2163" s="24">
        <f t="shared" si="453"/>
        <v>6.6666666666666666E-2</v>
      </c>
      <c r="N2163" s="25">
        <v>13</v>
      </c>
      <c r="O2163" s="26">
        <f t="shared" si="454"/>
        <v>0.43333333333333335</v>
      </c>
      <c r="P2163" s="23">
        <v>14</v>
      </c>
      <c r="Q2163" s="24">
        <f t="shared" si="448"/>
        <v>0.46666666666666667</v>
      </c>
      <c r="S2163" s="26" t="str">
        <f t="shared" si="449"/>
        <v/>
      </c>
      <c r="T2163" s="23"/>
      <c r="U2163" s="24" t="str">
        <f t="shared" si="450"/>
        <v/>
      </c>
      <c r="W2163" s="26" t="str">
        <f t="shared" si="451"/>
        <v/>
      </c>
      <c r="X2163" s="23">
        <v>1</v>
      </c>
      <c r="Y2163" s="24">
        <f t="shared" si="455"/>
        <v>3.3333333333333333E-2</v>
      </c>
      <c r="AA2163" s="26" t="str">
        <f>IF(Z2163 &gt;0, Z2163/$AF2163, "")</f>
        <v/>
      </c>
      <c r="AB2163" s="23"/>
      <c r="AC2163" s="24" t="str">
        <f>IF(AB2163 &gt;0, AB2163/$AF2163, "")</f>
        <v/>
      </c>
      <c r="AD2163" s="23"/>
      <c r="AE2163" s="24" t="str">
        <f>IF(AD2163 &gt;0, AD2163/$AF2163, "")</f>
        <v/>
      </c>
      <c r="AF2163" s="27">
        <v>30</v>
      </c>
    </row>
    <row r="2164" spans="1:32" outlineLevel="1" x14ac:dyDescent="0.3">
      <c r="D2164" s="12" t="s">
        <v>4659</v>
      </c>
      <c r="H2164" s="23">
        <f>SUBTOTAL(9,H2163:H2163)</f>
        <v>0</v>
      </c>
      <c r="I2164" s="24" t="str">
        <f t="shared" si="452"/>
        <v/>
      </c>
      <c r="J2164" s="25">
        <f>SUBTOTAL(9,J2163:J2163)</f>
        <v>0</v>
      </c>
      <c r="K2164" s="26" t="str">
        <f t="shared" si="447"/>
        <v/>
      </c>
      <c r="L2164" s="23">
        <f>SUBTOTAL(9,L2163:L2163)</f>
        <v>2</v>
      </c>
      <c r="M2164" s="24">
        <f t="shared" si="453"/>
        <v>6.6666666666666666E-2</v>
      </c>
      <c r="N2164" s="25">
        <f>SUBTOTAL(9,N2163:N2163)</f>
        <v>13</v>
      </c>
      <c r="O2164" s="26">
        <f t="shared" si="454"/>
        <v>0.43333333333333335</v>
      </c>
      <c r="P2164" s="23">
        <f>SUBTOTAL(9,P2163:P2163)</f>
        <v>14</v>
      </c>
      <c r="Q2164" s="24">
        <f t="shared" si="448"/>
        <v>0.46666666666666667</v>
      </c>
      <c r="R2164" s="25">
        <f>SUBTOTAL(9,R2163:R2163)</f>
        <v>0</v>
      </c>
      <c r="S2164" s="26" t="str">
        <f t="shared" si="449"/>
        <v/>
      </c>
      <c r="T2164" s="23">
        <f>SUBTOTAL(9,T2163:T2163)</f>
        <v>0</v>
      </c>
      <c r="U2164" s="24" t="str">
        <f t="shared" si="450"/>
        <v/>
      </c>
      <c r="V2164" s="25">
        <f>SUBTOTAL(9,V2163:V2163)</f>
        <v>0</v>
      </c>
      <c r="W2164" s="26" t="str">
        <f t="shared" si="451"/>
        <v/>
      </c>
      <c r="X2164" s="23">
        <f>SUBTOTAL(9,X2163:X2163)</f>
        <v>1</v>
      </c>
      <c r="Y2164" s="24">
        <f t="shared" si="455"/>
        <v>3.3333333333333333E-2</v>
      </c>
      <c r="Z2164" s="25">
        <f>SUBTOTAL(9,Z2163:Z2163)</f>
        <v>0</v>
      </c>
      <c r="AA2164" s="26"/>
      <c r="AB2164" s="23">
        <f>SUBTOTAL(9,AB2163:AB2163)</f>
        <v>0</v>
      </c>
      <c r="AC2164" s="24"/>
      <c r="AD2164" s="23">
        <f>SUBTOTAL(9,AD2163:AD2163)</f>
        <v>0</v>
      </c>
      <c r="AE2164" s="24"/>
      <c r="AF2164" s="27">
        <f>SUBTOTAL(9,AF2163:AF2163)</f>
        <v>30</v>
      </c>
    </row>
    <row r="2165" spans="1:32" outlineLevel="2" x14ac:dyDescent="0.3">
      <c r="A2165" s="22" t="s">
        <v>195</v>
      </c>
      <c r="B2165" s="22" t="s">
        <v>324</v>
      </c>
      <c r="C2165" s="22" t="s">
        <v>325</v>
      </c>
      <c r="D2165" s="22" t="s">
        <v>3185</v>
      </c>
      <c r="E2165" s="22" t="s">
        <v>2971</v>
      </c>
      <c r="F2165" s="22" t="s">
        <v>537</v>
      </c>
      <c r="G2165" s="22" t="s">
        <v>536</v>
      </c>
      <c r="H2165" s="23"/>
      <c r="I2165" s="24" t="str">
        <f t="shared" si="452"/>
        <v/>
      </c>
      <c r="K2165" s="26" t="str">
        <f t="shared" si="447"/>
        <v/>
      </c>
      <c r="L2165" s="23"/>
      <c r="M2165" s="24" t="str">
        <f t="shared" si="453"/>
        <v/>
      </c>
      <c r="N2165" s="25">
        <v>11</v>
      </c>
      <c r="O2165" s="26">
        <f t="shared" si="454"/>
        <v>0.36666666666666664</v>
      </c>
      <c r="P2165" s="23">
        <v>18</v>
      </c>
      <c r="Q2165" s="24">
        <f t="shared" si="448"/>
        <v>0.6</v>
      </c>
      <c r="S2165" s="26" t="str">
        <f t="shared" si="449"/>
        <v/>
      </c>
      <c r="T2165" s="23"/>
      <c r="U2165" s="24" t="str">
        <f t="shared" si="450"/>
        <v/>
      </c>
      <c r="W2165" s="26" t="str">
        <f t="shared" si="451"/>
        <v/>
      </c>
      <c r="X2165" s="23">
        <v>1</v>
      </c>
      <c r="Y2165" s="24">
        <f t="shared" si="455"/>
        <v>3.3333333333333333E-2</v>
      </c>
      <c r="AA2165" s="26" t="str">
        <f>IF(Z2165 &gt;0, Z2165/$AF2165, "")</f>
        <v/>
      </c>
      <c r="AB2165" s="23"/>
      <c r="AC2165" s="24" t="str">
        <f>IF(AB2165 &gt;0, AB2165/$AF2165, "")</f>
        <v/>
      </c>
      <c r="AD2165" s="23"/>
      <c r="AE2165" s="24" t="str">
        <f>IF(AD2165 &gt;0, AD2165/$AF2165, "")</f>
        <v/>
      </c>
      <c r="AF2165" s="27">
        <v>30</v>
      </c>
    </row>
    <row r="2166" spans="1:32" outlineLevel="2" x14ac:dyDescent="0.3">
      <c r="A2166" s="22" t="s">
        <v>195</v>
      </c>
      <c r="B2166" s="22" t="s">
        <v>324</v>
      </c>
      <c r="C2166" s="22" t="s">
        <v>325</v>
      </c>
      <c r="D2166" s="22" t="s">
        <v>3185</v>
      </c>
      <c r="E2166" s="22" t="s">
        <v>2971</v>
      </c>
      <c r="F2166" s="22" t="s">
        <v>537</v>
      </c>
      <c r="G2166" s="22" t="s">
        <v>1507</v>
      </c>
      <c r="H2166" s="23"/>
      <c r="I2166" s="24" t="str">
        <f t="shared" si="452"/>
        <v/>
      </c>
      <c r="K2166" s="26" t="str">
        <f t="shared" si="447"/>
        <v/>
      </c>
      <c r="L2166" s="23">
        <v>2</v>
      </c>
      <c r="M2166" s="24">
        <f t="shared" si="453"/>
        <v>6.6666666666666666E-2</v>
      </c>
      <c r="N2166" s="25">
        <v>7</v>
      </c>
      <c r="O2166" s="26">
        <f t="shared" si="454"/>
        <v>0.23333333333333334</v>
      </c>
      <c r="P2166" s="23">
        <v>21</v>
      </c>
      <c r="Q2166" s="24">
        <f t="shared" si="448"/>
        <v>0.7</v>
      </c>
      <c r="S2166" s="26" t="str">
        <f t="shared" si="449"/>
        <v/>
      </c>
      <c r="T2166" s="23"/>
      <c r="U2166" s="24" t="str">
        <f t="shared" si="450"/>
        <v/>
      </c>
      <c r="W2166" s="26" t="str">
        <f t="shared" si="451"/>
        <v/>
      </c>
      <c r="X2166" s="23"/>
      <c r="Y2166" s="24" t="str">
        <f t="shared" si="455"/>
        <v/>
      </c>
      <c r="AA2166" s="26" t="str">
        <f>IF(Z2166 &gt;0, Z2166/$AF2166, "")</f>
        <v/>
      </c>
      <c r="AB2166" s="23"/>
      <c r="AC2166" s="24" t="str">
        <f>IF(AB2166 &gt;0, AB2166/$AF2166, "")</f>
        <v/>
      </c>
      <c r="AD2166" s="23"/>
      <c r="AE2166" s="24" t="str">
        <f>IF(AD2166 &gt;0, AD2166/$AF2166, "")</f>
        <v/>
      </c>
      <c r="AF2166" s="27">
        <v>30</v>
      </c>
    </row>
    <row r="2167" spans="1:32" outlineLevel="2" x14ac:dyDescent="0.3">
      <c r="A2167" s="22" t="s">
        <v>195</v>
      </c>
      <c r="B2167" s="22" t="s">
        <v>324</v>
      </c>
      <c r="C2167" s="22" t="s">
        <v>325</v>
      </c>
      <c r="D2167" s="22" t="s">
        <v>3185</v>
      </c>
      <c r="E2167" s="22" t="s">
        <v>2971</v>
      </c>
      <c r="F2167" s="22" t="s">
        <v>2618</v>
      </c>
      <c r="G2167" s="22" t="s">
        <v>2617</v>
      </c>
      <c r="H2167" s="23"/>
      <c r="I2167" s="24" t="str">
        <f t="shared" si="452"/>
        <v/>
      </c>
      <c r="K2167" s="26" t="str">
        <f t="shared" si="447"/>
        <v/>
      </c>
      <c r="L2167" s="23">
        <v>1</v>
      </c>
      <c r="M2167" s="24">
        <f t="shared" si="453"/>
        <v>5.5555555555555552E-2</v>
      </c>
      <c r="N2167" s="25">
        <v>11</v>
      </c>
      <c r="O2167" s="26">
        <f t="shared" si="454"/>
        <v>0.61111111111111116</v>
      </c>
      <c r="P2167" s="23">
        <v>6</v>
      </c>
      <c r="Q2167" s="24">
        <f t="shared" si="448"/>
        <v>0.33333333333333331</v>
      </c>
      <c r="S2167" s="26" t="str">
        <f t="shared" si="449"/>
        <v/>
      </c>
      <c r="T2167" s="23"/>
      <c r="U2167" s="24" t="str">
        <f t="shared" si="450"/>
        <v/>
      </c>
      <c r="W2167" s="26" t="str">
        <f t="shared" si="451"/>
        <v/>
      </c>
      <c r="X2167" s="23"/>
      <c r="Y2167" s="24" t="str">
        <f t="shared" si="455"/>
        <v/>
      </c>
      <c r="AA2167" s="26" t="str">
        <f>IF(Z2167 &gt;0, Z2167/$AF2167, "")</f>
        <v/>
      </c>
      <c r="AB2167" s="23"/>
      <c r="AC2167" s="24" t="str">
        <f>IF(AB2167 &gt;0, AB2167/$AF2167, "")</f>
        <v/>
      </c>
      <c r="AD2167" s="23"/>
      <c r="AE2167" s="24" t="str">
        <f>IF(AD2167 &gt;0, AD2167/$AF2167, "")</f>
        <v/>
      </c>
      <c r="AF2167" s="27">
        <v>18</v>
      </c>
    </row>
    <row r="2168" spans="1:32" outlineLevel="1" x14ac:dyDescent="0.3">
      <c r="D2168" s="12" t="s">
        <v>4660</v>
      </c>
      <c r="H2168" s="23">
        <f>SUBTOTAL(9,H2165:H2167)</f>
        <v>0</v>
      </c>
      <c r="I2168" s="24" t="str">
        <f t="shared" si="452"/>
        <v/>
      </c>
      <c r="J2168" s="25">
        <f>SUBTOTAL(9,J2165:J2167)</f>
        <v>0</v>
      </c>
      <c r="K2168" s="26" t="str">
        <f t="shared" si="447"/>
        <v/>
      </c>
      <c r="L2168" s="23">
        <f>SUBTOTAL(9,L2165:L2167)</f>
        <v>3</v>
      </c>
      <c r="M2168" s="24">
        <f t="shared" si="453"/>
        <v>3.8461538461538464E-2</v>
      </c>
      <c r="N2168" s="25">
        <f>SUBTOTAL(9,N2165:N2167)</f>
        <v>29</v>
      </c>
      <c r="O2168" s="26">
        <f t="shared" si="454"/>
        <v>0.37179487179487181</v>
      </c>
      <c r="P2168" s="23">
        <f>SUBTOTAL(9,P2165:P2167)</f>
        <v>45</v>
      </c>
      <c r="Q2168" s="24">
        <f t="shared" si="448"/>
        <v>0.57692307692307687</v>
      </c>
      <c r="R2168" s="25">
        <f>SUBTOTAL(9,R2165:R2167)</f>
        <v>0</v>
      </c>
      <c r="S2168" s="26" t="str">
        <f t="shared" si="449"/>
        <v/>
      </c>
      <c r="T2168" s="23">
        <f>SUBTOTAL(9,T2165:T2167)</f>
        <v>0</v>
      </c>
      <c r="U2168" s="24" t="str">
        <f t="shared" si="450"/>
        <v/>
      </c>
      <c r="V2168" s="25">
        <f>SUBTOTAL(9,V2165:V2167)</f>
        <v>0</v>
      </c>
      <c r="W2168" s="26" t="str">
        <f t="shared" si="451"/>
        <v/>
      </c>
      <c r="X2168" s="23">
        <f>SUBTOTAL(9,X2165:X2167)</f>
        <v>1</v>
      </c>
      <c r="Y2168" s="24">
        <f t="shared" si="455"/>
        <v>1.282051282051282E-2</v>
      </c>
      <c r="Z2168" s="25">
        <f>SUBTOTAL(9,Z2165:Z2167)</f>
        <v>0</v>
      </c>
      <c r="AA2168" s="26"/>
      <c r="AB2168" s="23">
        <f>SUBTOTAL(9,AB2165:AB2167)</f>
        <v>0</v>
      </c>
      <c r="AC2168" s="24"/>
      <c r="AD2168" s="23">
        <f>SUBTOTAL(9,AD2165:AD2167)</f>
        <v>0</v>
      </c>
      <c r="AE2168" s="24"/>
      <c r="AF2168" s="27">
        <f>SUBTOTAL(9,AF2165:AF2167)</f>
        <v>78</v>
      </c>
    </row>
    <row r="2169" spans="1:32" outlineLevel="2" x14ac:dyDescent="0.3">
      <c r="A2169" s="22" t="s">
        <v>195</v>
      </c>
      <c r="B2169" s="22" t="s">
        <v>324</v>
      </c>
      <c r="C2169" s="22" t="s">
        <v>325</v>
      </c>
      <c r="D2169" s="22" t="s">
        <v>3340</v>
      </c>
      <c r="E2169" s="22" t="s">
        <v>2971</v>
      </c>
      <c r="F2169" s="22" t="s">
        <v>473</v>
      </c>
      <c r="G2169" s="22" t="s">
        <v>949</v>
      </c>
      <c r="H2169" s="23"/>
      <c r="I2169" s="24" t="str">
        <f t="shared" si="452"/>
        <v/>
      </c>
      <c r="K2169" s="26" t="str">
        <f t="shared" si="447"/>
        <v/>
      </c>
      <c r="L2169" s="23">
        <v>1</v>
      </c>
      <c r="M2169" s="24">
        <f t="shared" si="453"/>
        <v>3.3333333333333333E-2</v>
      </c>
      <c r="N2169" s="25">
        <v>8</v>
      </c>
      <c r="O2169" s="26">
        <f t="shared" si="454"/>
        <v>0.26666666666666666</v>
      </c>
      <c r="P2169" s="23">
        <v>21</v>
      </c>
      <c r="Q2169" s="24">
        <f t="shared" si="448"/>
        <v>0.7</v>
      </c>
      <c r="S2169" s="26" t="str">
        <f t="shared" si="449"/>
        <v/>
      </c>
      <c r="T2169" s="23"/>
      <c r="U2169" s="24" t="str">
        <f t="shared" si="450"/>
        <v/>
      </c>
      <c r="W2169" s="26" t="str">
        <f t="shared" si="451"/>
        <v/>
      </c>
      <c r="X2169" s="23"/>
      <c r="Y2169" s="24" t="str">
        <f t="shared" si="455"/>
        <v/>
      </c>
      <c r="AA2169" s="26" t="str">
        <f>IF(Z2169 &gt;0, Z2169/$AF2169, "")</f>
        <v/>
      </c>
      <c r="AB2169" s="23"/>
      <c r="AC2169" s="24" t="str">
        <f>IF(AB2169 &gt;0, AB2169/$AF2169, "")</f>
        <v/>
      </c>
      <c r="AD2169" s="23"/>
      <c r="AE2169" s="24" t="str">
        <f>IF(AD2169 &gt;0, AD2169/$AF2169, "")</f>
        <v/>
      </c>
      <c r="AF2169" s="27">
        <v>30</v>
      </c>
    </row>
    <row r="2170" spans="1:32" outlineLevel="1" x14ac:dyDescent="0.3">
      <c r="D2170" s="12" t="s">
        <v>4661</v>
      </c>
      <c r="H2170" s="23">
        <f>SUBTOTAL(9,H2169:H2169)</f>
        <v>0</v>
      </c>
      <c r="I2170" s="24" t="str">
        <f t="shared" si="452"/>
        <v/>
      </c>
      <c r="J2170" s="25">
        <f>SUBTOTAL(9,J2169:J2169)</f>
        <v>0</v>
      </c>
      <c r="K2170" s="26" t="str">
        <f t="shared" si="447"/>
        <v/>
      </c>
      <c r="L2170" s="23">
        <f>SUBTOTAL(9,L2169:L2169)</f>
        <v>1</v>
      </c>
      <c r="M2170" s="24">
        <f t="shared" si="453"/>
        <v>3.3333333333333333E-2</v>
      </c>
      <c r="N2170" s="25">
        <f>SUBTOTAL(9,N2169:N2169)</f>
        <v>8</v>
      </c>
      <c r="O2170" s="26">
        <f t="shared" si="454"/>
        <v>0.26666666666666666</v>
      </c>
      <c r="P2170" s="23">
        <f>SUBTOTAL(9,P2169:P2169)</f>
        <v>21</v>
      </c>
      <c r="Q2170" s="24">
        <f t="shared" si="448"/>
        <v>0.7</v>
      </c>
      <c r="R2170" s="25">
        <f>SUBTOTAL(9,R2169:R2169)</f>
        <v>0</v>
      </c>
      <c r="S2170" s="26" t="str">
        <f t="shared" si="449"/>
        <v/>
      </c>
      <c r="T2170" s="23">
        <f>SUBTOTAL(9,T2169:T2169)</f>
        <v>0</v>
      </c>
      <c r="U2170" s="24" t="str">
        <f t="shared" si="450"/>
        <v/>
      </c>
      <c r="V2170" s="25">
        <f>SUBTOTAL(9,V2169:V2169)</f>
        <v>0</v>
      </c>
      <c r="W2170" s="26" t="str">
        <f t="shared" si="451"/>
        <v/>
      </c>
      <c r="X2170" s="23">
        <f>SUBTOTAL(9,X2169:X2169)</f>
        <v>0</v>
      </c>
      <c r="Y2170" s="24" t="str">
        <f t="shared" si="455"/>
        <v/>
      </c>
      <c r="Z2170" s="25">
        <f>SUBTOTAL(9,Z2169:Z2169)</f>
        <v>0</v>
      </c>
      <c r="AA2170" s="26"/>
      <c r="AB2170" s="23">
        <f>SUBTOTAL(9,AB2169:AB2169)</f>
        <v>0</v>
      </c>
      <c r="AC2170" s="24"/>
      <c r="AD2170" s="23">
        <f>SUBTOTAL(9,AD2169:AD2169)</f>
        <v>0</v>
      </c>
      <c r="AE2170" s="24"/>
      <c r="AF2170" s="27">
        <f>SUBTOTAL(9,AF2169:AF2169)</f>
        <v>30</v>
      </c>
    </row>
    <row r="2171" spans="1:32" outlineLevel="2" x14ac:dyDescent="0.3">
      <c r="A2171" s="22" t="s">
        <v>195</v>
      </c>
      <c r="B2171" s="22" t="s">
        <v>324</v>
      </c>
      <c r="C2171" s="22" t="s">
        <v>325</v>
      </c>
      <c r="D2171" s="22" t="s">
        <v>3146</v>
      </c>
      <c r="E2171" s="22" t="s">
        <v>2971</v>
      </c>
      <c r="F2171" s="22" t="s">
        <v>427</v>
      </c>
      <c r="G2171" s="22" t="s">
        <v>426</v>
      </c>
      <c r="H2171" s="23">
        <v>1</v>
      </c>
      <c r="I2171" s="24">
        <f t="shared" si="452"/>
        <v>6.25E-2</v>
      </c>
      <c r="K2171" s="26" t="str">
        <f t="shared" si="447"/>
        <v/>
      </c>
      <c r="L2171" s="23"/>
      <c r="M2171" s="24" t="str">
        <f t="shared" si="453"/>
        <v/>
      </c>
      <c r="N2171" s="25">
        <v>7</v>
      </c>
      <c r="O2171" s="26">
        <f t="shared" si="454"/>
        <v>0.4375</v>
      </c>
      <c r="P2171" s="23">
        <v>8</v>
      </c>
      <c r="Q2171" s="24">
        <f t="shared" si="448"/>
        <v>0.5</v>
      </c>
      <c r="S2171" s="26" t="str">
        <f t="shared" si="449"/>
        <v/>
      </c>
      <c r="T2171" s="23"/>
      <c r="U2171" s="24" t="str">
        <f t="shared" si="450"/>
        <v/>
      </c>
      <c r="W2171" s="26" t="str">
        <f t="shared" si="451"/>
        <v/>
      </c>
      <c r="X2171" s="23"/>
      <c r="Y2171" s="24" t="str">
        <f t="shared" si="455"/>
        <v/>
      </c>
      <c r="AA2171" s="26" t="str">
        <f>IF(Z2171 &gt;0, Z2171/$AF2171, "")</f>
        <v/>
      </c>
      <c r="AB2171" s="23"/>
      <c r="AC2171" s="24" t="str">
        <f>IF(AB2171 &gt;0, AB2171/$AF2171, "")</f>
        <v/>
      </c>
      <c r="AD2171" s="23"/>
      <c r="AE2171" s="24" t="str">
        <f>IF(AD2171 &gt;0, AD2171/$AF2171, "")</f>
        <v/>
      </c>
      <c r="AF2171" s="27">
        <v>16</v>
      </c>
    </row>
    <row r="2172" spans="1:32" outlineLevel="1" x14ac:dyDescent="0.3">
      <c r="D2172" s="12" t="s">
        <v>4662</v>
      </c>
      <c r="H2172" s="23">
        <f>SUBTOTAL(9,H2171:H2171)</f>
        <v>1</v>
      </c>
      <c r="I2172" s="24">
        <f t="shared" si="452"/>
        <v>6.25E-2</v>
      </c>
      <c r="J2172" s="25">
        <f>SUBTOTAL(9,J2171:J2171)</f>
        <v>0</v>
      </c>
      <c r="K2172" s="26" t="str">
        <f t="shared" si="447"/>
        <v/>
      </c>
      <c r="L2172" s="23">
        <f>SUBTOTAL(9,L2171:L2171)</f>
        <v>0</v>
      </c>
      <c r="M2172" s="24" t="str">
        <f t="shared" si="453"/>
        <v/>
      </c>
      <c r="N2172" s="25">
        <f>SUBTOTAL(9,N2171:N2171)</f>
        <v>7</v>
      </c>
      <c r="O2172" s="26">
        <f t="shared" si="454"/>
        <v>0.4375</v>
      </c>
      <c r="P2172" s="23">
        <f>SUBTOTAL(9,P2171:P2171)</f>
        <v>8</v>
      </c>
      <c r="Q2172" s="24">
        <f t="shared" si="448"/>
        <v>0.5</v>
      </c>
      <c r="R2172" s="25">
        <f>SUBTOTAL(9,R2171:R2171)</f>
        <v>0</v>
      </c>
      <c r="S2172" s="26" t="str">
        <f t="shared" si="449"/>
        <v/>
      </c>
      <c r="T2172" s="23">
        <f>SUBTOTAL(9,T2171:T2171)</f>
        <v>0</v>
      </c>
      <c r="U2172" s="24" t="str">
        <f t="shared" si="450"/>
        <v/>
      </c>
      <c r="V2172" s="25">
        <f>SUBTOTAL(9,V2171:V2171)</f>
        <v>0</v>
      </c>
      <c r="W2172" s="26" t="str">
        <f t="shared" si="451"/>
        <v/>
      </c>
      <c r="X2172" s="23">
        <f>SUBTOTAL(9,X2171:X2171)</f>
        <v>0</v>
      </c>
      <c r="Y2172" s="24" t="str">
        <f t="shared" si="455"/>
        <v/>
      </c>
      <c r="Z2172" s="25">
        <f>SUBTOTAL(9,Z2171:Z2171)</f>
        <v>0</v>
      </c>
      <c r="AA2172" s="26"/>
      <c r="AB2172" s="23">
        <f>SUBTOTAL(9,AB2171:AB2171)</f>
        <v>0</v>
      </c>
      <c r="AC2172" s="24"/>
      <c r="AD2172" s="23">
        <f>SUBTOTAL(9,AD2171:AD2171)</f>
        <v>0</v>
      </c>
      <c r="AE2172" s="24"/>
      <c r="AF2172" s="27">
        <f>SUBTOTAL(9,AF2171:AF2171)</f>
        <v>16</v>
      </c>
    </row>
    <row r="2173" spans="1:32" outlineLevel="2" x14ac:dyDescent="0.3">
      <c r="A2173" s="22" t="s">
        <v>195</v>
      </c>
      <c r="B2173" s="22" t="s">
        <v>324</v>
      </c>
      <c r="C2173" s="22" t="s">
        <v>325</v>
      </c>
      <c r="D2173" s="22" t="s">
        <v>3163</v>
      </c>
      <c r="E2173" s="22" t="s">
        <v>2971</v>
      </c>
      <c r="F2173" s="22" t="s">
        <v>475</v>
      </c>
      <c r="G2173" s="22" t="s">
        <v>474</v>
      </c>
      <c r="H2173" s="23"/>
      <c r="I2173" s="24" t="str">
        <f t="shared" si="452"/>
        <v/>
      </c>
      <c r="K2173" s="26" t="str">
        <f t="shared" si="447"/>
        <v/>
      </c>
      <c r="L2173" s="23"/>
      <c r="M2173" s="24" t="str">
        <f t="shared" si="453"/>
        <v/>
      </c>
      <c r="N2173" s="25">
        <v>7</v>
      </c>
      <c r="O2173" s="26">
        <f t="shared" si="454"/>
        <v>0.23333333333333334</v>
      </c>
      <c r="P2173" s="23">
        <v>23</v>
      </c>
      <c r="Q2173" s="24">
        <f t="shared" si="448"/>
        <v>0.76666666666666672</v>
      </c>
      <c r="S2173" s="26" t="str">
        <f t="shared" si="449"/>
        <v/>
      </c>
      <c r="T2173" s="23"/>
      <c r="U2173" s="24" t="str">
        <f t="shared" si="450"/>
        <v/>
      </c>
      <c r="W2173" s="26" t="str">
        <f t="shared" si="451"/>
        <v/>
      </c>
      <c r="X2173" s="23"/>
      <c r="Y2173" s="24" t="str">
        <f t="shared" si="455"/>
        <v/>
      </c>
      <c r="AA2173" s="26" t="str">
        <f>IF(Z2173 &gt;0, Z2173/$AF2173, "")</f>
        <v/>
      </c>
      <c r="AB2173" s="23"/>
      <c r="AC2173" s="24" t="str">
        <f>IF(AB2173 &gt;0, AB2173/$AF2173, "")</f>
        <v/>
      </c>
      <c r="AD2173" s="23"/>
      <c r="AE2173" s="24" t="str">
        <f>IF(AD2173 &gt;0, AD2173/$AF2173, "")</f>
        <v/>
      </c>
      <c r="AF2173" s="27">
        <v>30</v>
      </c>
    </row>
    <row r="2174" spans="1:32" outlineLevel="1" x14ac:dyDescent="0.3">
      <c r="D2174" s="12" t="s">
        <v>4663</v>
      </c>
      <c r="H2174" s="23">
        <f>SUBTOTAL(9,H2173:H2173)</f>
        <v>0</v>
      </c>
      <c r="I2174" s="24" t="str">
        <f t="shared" si="452"/>
        <v/>
      </c>
      <c r="J2174" s="25">
        <f>SUBTOTAL(9,J2173:J2173)</f>
        <v>0</v>
      </c>
      <c r="K2174" s="26" t="str">
        <f t="shared" si="447"/>
        <v/>
      </c>
      <c r="L2174" s="23">
        <f>SUBTOTAL(9,L2173:L2173)</f>
        <v>0</v>
      </c>
      <c r="M2174" s="24" t="str">
        <f t="shared" si="453"/>
        <v/>
      </c>
      <c r="N2174" s="25">
        <f>SUBTOTAL(9,N2173:N2173)</f>
        <v>7</v>
      </c>
      <c r="O2174" s="26">
        <f t="shared" si="454"/>
        <v>0.23333333333333334</v>
      </c>
      <c r="P2174" s="23">
        <f>SUBTOTAL(9,P2173:P2173)</f>
        <v>23</v>
      </c>
      <c r="Q2174" s="24">
        <f t="shared" si="448"/>
        <v>0.76666666666666672</v>
      </c>
      <c r="R2174" s="25">
        <f>SUBTOTAL(9,R2173:R2173)</f>
        <v>0</v>
      </c>
      <c r="S2174" s="26" t="str">
        <f t="shared" si="449"/>
        <v/>
      </c>
      <c r="T2174" s="23">
        <f>SUBTOTAL(9,T2173:T2173)</f>
        <v>0</v>
      </c>
      <c r="U2174" s="24" t="str">
        <f t="shared" si="450"/>
        <v/>
      </c>
      <c r="V2174" s="25">
        <f>SUBTOTAL(9,V2173:V2173)</f>
        <v>0</v>
      </c>
      <c r="W2174" s="26" t="str">
        <f t="shared" si="451"/>
        <v/>
      </c>
      <c r="X2174" s="23">
        <f>SUBTOTAL(9,X2173:X2173)</f>
        <v>0</v>
      </c>
      <c r="Y2174" s="24" t="str">
        <f t="shared" si="455"/>
        <v/>
      </c>
      <c r="Z2174" s="25">
        <f>SUBTOTAL(9,Z2173:Z2173)</f>
        <v>0</v>
      </c>
      <c r="AA2174" s="26"/>
      <c r="AB2174" s="23">
        <f>SUBTOTAL(9,AB2173:AB2173)</f>
        <v>0</v>
      </c>
      <c r="AC2174" s="24"/>
      <c r="AD2174" s="23">
        <f>SUBTOTAL(9,AD2173:AD2173)</f>
        <v>0</v>
      </c>
      <c r="AE2174" s="24"/>
      <c r="AF2174" s="27">
        <f>SUBTOTAL(9,AF2173:AF2173)</f>
        <v>30</v>
      </c>
    </row>
    <row r="2175" spans="1:32" outlineLevel="2" x14ac:dyDescent="0.3">
      <c r="A2175" s="22" t="s">
        <v>195</v>
      </c>
      <c r="B2175" s="22" t="s">
        <v>324</v>
      </c>
      <c r="C2175" s="22" t="s">
        <v>325</v>
      </c>
      <c r="D2175" s="22" t="s">
        <v>3108</v>
      </c>
      <c r="E2175" s="22" t="s">
        <v>2971</v>
      </c>
      <c r="F2175" s="22" t="s">
        <v>1027</v>
      </c>
      <c r="G2175" s="22" t="s">
        <v>2456</v>
      </c>
      <c r="H2175" s="23"/>
      <c r="I2175" s="24" t="str">
        <f t="shared" si="452"/>
        <v/>
      </c>
      <c r="K2175" s="26" t="str">
        <f t="shared" si="447"/>
        <v/>
      </c>
      <c r="L2175" s="23"/>
      <c r="M2175" s="24" t="str">
        <f t="shared" si="453"/>
        <v/>
      </c>
      <c r="N2175" s="25">
        <v>11</v>
      </c>
      <c r="O2175" s="26">
        <f t="shared" si="454"/>
        <v>0.37931034482758619</v>
      </c>
      <c r="P2175" s="23">
        <v>18</v>
      </c>
      <c r="Q2175" s="24">
        <f t="shared" si="448"/>
        <v>0.62068965517241381</v>
      </c>
      <c r="S2175" s="26" t="str">
        <f t="shared" si="449"/>
        <v/>
      </c>
      <c r="T2175" s="23"/>
      <c r="U2175" s="24" t="str">
        <f t="shared" si="450"/>
        <v/>
      </c>
      <c r="W2175" s="26" t="str">
        <f t="shared" si="451"/>
        <v/>
      </c>
      <c r="X2175" s="23"/>
      <c r="Y2175" s="24" t="str">
        <f t="shared" si="455"/>
        <v/>
      </c>
      <c r="AA2175" s="26" t="str">
        <f>IF(Z2175 &gt;0, Z2175/$AF2175, "")</f>
        <v/>
      </c>
      <c r="AB2175" s="23"/>
      <c r="AC2175" s="24" t="str">
        <f>IF(AB2175 &gt;0, AB2175/$AF2175, "")</f>
        <v/>
      </c>
      <c r="AD2175" s="23"/>
      <c r="AE2175" s="24" t="str">
        <f>IF(AD2175 &gt;0, AD2175/$AF2175, "")</f>
        <v/>
      </c>
      <c r="AF2175" s="27">
        <v>29</v>
      </c>
    </row>
    <row r="2176" spans="1:32" outlineLevel="2" x14ac:dyDescent="0.3">
      <c r="A2176" s="22" t="s">
        <v>195</v>
      </c>
      <c r="B2176" s="22" t="s">
        <v>324</v>
      </c>
      <c r="C2176" s="22" t="s">
        <v>325</v>
      </c>
      <c r="D2176" s="22" t="s">
        <v>3108</v>
      </c>
      <c r="E2176" s="22" t="s">
        <v>2971</v>
      </c>
      <c r="F2176" s="22" t="s">
        <v>326</v>
      </c>
      <c r="G2176" s="22" t="s">
        <v>323</v>
      </c>
      <c r="H2176" s="23"/>
      <c r="I2176" s="24" t="str">
        <f t="shared" si="452"/>
        <v/>
      </c>
      <c r="K2176" s="26" t="str">
        <f t="shared" si="447"/>
        <v/>
      </c>
      <c r="L2176" s="23"/>
      <c r="M2176" s="24" t="str">
        <f t="shared" si="453"/>
        <v/>
      </c>
      <c r="N2176" s="25">
        <v>3</v>
      </c>
      <c r="O2176" s="26">
        <f t="shared" si="454"/>
        <v>0.10344827586206896</v>
      </c>
      <c r="P2176" s="23">
        <v>26</v>
      </c>
      <c r="Q2176" s="24">
        <f t="shared" si="448"/>
        <v>0.89655172413793105</v>
      </c>
      <c r="S2176" s="26" t="str">
        <f t="shared" si="449"/>
        <v/>
      </c>
      <c r="T2176" s="23"/>
      <c r="U2176" s="24" t="str">
        <f t="shared" si="450"/>
        <v/>
      </c>
      <c r="W2176" s="26" t="str">
        <f t="shared" si="451"/>
        <v/>
      </c>
      <c r="X2176" s="23"/>
      <c r="Y2176" s="24" t="str">
        <f t="shared" si="455"/>
        <v/>
      </c>
      <c r="AA2176" s="26" t="str">
        <f>IF(Z2176 &gt;0, Z2176/$AF2176, "")</f>
        <v/>
      </c>
      <c r="AB2176" s="23"/>
      <c r="AC2176" s="24" t="str">
        <f>IF(AB2176 &gt;0, AB2176/$AF2176, "")</f>
        <v/>
      </c>
      <c r="AD2176" s="23"/>
      <c r="AE2176" s="24" t="str">
        <f>IF(AD2176 &gt;0, AD2176/$AF2176, "")</f>
        <v/>
      </c>
      <c r="AF2176" s="27">
        <v>29</v>
      </c>
    </row>
    <row r="2177" spans="1:32" outlineLevel="1" x14ac:dyDescent="0.3">
      <c r="D2177" s="12" t="s">
        <v>4664</v>
      </c>
      <c r="H2177" s="23">
        <f>SUBTOTAL(9,H2175:H2176)</f>
        <v>0</v>
      </c>
      <c r="I2177" s="24" t="str">
        <f t="shared" si="452"/>
        <v/>
      </c>
      <c r="J2177" s="25">
        <f>SUBTOTAL(9,J2175:J2176)</f>
        <v>0</v>
      </c>
      <c r="K2177" s="26" t="str">
        <f t="shared" si="447"/>
        <v/>
      </c>
      <c r="L2177" s="23">
        <f>SUBTOTAL(9,L2175:L2176)</f>
        <v>0</v>
      </c>
      <c r="M2177" s="24" t="str">
        <f t="shared" si="453"/>
        <v/>
      </c>
      <c r="N2177" s="25">
        <f>SUBTOTAL(9,N2175:N2176)</f>
        <v>14</v>
      </c>
      <c r="O2177" s="26">
        <f t="shared" si="454"/>
        <v>0.2413793103448276</v>
      </c>
      <c r="P2177" s="23">
        <f>SUBTOTAL(9,P2175:P2176)</f>
        <v>44</v>
      </c>
      <c r="Q2177" s="24">
        <f t="shared" si="448"/>
        <v>0.75862068965517238</v>
      </c>
      <c r="R2177" s="25">
        <f>SUBTOTAL(9,R2175:R2176)</f>
        <v>0</v>
      </c>
      <c r="S2177" s="26" t="str">
        <f t="shared" si="449"/>
        <v/>
      </c>
      <c r="T2177" s="23">
        <f>SUBTOTAL(9,T2175:T2176)</f>
        <v>0</v>
      </c>
      <c r="U2177" s="24" t="str">
        <f t="shared" si="450"/>
        <v/>
      </c>
      <c r="V2177" s="25">
        <f>SUBTOTAL(9,V2175:V2176)</f>
        <v>0</v>
      </c>
      <c r="W2177" s="26" t="str">
        <f t="shared" si="451"/>
        <v/>
      </c>
      <c r="X2177" s="23">
        <f>SUBTOTAL(9,X2175:X2176)</f>
        <v>0</v>
      </c>
      <c r="Y2177" s="24" t="str">
        <f t="shared" si="455"/>
        <v/>
      </c>
      <c r="Z2177" s="25">
        <f>SUBTOTAL(9,Z2175:Z2176)</f>
        <v>0</v>
      </c>
      <c r="AA2177" s="26"/>
      <c r="AB2177" s="23">
        <f>SUBTOTAL(9,AB2175:AB2176)</f>
        <v>0</v>
      </c>
      <c r="AC2177" s="24"/>
      <c r="AD2177" s="23">
        <f>SUBTOTAL(9,AD2175:AD2176)</f>
        <v>0</v>
      </c>
      <c r="AE2177" s="24"/>
      <c r="AF2177" s="27">
        <f>SUBTOTAL(9,AF2175:AF2176)</f>
        <v>58</v>
      </c>
    </row>
    <row r="2178" spans="1:32" outlineLevel="2" x14ac:dyDescent="0.3">
      <c r="A2178" s="22" t="s">
        <v>195</v>
      </c>
      <c r="B2178" s="22" t="s">
        <v>324</v>
      </c>
      <c r="C2178" s="22" t="s">
        <v>325</v>
      </c>
      <c r="D2178" s="22" t="s">
        <v>3418</v>
      </c>
      <c r="E2178" s="22" t="s">
        <v>2971</v>
      </c>
      <c r="F2178" s="22" t="s">
        <v>477</v>
      </c>
      <c r="G2178" s="22" t="s">
        <v>1280</v>
      </c>
      <c r="H2178" s="23"/>
      <c r="I2178" s="24" t="str">
        <f t="shared" si="452"/>
        <v/>
      </c>
      <c r="K2178" s="26" t="str">
        <f t="shared" si="447"/>
        <v/>
      </c>
      <c r="L2178" s="23"/>
      <c r="M2178" s="24" t="str">
        <f t="shared" si="453"/>
        <v/>
      </c>
      <c r="N2178" s="25">
        <v>6</v>
      </c>
      <c r="O2178" s="26">
        <f t="shared" si="454"/>
        <v>0.19354838709677419</v>
      </c>
      <c r="P2178" s="23">
        <v>25</v>
      </c>
      <c r="Q2178" s="24">
        <f t="shared" si="448"/>
        <v>0.80645161290322576</v>
      </c>
      <c r="S2178" s="26" t="str">
        <f t="shared" si="449"/>
        <v/>
      </c>
      <c r="T2178" s="23"/>
      <c r="U2178" s="24" t="str">
        <f t="shared" si="450"/>
        <v/>
      </c>
      <c r="W2178" s="26" t="str">
        <f t="shared" si="451"/>
        <v/>
      </c>
      <c r="X2178" s="23"/>
      <c r="Y2178" s="24" t="str">
        <f t="shared" si="455"/>
        <v/>
      </c>
      <c r="AA2178" s="26" t="str">
        <f>IF(Z2178 &gt;0, Z2178/$AF2178, "")</f>
        <v/>
      </c>
      <c r="AB2178" s="23"/>
      <c r="AC2178" s="24" t="str">
        <f>IF(AB2178 &gt;0, AB2178/$AF2178, "")</f>
        <v/>
      </c>
      <c r="AD2178" s="23"/>
      <c r="AE2178" s="24" t="str">
        <f>IF(AD2178 &gt;0, AD2178/$AF2178, "")</f>
        <v/>
      </c>
      <c r="AF2178" s="27">
        <v>31</v>
      </c>
    </row>
    <row r="2179" spans="1:32" outlineLevel="2" x14ac:dyDescent="0.3">
      <c r="A2179" s="22" t="s">
        <v>195</v>
      </c>
      <c r="B2179" s="22" t="s">
        <v>324</v>
      </c>
      <c r="C2179" s="22" t="s">
        <v>325</v>
      </c>
      <c r="D2179" s="22" t="s">
        <v>3418</v>
      </c>
      <c r="E2179" s="22" t="s">
        <v>2971</v>
      </c>
      <c r="F2179" s="22" t="s">
        <v>477</v>
      </c>
      <c r="G2179" s="22" t="s">
        <v>2615</v>
      </c>
      <c r="H2179" s="23">
        <v>1</v>
      </c>
      <c r="I2179" s="24">
        <f t="shared" si="452"/>
        <v>3.3333333333333333E-2</v>
      </c>
      <c r="K2179" s="26" t="str">
        <f t="shared" si="447"/>
        <v/>
      </c>
      <c r="L2179" s="23">
        <v>1</v>
      </c>
      <c r="M2179" s="24">
        <f t="shared" si="453"/>
        <v>3.3333333333333333E-2</v>
      </c>
      <c r="N2179" s="25">
        <v>5</v>
      </c>
      <c r="O2179" s="26">
        <f t="shared" si="454"/>
        <v>0.16666666666666666</v>
      </c>
      <c r="P2179" s="23">
        <v>23</v>
      </c>
      <c r="Q2179" s="24">
        <f t="shared" si="448"/>
        <v>0.76666666666666672</v>
      </c>
      <c r="S2179" s="26" t="str">
        <f t="shared" si="449"/>
        <v/>
      </c>
      <c r="T2179" s="23"/>
      <c r="U2179" s="24" t="str">
        <f t="shared" si="450"/>
        <v/>
      </c>
      <c r="W2179" s="26" t="str">
        <f t="shared" si="451"/>
        <v/>
      </c>
      <c r="X2179" s="23"/>
      <c r="Y2179" s="24" t="str">
        <f t="shared" si="455"/>
        <v/>
      </c>
      <c r="AA2179" s="26" t="str">
        <f>IF(Z2179 &gt;0, Z2179/$AF2179, "")</f>
        <v/>
      </c>
      <c r="AB2179" s="23"/>
      <c r="AC2179" s="24" t="str">
        <f>IF(AB2179 &gt;0, AB2179/$AF2179, "")</f>
        <v/>
      </c>
      <c r="AD2179" s="23"/>
      <c r="AE2179" s="24" t="str">
        <f>IF(AD2179 &gt;0, AD2179/$AF2179, "")</f>
        <v/>
      </c>
      <c r="AF2179" s="27">
        <v>30</v>
      </c>
    </row>
    <row r="2180" spans="1:32" outlineLevel="1" x14ac:dyDescent="0.3">
      <c r="D2180" s="12" t="s">
        <v>4665</v>
      </c>
      <c r="H2180" s="23">
        <f>SUBTOTAL(9,H2178:H2179)</f>
        <v>1</v>
      </c>
      <c r="I2180" s="24">
        <f t="shared" si="452"/>
        <v>1.6393442622950821E-2</v>
      </c>
      <c r="J2180" s="25">
        <f>SUBTOTAL(9,J2178:J2179)</f>
        <v>0</v>
      </c>
      <c r="K2180" s="26" t="str">
        <f t="shared" si="447"/>
        <v/>
      </c>
      <c r="L2180" s="23">
        <f>SUBTOTAL(9,L2178:L2179)</f>
        <v>1</v>
      </c>
      <c r="M2180" s="24">
        <f t="shared" si="453"/>
        <v>1.6393442622950821E-2</v>
      </c>
      <c r="N2180" s="25">
        <f>SUBTOTAL(9,N2178:N2179)</f>
        <v>11</v>
      </c>
      <c r="O2180" s="26">
        <f t="shared" si="454"/>
        <v>0.18032786885245902</v>
      </c>
      <c r="P2180" s="23">
        <f>SUBTOTAL(9,P2178:P2179)</f>
        <v>48</v>
      </c>
      <c r="Q2180" s="24">
        <f t="shared" si="448"/>
        <v>0.78688524590163933</v>
      </c>
      <c r="R2180" s="25">
        <f>SUBTOTAL(9,R2178:R2179)</f>
        <v>0</v>
      </c>
      <c r="S2180" s="26" t="str">
        <f t="shared" si="449"/>
        <v/>
      </c>
      <c r="T2180" s="23">
        <f>SUBTOTAL(9,T2178:T2179)</f>
        <v>0</v>
      </c>
      <c r="U2180" s="24" t="str">
        <f t="shared" si="450"/>
        <v/>
      </c>
      <c r="V2180" s="25">
        <f>SUBTOTAL(9,V2178:V2179)</f>
        <v>0</v>
      </c>
      <c r="W2180" s="26" t="str">
        <f t="shared" si="451"/>
        <v/>
      </c>
      <c r="X2180" s="23">
        <f>SUBTOTAL(9,X2178:X2179)</f>
        <v>0</v>
      </c>
      <c r="Y2180" s="24" t="str">
        <f t="shared" si="455"/>
        <v/>
      </c>
      <c r="Z2180" s="25">
        <f>SUBTOTAL(9,Z2178:Z2179)</f>
        <v>0</v>
      </c>
      <c r="AA2180" s="26"/>
      <c r="AB2180" s="23">
        <f>SUBTOTAL(9,AB2178:AB2179)</f>
        <v>0</v>
      </c>
      <c r="AC2180" s="24"/>
      <c r="AD2180" s="23">
        <f>SUBTOTAL(9,AD2178:AD2179)</f>
        <v>0</v>
      </c>
      <c r="AE2180" s="24"/>
      <c r="AF2180" s="27">
        <f>SUBTOTAL(9,AF2178:AF2179)</f>
        <v>61</v>
      </c>
    </row>
    <row r="2181" spans="1:32" outlineLevel="2" x14ac:dyDescent="0.3">
      <c r="A2181" s="22" t="s">
        <v>195</v>
      </c>
      <c r="B2181" s="22" t="s">
        <v>324</v>
      </c>
      <c r="C2181" s="22" t="s">
        <v>325</v>
      </c>
      <c r="D2181" s="22" t="s">
        <v>3249</v>
      </c>
      <c r="E2181" s="22" t="s">
        <v>2971</v>
      </c>
      <c r="F2181" s="22" t="s">
        <v>598</v>
      </c>
      <c r="G2181" s="22" t="s">
        <v>684</v>
      </c>
      <c r="H2181" s="23">
        <v>1</v>
      </c>
      <c r="I2181" s="24">
        <f t="shared" si="452"/>
        <v>3.3333333333333333E-2</v>
      </c>
      <c r="K2181" s="26" t="str">
        <f t="shared" si="447"/>
        <v/>
      </c>
      <c r="L2181" s="23">
        <v>1</v>
      </c>
      <c r="M2181" s="24">
        <f t="shared" si="453"/>
        <v>3.3333333333333333E-2</v>
      </c>
      <c r="N2181" s="25">
        <v>2</v>
      </c>
      <c r="O2181" s="26">
        <f t="shared" si="454"/>
        <v>6.6666666666666666E-2</v>
      </c>
      <c r="P2181" s="23">
        <v>26</v>
      </c>
      <c r="Q2181" s="24">
        <f t="shared" si="448"/>
        <v>0.8666666666666667</v>
      </c>
      <c r="S2181" s="26" t="str">
        <f t="shared" si="449"/>
        <v/>
      </c>
      <c r="T2181" s="23"/>
      <c r="U2181" s="24" t="str">
        <f t="shared" si="450"/>
        <v/>
      </c>
      <c r="W2181" s="26" t="str">
        <f t="shared" si="451"/>
        <v/>
      </c>
      <c r="X2181" s="23"/>
      <c r="Y2181" s="24" t="str">
        <f t="shared" si="455"/>
        <v/>
      </c>
      <c r="AA2181" s="26" t="str">
        <f>IF(Z2181 &gt;0, Z2181/$AF2181, "")</f>
        <v/>
      </c>
      <c r="AB2181" s="23"/>
      <c r="AC2181" s="24" t="str">
        <f>IF(AB2181 &gt;0, AB2181/$AF2181, "")</f>
        <v/>
      </c>
      <c r="AD2181" s="23"/>
      <c r="AE2181" s="24" t="str">
        <f>IF(AD2181 &gt;0, AD2181/$AF2181, "")</f>
        <v/>
      </c>
      <c r="AF2181" s="27">
        <v>30</v>
      </c>
    </row>
    <row r="2182" spans="1:32" outlineLevel="2" x14ac:dyDescent="0.3">
      <c r="A2182" s="22" t="s">
        <v>195</v>
      </c>
      <c r="B2182" s="22" t="s">
        <v>324</v>
      </c>
      <c r="C2182" s="22" t="s">
        <v>325</v>
      </c>
      <c r="D2182" s="22" t="s">
        <v>3249</v>
      </c>
      <c r="E2182" s="22" t="s">
        <v>2971</v>
      </c>
      <c r="F2182" s="22" t="s">
        <v>1485</v>
      </c>
      <c r="G2182" s="22" t="s">
        <v>1484</v>
      </c>
      <c r="H2182" s="23"/>
      <c r="I2182" s="24" t="str">
        <f t="shared" si="452"/>
        <v/>
      </c>
      <c r="K2182" s="26" t="str">
        <f t="shared" ref="K2182:K2245" si="456">IF(J2182 &gt;0, J2182/$AF2182, "")</f>
        <v/>
      </c>
      <c r="L2182" s="23">
        <v>4</v>
      </c>
      <c r="M2182" s="24">
        <f t="shared" si="453"/>
        <v>0.16666666666666666</v>
      </c>
      <c r="N2182" s="25">
        <v>6</v>
      </c>
      <c r="O2182" s="26">
        <f t="shared" si="454"/>
        <v>0.25</v>
      </c>
      <c r="P2182" s="23">
        <v>13</v>
      </c>
      <c r="Q2182" s="24">
        <f t="shared" ref="Q2182:Q2245" si="457">IF(P2182 &gt;0, P2182/$AF2182, "")</f>
        <v>0.54166666666666663</v>
      </c>
      <c r="S2182" s="26" t="str">
        <f t="shared" ref="S2182:S2245" si="458">IF(R2182 &gt;0, R2182/$AF2182, "")</f>
        <v/>
      </c>
      <c r="T2182" s="23"/>
      <c r="U2182" s="24" t="str">
        <f t="shared" ref="U2182:U2245" si="459">IF(T2182 &gt;0, T2182/$AF2182, "")</f>
        <v/>
      </c>
      <c r="W2182" s="26" t="str">
        <f t="shared" ref="W2182:W2245" si="460">IF(V2182 &gt;0, V2182/$AF2182, "")</f>
        <v/>
      </c>
      <c r="X2182" s="23">
        <v>1</v>
      </c>
      <c r="Y2182" s="24">
        <f t="shared" si="455"/>
        <v>4.1666666666666664E-2</v>
      </c>
      <c r="AA2182" s="26" t="str">
        <f>IF(Z2182 &gt;0, Z2182/$AF2182, "")</f>
        <v/>
      </c>
      <c r="AB2182" s="23"/>
      <c r="AC2182" s="24" t="str">
        <f>IF(AB2182 &gt;0, AB2182/$AF2182, "")</f>
        <v/>
      </c>
      <c r="AD2182" s="23"/>
      <c r="AE2182" s="24" t="str">
        <f>IF(AD2182 &gt;0, AD2182/$AF2182, "")</f>
        <v/>
      </c>
      <c r="AF2182" s="27">
        <v>24</v>
      </c>
    </row>
    <row r="2183" spans="1:32" outlineLevel="2" x14ac:dyDescent="0.3">
      <c r="A2183" s="22" t="s">
        <v>195</v>
      </c>
      <c r="B2183" s="22" t="s">
        <v>324</v>
      </c>
      <c r="C2183" s="22" t="s">
        <v>325</v>
      </c>
      <c r="D2183" s="22" t="s">
        <v>3249</v>
      </c>
      <c r="E2183" s="22" t="s">
        <v>2971</v>
      </c>
      <c r="F2183" s="22" t="s">
        <v>1485</v>
      </c>
      <c r="G2183" s="22" t="s">
        <v>2614</v>
      </c>
      <c r="H2183" s="23"/>
      <c r="I2183" s="24" t="str">
        <f t="shared" ref="I2183:I2246" si="461">IF(H2183 &gt;0, H2183/$AF2183, "")</f>
        <v/>
      </c>
      <c r="K2183" s="26" t="str">
        <f t="shared" si="456"/>
        <v/>
      </c>
      <c r="L2183" s="23">
        <v>2</v>
      </c>
      <c r="M2183" s="24">
        <f t="shared" ref="M2183:M2246" si="462">IF(L2183 &gt;0, L2183/$AF2183, "")</f>
        <v>6.8965517241379309E-2</v>
      </c>
      <c r="N2183" s="25">
        <v>17</v>
      </c>
      <c r="O2183" s="26">
        <f t="shared" ref="O2183:O2246" si="463">IF(N2183 &gt;0, N2183/$AF2183, "")</f>
        <v>0.58620689655172409</v>
      </c>
      <c r="P2183" s="23">
        <v>10</v>
      </c>
      <c r="Q2183" s="24">
        <f t="shared" si="457"/>
        <v>0.34482758620689657</v>
      </c>
      <c r="S2183" s="26" t="str">
        <f t="shared" si="458"/>
        <v/>
      </c>
      <c r="T2183" s="23"/>
      <c r="U2183" s="24" t="str">
        <f t="shared" si="459"/>
        <v/>
      </c>
      <c r="W2183" s="26" t="str">
        <f t="shared" si="460"/>
        <v/>
      </c>
      <c r="X2183" s="23"/>
      <c r="Y2183" s="24" t="str">
        <f t="shared" ref="Y2183:Y2246" si="464">IF(X2183 &gt;0, X2183/$AF2183, "")</f>
        <v/>
      </c>
      <c r="AA2183" s="26" t="str">
        <f>IF(Z2183 &gt;0, Z2183/$AF2183, "")</f>
        <v/>
      </c>
      <c r="AB2183" s="23"/>
      <c r="AC2183" s="24" t="str">
        <f>IF(AB2183 &gt;0, AB2183/$AF2183, "")</f>
        <v/>
      </c>
      <c r="AD2183" s="23"/>
      <c r="AE2183" s="24" t="str">
        <f>IF(AD2183 &gt;0, AD2183/$AF2183, "")</f>
        <v/>
      </c>
      <c r="AF2183" s="27">
        <v>29</v>
      </c>
    </row>
    <row r="2184" spans="1:32" outlineLevel="1" x14ac:dyDescent="0.3">
      <c r="D2184" s="12" t="s">
        <v>4666</v>
      </c>
      <c r="H2184" s="23">
        <f>SUBTOTAL(9,H2181:H2183)</f>
        <v>1</v>
      </c>
      <c r="I2184" s="24">
        <f t="shared" si="461"/>
        <v>1.2048192771084338E-2</v>
      </c>
      <c r="J2184" s="25">
        <f>SUBTOTAL(9,J2181:J2183)</f>
        <v>0</v>
      </c>
      <c r="K2184" s="26" t="str">
        <f t="shared" si="456"/>
        <v/>
      </c>
      <c r="L2184" s="23">
        <f>SUBTOTAL(9,L2181:L2183)</f>
        <v>7</v>
      </c>
      <c r="M2184" s="24">
        <f t="shared" si="462"/>
        <v>8.4337349397590355E-2</v>
      </c>
      <c r="N2184" s="25">
        <f>SUBTOTAL(9,N2181:N2183)</f>
        <v>25</v>
      </c>
      <c r="O2184" s="26">
        <f t="shared" si="463"/>
        <v>0.30120481927710846</v>
      </c>
      <c r="P2184" s="23">
        <f>SUBTOTAL(9,P2181:P2183)</f>
        <v>49</v>
      </c>
      <c r="Q2184" s="24">
        <f t="shared" si="457"/>
        <v>0.59036144578313254</v>
      </c>
      <c r="R2184" s="25">
        <f>SUBTOTAL(9,R2181:R2183)</f>
        <v>0</v>
      </c>
      <c r="S2184" s="26" t="str">
        <f t="shared" si="458"/>
        <v/>
      </c>
      <c r="T2184" s="23">
        <f>SUBTOTAL(9,T2181:T2183)</f>
        <v>0</v>
      </c>
      <c r="U2184" s="24" t="str">
        <f t="shared" si="459"/>
        <v/>
      </c>
      <c r="V2184" s="25">
        <f>SUBTOTAL(9,V2181:V2183)</f>
        <v>0</v>
      </c>
      <c r="W2184" s="26" t="str">
        <f t="shared" si="460"/>
        <v/>
      </c>
      <c r="X2184" s="23">
        <f>SUBTOTAL(9,X2181:X2183)</f>
        <v>1</v>
      </c>
      <c r="Y2184" s="24">
        <f t="shared" si="464"/>
        <v>1.2048192771084338E-2</v>
      </c>
      <c r="Z2184" s="25">
        <f>SUBTOTAL(9,Z2181:Z2183)</f>
        <v>0</v>
      </c>
      <c r="AA2184" s="26"/>
      <c r="AB2184" s="23">
        <f>SUBTOTAL(9,AB2181:AB2183)</f>
        <v>0</v>
      </c>
      <c r="AC2184" s="24"/>
      <c r="AD2184" s="23">
        <f>SUBTOTAL(9,AD2181:AD2183)</f>
        <v>0</v>
      </c>
      <c r="AE2184" s="24"/>
      <c r="AF2184" s="27">
        <f>SUBTOTAL(9,AF2181:AF2183)</f>
        <v>83</v>
      </c>
    </row>
    <row r="2185" spans="1:32" outlineLevel="2" x14ac:dyDescent="0.3">
      <c r="A2185" s="22" t="s">
        <v>195</v>
      </c>
      <c r="B2185" s="22" t="s">
        <v>324</v>
      </c>
      <c r="C2185" s="22" t="s">
        <v>325</v>
      </c>
      <c r="D2185" s="22" t="s">
        <v>3490</v>
      </c>
      <c r="E2185" s="22" t="s">
        <v>2971</v>
      </c>
      <c r="F2185" s="22" t="s">
        <v>1027</v>
      </c>
      <c r="G2185" s="22" t="s">
        <v>1513</v>
      </c>
      <c r="H2185" s="23"/>
      <c r="I2185" s="24" t="str">
        <f t="shared" si="461"/>
        <v/>
      </c>
      <c r="K2185" s="26" t="str">
        <f t="shared" si="456"/>
        <v/>
      </c>
      <c r="L2185" s="23">
        <v>1</v>
      </c>
      <c r="M2185" s="24">
        <f t="shared" si="462"/>
        <v>3.3333333333333333E-2</v>
      </c>
      <c r="N2185" s="25">
        <v>4</v>
      </c>
      <c r="O2185" s="26">
        <f t="shared" si="463"/>
        <v>0.13333333333333333</v>
      </c>
      <c r="P2185" s="23">
        <v>25</v>
      </c>
      <c r="Q2185" s="24">
        <f t="shared" si="457"/>
        <v>0.83333333333333337</v>
      </c>
      <c r="S2185" s="26" t="str">
        <f t="shared" si="458"/>
        <v/>
      </c>
      <c r="T2185" s="23"/>
      <c r="U2185" s="24" t="str">
        <f t="shared" si="459"/>
        <v/>
      </c>
      <c r="W2185" s="26" t="str">
        <f t="shared" si="460"/>
        <v/>
      </c>
      <c r="X2185" s="23"/>
      <c r="Y2185" s="24" t="str">
        <f t="shared" si="464"/>
        <v/>
      </c>
      <c r="AA2185" s="26" t="str">
        <f>IF(Z2185 &gt;0, Z2185/$AF2185, "")</f>
        <v/>
      </c>
      <c r="AB2185" s="23"/>
      <c r="AC2185" s="24" t="str">
        <f>IF(AB2185 &gt;0, AB2185/$AF2185, "")</f>
        <v/>
      </c>
      <c r="AD2185" s="23"/>
      <c r="AE2185" s="24" t="str">
        <f>IF(AD2185 &gt;0, AD2185/$AF2185, "")</f>
        <v/>
      </c>
      <c r="AF2185" s="27">
        <v>30</v>
      </c>
    </row>
    <row r="2186" spans="1:32" outlineLevel="2" x14ac:dyDescent="0.3">
      <c r="A2186" s="22" t="s">
        <v>195</v>
      </c>
      <c r="B2186" s="22" t="s">
        <v>324</v>
      </c>
      <c r="C2186" s="22" t="s">
        <v>325</v>
      </c>
      <c r="D2186" s="22" t="s">
        <v>3490</v>
      </c>
      <c r="E2186" s="22" t="s">
        <v>2971</v>
      </c>
      <c r="F2186" s="22" t="s">
        <v>1027</v>
      </c>
      <c r="G2186" s="22" t="s">
        <v>1514</v>
      </c>
      <c r="H2186" s="23"/>
      <c r="I2186" s="24" t="str">
        <f t="shared" si="461"/>
        <v/>
      </c>
      <c r="K2186" s="26" t="str">
        <f t="shared" si="456"/>
        <v/>
      </c>
      <c r="L2186" s="23">
        <v>3</v>
      </c>
      <c r="M2186" s="24">
        <f t="shared" si="462"/>
        <v>0.10344827586206896</v>
      </c>
      <c r="N2186" s="25">
        <v>9</v>
      </c>
      <c r="O2186" s="26">
        <f t="shared" si="463"/>
        <v>0.31034482758620691</v>
      </c>
      <c r="P2186" s="23">
        <v>17</v>
      </c>
      <c r="Q2186" s="24">
        <f t="shared" si="457"/>
        <v>0.58620689655172409</v>
      </c>
      <c r="S2186" s="26" t="str">
        <f t="shared" si="458"/>
        <v/>
      </c>
      <c r="T2186" s="23"/>
      <c r="U2186" s="24" t="str">
        <f t="shared" si="459"/>
        <v/>
      </c>
      <c r="W2186" s="26" t="str">
        <f t="shared" si="460"/>
        <v/>
      </c>
      <c r="X2186" s="23"/>
      <c r="Y2186" s="24" t="str">
        <f t="shared" si="464"/>
        <v/>
      </c>
      <c r="AA2186" s="26" t="str">
        <f>IF(Z2186 &gt;0, Z2186/$AF2186, "")</f>
        <v/>
      </c>
      <c r="AB2186" s="23"/>
      <c r="AC2186" s="24" t="str">
        <f>IF(AB2186 &gt;0, AB2186/$AF2186, "")</f>
        <v/>
      </c>
      <c r="AD2186" s="23"/>
      <c r="AE2186" s="24" t="str">
        <f>IF(AD2186 &gt;0, AD2186/$AF2186, "")</f>
        <v/>
      </c>
      <c r="AF2186" s="27">
        <v>29</v>
      </c>
    </row>
    <row r="2187" spans="1:32" outlineLevel="1" x14ac:dyDescent="0.3">
      <c r="D2187" s="12" t="s">
        <v>4667</v>
      </c>
      <c r="H2187" s="23">
        <f>SUBTOTAL(9,H2185:H2186)</f>
        <v>0</v>
      </c>
      <c r="I2187" s="24" t="str">
        <f t="shared" si="461"/>
        <v/>
      </c>
      <c r="J2187" s="25">
        <f>SUBTOTAL(9,J2185:J2186)</f>
        <v>0</v>
      </c>
      <c r="K2187" s="26" t="str">
        <f t="shared" si="456"/>
        <v/>
      </c>
      <c r="L2187" s="23">
        <f>SUBTOTAL(9,L2185:L2186)</f>
        <v>4</v>
      </c>
      <c r="M2187" s="24">
        <f t="shared" si="462"/>
        <v>6.7796610169491525E-2</v>
      </c>
      <c r="N2187" s="25">
        <f>SUBTOTAL(9,N2185:N2186)</f>
        <v>13</v>
      </c>
      <c r="O2187" s="26">
        <f t="shared" si="463"/>
        <v>0.22033898305084745</v>
      </c>
      <c r="P2187" s="23">
        <f>SUBTOTAL(9,P2185:P2186)</f>
        <v>42</v>
      </c>
      <c r="Q2187" s="24">
        <f t="shared" si="457"/>
        <v>0.71186440677966101</v>
      </c>
      <c r="R2187" s="25">
        <f>SUBTOTAL(9,R2185:R2186)</f>
        <v>0</v>
      </c>
      <c r="S2187" s="26" t="str">
        <f t="shared" si="458"/>
        <v/>
      </c>
      <c r="T2187" s="23">
        <f>SUBTOTAL(9,T2185:T2186)</f>
        <v>0</v>
      </c>
      <c r="U2187" s="24" t="str">
        <f t="shared" si="459"/>
        <v/>
      </c>
      <c r="V2187" s="25">
        <f>SUBTOTAL(9,V2185:V2186)</f>
        <v>0</v>
      </c>
      <c r="W2187" s="26" t="str">
        <f t="shared" si="460"/>
        <v/>
      </c>
      <c r="X2187" s="23">
        <f>SUBTOTAL(9,X2185:X2186)</f>
        <v>0</v>
      </c>
      <c r="Y2187" s="24" t="str">
        <f t="shared" si="464"/>
        <v/>
      </c>
      <c r="Z2187" s="25">
        <f>SUBTOTAL(9,Z2185:Z2186)</f>
        <v>0</v>
      </c>
      <c r="AA2187" s="26"/>
      <c r="AB2187" s="23">
        <f>SUBTOTAL(9,AB2185:AB2186)</f>
        <v>0</v>
      </c>
      <c r="AC2187" s="24"/>
      <c r="AD2187" s="23">
        <f>SUBTOTAL(9,AD2185:AD2186)</f>
        <v>0</v>
      </c>
      <c r="AE2187" s="24"/>
      <c r="AF2187" s="27">
        <f>SUBTOTAL(9,AF2185:AF2186)</f>
        <v>59</v>
      </c>
    </row>
    <row r="2188" spans="1:32" outlineLevel="2" x14ac:dyDescent="0.3">
      <c r="A2188" s="22" t="s">
        <v>195</v>
      </c>
      <c r="B2188" s="22" t="s">
        <v>324</v>
      </c>
      <c r="C2188" s="22" t="s">
        <v>325</v>
      </c>
      <c r="D2188" s="22" t="s">
        <v>3802</v>
      </c>
      <c r="E2188" s="22" t="s">
        <v>2971</v>
      </c>
      <c r="F2188" s="22" t="s">
        <v>641</v>
      </c>
      <c r="G2188" s="22" t="s">
        <v>2466</v>
      </c>
      <c r="H2188" s="23"/>
      <c r="I2188" s="24" t="str">
        <f t="shared" si="461"/>
        <v/>
      </c>
      <c r="K2188" s="26" t="str">
        <f t="shared" si="456"/>
        <v/>
      </c>
      <c r="L2188" s="23"/>
      <c r="M2188" s="24" t="str">
        <f t="shared" si="462"/>
        <v/>
      </c>
      <c r="O2188" s="26" t="str">
        <f t="shared" si="463"/>
        <v/>
      </c>
      <c r="P2188" s="23"/>
      <c r="Q2188" s="24" t="str">
        <f t="shared" si="457"/>
        <v/>
      </c>
      <c r="S2188" s="26" t="str">
        <f t="shared" si="458"/>
        <v/>
      </c>
      <c r="T2188" s="23"/>
      <c r="U2188" s="24" t="str">
        <f t="shared" si="459"/>
        <v/>
      </c>
      <c r="W2188" s="26" t="str">
        <f t="shared" si="460"/>
        <v/>
      </c>
      <c r="X2188" s="23">
        <v>1</v>
      </c>
      <c r="Y2188" s="24">
        <f t="shared" si="464"/>
        <v>5.8823529411764705E-2</v>
      </c>
      <c r="Z2188" s="25">
        <v>16</v>
      </c>
      <c r="AA2188" s="26">
        <f>IF(Z2188 &gt;0, Z2188/$AF2188, "")</f>
        <v>0.94117647058823528</v>
      </c>
      <c r="AB2188" s="23"/>
      <c r="AC2188" s="24" t="str">
        <f>IF(AB2188 &gt;0, AB2188/$AF2188, "")</f>
        <v/>
      </c>
      <c r="AD2188" s="23"/>
      <c r="AE2188" s="24" t="str">
        <f>IF(AD2188 &gt;0, AD2188/$AF2188, "")</f>
        <v/>
      </c>
      <c r="AF2188" s="27">
        <v>17</v>
      </c>
    </row>
    <row r="2189" spans="1:32" outlineLevel="1" x14ac:dyDescent="0.3">
      <c r="D2189" s="12" t="s">
        <v>4668</v>
      </c>
      <c r="H2189" s="23">
        <f>SUBTOTAL(9,H2188:H2188)</f>
        <v>0</v>
      </c>
      <c r="I2189" s="24" t="str">
        <f t="shared" si="461"/>
        <v/>
      </c>
      <c r="J2189" s="25">
        <f>SUBTOTAL(9,J2188:J2188)</f>
        <v>0</v>
      </c>
      <c r="K2189" s="26" t="str">
        <f t="shared" si="456"/>
        <v/>
      </c>
      <c r="L2189" s="23">
        <f>SUBTOTAL(9,L2188:L2188)</f>
        <v>0</v>
      </c>
      <c r="M2189" s="24" t="str">
        <f t="shared" si="462"/>
        <v/>
      </c>
      <c r="N2189" s="25">
        <f>SUBTOTAL(9,N2188:N2188)</f>
        <v>0</v>
      </c>
      <c r="O2189" s="26" t="str">
        <f t="shared" si="463"/>
        <v/>
      </c>
      <c r="P2189" s="23">
        <f>SUBTOTAL(9,P2188:P2188)</f>
        <v>0</v>
      </c>
      <c r="Q2189" s="24" t="str">
        <f t="shared" si="457"/>
        <v/>
      </c>
      <c r="R2189" s="25">
        <f>SUBTOTAL(9,R2188:R2188)</f>
        <v>0</v>
      </c>
      <c r="S2189" s="26" t="str">
        <f t="shared" si="458"/>
        <v/>
      </c>
      <c r="T2189" s="23">
        <f>SUBTOTAL(9,T2188:T2188)</f>
        <v>0</v>
      </c>
      <c r="U2189" s="24" t="str">
        <f t="shared" si="459"/>
        <v/>
      </c>
      <c r="V2189" s="25">
        <f>SUBTOTAL(9,V2188:V2188)</f>
        <v>0</v>
      </c>
      <c r="W2189" s="26" t="str">
        <f t="shared" si="460"/>
        <v/>
      </c>
      <c r="X2189" s="23">
        <f>SUBTOTAL(9,X2188:X2188)</f>
        <v>1</v>
      </c>
      <c r="Y2189" s="24">
        <f t="shared" si="464"/>
        <v>5.8823529411764705E-2</v>
      </c>
      <c r="Z2189" s="25">
        <f>SUBTOTAL(9,Z2188:Z2188)</f>
        <v>16</v>
      </c>
      <c r="AA2189" s="26"/>
      <c r="AB2189" s="23">
        <f>SUBTOTAL(9,AB2188:AB2188)</f>
        <v>0</v>
      </c>
      <c r="AC2189" s="24"/>
      <c r="AD2189" s="23">
        <f>SUBTOTAL(9,AD2188:AD2188)</f>
        <v>0</v>
      </c>
      <c r="AE2189" s="24"/>
      <c r="AF2189" s="27">
        <f>SUBTOTAL(9,AF2188:AF2188)</f>
        <v>17</v>
      </c>
    </row>
    <row r="2190" spans="1:32" outlineLevel="2" x14ac:dyDescent="0.3">
      <c r="A2190" s="22" t="s">
        <v>195</v>
      </c>
      <c r="B2190" s="22" t="s">
        <v>324</v>
      </c>
      <c r="C2190" s="22" t="s">
        <v>325</v>
      </c>
      <c r="D2190" s="22" t="s">
        <v>3164</v>
      </c>
      <c r="E2190" s="22" t="s">
        <v>2971</v>
      </c>
      <c r="F2190" s="22" t="s">
        <v>477</v>
      </c>
      <c r="G2190" s="22" t="s">
        <v>476</v>
      </c>
      <c r="H2190" s="23"/>
      <c r="I2190" s="24" t="str">
        <f t="shared" si="461"/>
        <v/>
      </c>
      <c r="K2190" s="26" t="str">
        <f t="shared" si="456"/>
        <v/>
      </c>
      <c r="L2190" s="23">
        <v>1</v>
      </c>
      <c r="M2190" s="24">
        <f t="shared" si="462"/>
        <v>5.5555555555555552E-2</v>
      </c>
      <c r="N2190" s="25">
        <v>10</v>
      </c>
      <c r="O2190" s="26">
        <f t="shared" si="463"/>
        <v>0.55555555555555558</v>
      </c>
      <c r="P2190" s="23">
        <v>7</v>
      </c>
      <c r="Q2190" s="24">
        <f t="shared" si="457"/>
        <v>0.3888888888888889</v>
      </c>
      <c r="S2190" s="26" t="str">
        <f t="shared" si="458"/>
        <v/>
      </c>
      <c r="T2190" s="23"/>
      <c r="U2190" s="24" t="str">
        <f t="shared" si="459"/>
        <v/>
      </c>
      <c r="W2190" s="26" t="str">
        <f t="shared" si="460"/>
        <v/>
      </c>
      <c r="X2190" s="23"/>
      <c r="Y2190" s="24" t="str">
        <f t="shared" si="464"/>
        <v/>
      </c>
      <c r="AA2190" s="26" t="str">
        <f>IF(Z2190 &gt;0, Z2190/$AF2190, "")</f>
        <v/>
      </c>
      <c r="AB2190" s="23"/>
      <c r="AC2190" s="24" t="str">
        <f>IF(AB2190 &gt;0, AB2190/$AF2190, "")</f>
        <v/>
      </c>
      <c r="AD2190" s="23"/>
      <c r="AE2190" s="24" t="str">
        <f>IF(AD2190 &gt;0, AD2190/$AF2190, "")</f>
        <v/>
      </c>
      <c r="AF2190" s="27">
        <v>18</v>
      </c>
    </row>
    <row r="2191" spans="1:32" outlineLevel="2" x14ac:dyDescent="0.3">
      <c r="A2191" s="22" t="s">
        <v>195</v>
      </c>
      <c r="B2191" s="22" t="s">
        <v>324</v>
      </c>
      <c r="C2191" s="22" t="s">
        <v>325</v>
      </c>
      <c r="D2191" s="22" t="s">
        <v>3164</v>
      </c>
      <c r="E2191" s="22" t="s">
        <v>2971</v>
      </c>
      <c r="F2191" s="22" t="s">
        <v>660</v>
      </c>
      <c r="G2191" s="22" t="s">
        <v>1714</v>
      </c>
      <c r="H2191" s="23"/>
      <c r="I2191" s="24" t="str">
        <f t="shared" si="461"/>
        <v/>
      </c>
      <c r="K2191" s="26" t="str">
        <f t="shared" si="456"/>
        <v/>
      </c>
      <c r="L2191" s="23">
        <v>1</v>
      </c>
      <c r="M2191" s="24">
        <f t="shared" si="462"/>
        <v>3.125E-2</v>
      </c>
      <c r="N2191" s="25">
        <v>15</v>
      </c>
      <c r="O2191" s="26">
        <f t="shared" si="463"/>
        <v>0.46875</v>
      </c>
      <c r="P2191" s="23">
        <v>16</v>
      </c>
      <c r="Q2191" s="24">
        <f t="shared" si="457"/>
        <v>0.5</v>
      </c>
      <c r="S2191" s="26" t="str">
        <f t="shared" si="458"/>
        <v/>
      </c>
      <c r="T2191" s="23"/>
      <c r="U2191" s="24" t="str">
        <f t="shared" si="459"/>
        <v/>
      </c>
      <c r="W2191" s="26" t="str">
        <f t="shared" si="460"/>
        <v/>
      </c>
      <c r="X2191" s="23"/>
      <c r="Y2191" s="24" t="str">
        <f t="shared" si="464"/>
        <v/>
      </c>
      <c r="AA2191" s="26" t="str">
        <f>IF(Z2191 &gt;0, Z2191/$AF2191, "")</f>
        <v/>
      </c>
      <c r="AB2191" s="23"/>
      <c r="AC2191" s="24" t="str">
        <f>IF(AB2191 &gt;0, AB2191/$AF2191, "")</f>
        <v/>
      </c>
      <c r="AD2191" s="23"/>
      <c r="AE2191" s="24" t="str">
        <f>IF(AD2191 &gt;0, AD2191/$AF2191, "")</f>
        <v/>
      </c>
      <c r="AF2191" s="27">
        <v>32</v>
      </c>
    </row>
    <row r="2192" spans="1:32" outlineLevel="1" x14ac:dyDescent="0.3">
      <c r="D2192" s="12" t="s">
        <v>4669</v>
      </c>
      <c r="H2192" s="23">
        <f>SUBTOTAL(9,H2190:H2191)</f>
        <v>0</v>
      </c>
      <c r="I2192" s="24" t="str">
        <f t="shared" si="461"/>
        <v/>
      </c>
      <c r="J2192" s="25">
        <f>SUBTOTAL(9,J2190:J2191)</f>
        <v>0</v>
      </c>
      <c r="K2192" s="26" t="str">
        <f t="shared" si="456"/>
        <v/>
      </c>
      <c r="L2192" s="23">
        <f>SUBTOTAL(9,L2190:L2191)</f>
        <v>2</v>
      </c>
      <c r="M2192" s="24">
        <f t="shared" si="462"/>
        <v>0.04</v>
      </c>
      <c r="N2192" s="25">
        <f>SUBTOTAL(9,N2190:N2191)</f>
        <v>25</v>
      </c>
      <c r="O2192" s="26">
        <f t="shared" si="463"/>
        <v>0.5</v>
      </c>
      <c r="P2192" s="23">
        <f>SUBTOTAL(9,P2190:P2191)</f>
        <v>23</v>
      </c>
      <c r="Q2192" s="24">
        <f t="shared" si="457"/>
        <v>0.46</v>
      </c>
      <c r="R2192" s="25">
        <f>SUBTOTAL(9,R2190:R2191)</f>
        <v>0</v>
      </c>
      <c r="S2192" s="26" t="str">
        <f t="shared" si="458"/>
        <v/>
      </c>
      <c r="T2192" s="23">
        <f>SUBTOTAL(9,T2190:T2191)</f>
        <v>0</v>
      </c>
      <c r="U2192" s="24" t="str">
        <f t="shared" si="459"/>
        <v/>
      </c>
      <c r="V2192" s="25">
        <f>SUBTOTAL(9,V2190:V2191)</f>
        <v>0</v>
      </c>
      <c r="W2192" s="26" t="str">
        <f t="shared" si="460"/>
        <v/>
      </c>
      <c r="X2192" s="23">
        <f>SUBTOTAL(9,X2190:X2191)</f>
        <v>0</v>
      </c>
      <c r="Y2192" s="24" t="str">
        <f t="shared" si="464"/>
        <v/>
      </c>
      <c r="Z2192" s="25">
        <f>SUBTOTAL(9,Z2190:Z2191)</f>
        <v>0</v>
      </c>
      <c r="AA2192" s="26"/>
      <c r="AB2192" s="23">
        <f>SUBTOTAL(9,AB2190:AB2191)</f>
        <v>0</v>
      </c>
      <c r="AC2192" s="24"/>
      <c r="AD2192" s="23">
        <f>SUBTOTAL(9,AD2190:AD2191)</f>
        <v>0</v>
      </c>
      <c r="AE2192" s="24"/>
      <c r="AF2192" s="27">
        <f>SUBTOTAL(9,AF2190:AF2191)</f>
        <v>50</v>
      </c>
    </row>
    <row r="2193" spans="1:32" outlineLevel="2" x14ac:dyDescent="0.3">
      <c r="A2193" s="22" t="s">
        <v>195</v>
      </c>
      <c r="B2193" s="22" t="s">
        <v>324</v>
      </c>
      <c r="C2193" s="22" t="s">
        <v>325</v>
      </c>
      <c r="D2193" s="22" t="s">
        <v>3165</v>
      </c>
      <c r="E2193" s="22" t="s">
        <v>2971</v>
      </c>
      <c r="F2193" s="22" t="s">
        <v>333</v>
      </c>
      <c r="G2193" s="22" t="s">
        <v>478</v>
      </c>
      <c r="H2193" s="23"/>
      <c r="I2193" s="24" t="str">
        <f t="shared" si="461"/>
        <v/>
      </c>
      <c r="K2193" s="26" t="str">
        <f t="shared" si="456"/>
        <v/>
      </c>
      <c r="L2193" s="23"/>
      <c r="M2193" s="24" t="str">
        <f t="shared" si="462"/>
        <v/>
      </c>
      <c r="N2193" s="25">
        <v>2</v>
      </c>
      <c r="O2193" s="26">
        <f t="shared" si="463"/>
        <v>0.15384615384615385</v>
      </c>
      <c r="P2193" s="23">
        <v>11</v>
      </c>
      <c r="Q2193" s="24">
        <f t="shared" si="457"/>
        <v>0.84615384615384615</v>
      </c>
      <c r="S2193" s="26" t="str">
        <f t="shared" si="458"/>
        <v/>
      </c>
      <c r="T2193" s="23"/>
      <c r="U2193" s="24" t="str">
        <f t="shared" si="459"/>
        <v/>
      </c>
      <c r="W2193" s="26" t="str">
        <f t="shared" si="460"/>
        <v/>
      </c>
      <c r="X2193" s="23"/>
      <c r="Y2193" s="24" t="str">
        <f t="shared" si="464"/>
        <v/>
      </c>
      <c r="AA2193" s="26" t="str">
        <f>IF(Z2193 &gt;0, Z2193/$AF2193, "")</f>
        <v/>
      </c>
      <c r="AB2193" s="23"/>
      <c r="AC2193" s="24" t="str">
        <f>IF(AB2193 &gt;0, AB2193/$AF2193, "")</f>
        <v/>
      </c>
      <c r="AD2193" s="23"/>
      <c r="AE2193" s="24" t="str">
        <f>IF(AD2193 &gt;0, AD2193/$AF2193, "")</f>
        <v/>
      </c>
      <c r="AF2193" s="27">
        <v>13</v>
      </c>
    </row>
    <row r="2194" spans="1:32" outlineLevel="1" x14ac:dyDescent="0.3">
      <c r="D2194" s="12" t="s">
        <v>4670</v>
      </c>
      <c r="H2194" s="23">
        <f>SUBTOTAL(9,H2193:H2193)</f>
        <v>0</v>
      </c>
      <c r="I2194" s="24" t="str">
        <f t="shared" si="461"/>
        <v/>
      </c>
      <c r="J2194" s="25">
        <f>SUBTOTAL(9,J2193:J2193)</f>
        <v>0</v>
      </c>
      <c r="K2194" s="26" t="str">
        <f t="shared" si="456"/>
        <v/>
      </c>
      <c r="L2194" s="23">
        <f>SUBTOTAL(9,L2193:L2193)</f>
        <v>0</v>
      </c>
      <c r="M2194" s="24" t="str">
        <f t="shared" si="462"/>
        <v/>
      </c>
      <c r="N2194" s="25">
        <f>SUBTOTAL(9,N2193:N2193)</f>
        <v>2</v>
      </c>
      <c r="O2194" s="26">
        <f t="shared" si="463"/>
        <v>0.15384615384615385</v>
      </c>
      <c r="P2194" s="23">
        <f>SUBTOTAL(9,P2193:P2193)</f>
        <v>11</v>
      </c>
      <c r="Q2194" s="24">
        <f t="shared" si="457"/>
        <v>0.84615384615384615</v>
      </c>
      <c r="R2194" s="25">
        <f>SUBTOTAL(9,R2193:R2193)</f>
        <v>0</v>
      </c>
      <c r="S2194" s="26" t="str">
        <f t="shared" si="458"/>
        <v/>
      </c>
      <c r="T2194" s="23">
        <f>SUBTOTAL(9,T2193:T2193)</f>
        <v>0</v>
      </c>
      <c r="U2194" s="24" t="str">
        <f t="shared" si="459"/>
        <v/>
      </c>
      <c r="V2194" s="25">
        <f>SUBTOTAL(9,V2193:V2193)</f>
        <v>0</v>
      </c>
      <c r="W2194" s="26" t="str">
        <f t="shared" si="460"/>
        <v/>
      </c>
      <c r="X2194" s="23">
        <f>SUBTOTAL(9,X2193:X2193)</f>
        <v>0</v>
      </c>
      <c r="Y2194" s="24" t="str">
        <f t="shared" si="464"/>
        <v/>
      </c>
      <c r="Z2194" s="25">
        <f>SUBTOTAL(9,Z2193:Z2193)</f>
        <v>0</v>
      </c>
      <c r="AA2194" s="26"/>
      <c r="AB2194" s="23">
        <f>SUBTOTAL(9,AB2193:AB2193)</f>
        <v>0</v>
      </c>
      <c r="AC2194" s="24"/>
      <c r="AD2194" s="23">
        <f>SUBTOTAL(9,AD2193:AD2193)</f>
        <v>0</v>
      </c>
      <c r="AE2194" s="24"/>
      <c r="AF2194" s="27">
        <f>SUBTOTAL(9,AF2193:AF2193)</f>
        <v>13</v>
      </c>
    </row>
    <row r="2195" spans="1:32" outlineLevel="2" x14ac:dyDescent="0.3">
      <c r="A2195" s="22" t="s">
        <v>195</v>
      </c>
      <c r="B2195" s="22" t="s">
        <v>324</v>
      </c>
      <c r="C2195" s="22" t="s">
        <v>325</v>
      </c>
      <c r="D2195" s="22" t="s">
        <v>3112</v>
      </c>
      <c r="E2195" s="22" t="s">
        <v>2971</v>
      </c>
      <c r="F2195" s="22" t="s">
        <v>333</v>
      </c>
      <c r="G2195" s="22" t="s">
        <v>332</v>
      </c>
      <c r="H2195" s="23"/>
      <c r="I2195" s="24" t="str">
        <f t="shared" si="461"/>
        <v/>
      </c>
      <c r="K2195" s="26" t="str">
        <f t="shared" si="456"/>
        <v/>
      </c>
      <c r="L2195" s="23">
        <v>3</v>
      </c>
      <c r="M2195" s="24">
        <f t="shared" si="462"/>
        <v>0.125</v>
      </c>
      <c r="N2195" s="25">
        <v>5</v>
      </c>
      <c r="O2195" s="26">
        <f t="shared" si="463"/>
        <v>0.20833333333333334</v>
      </c>
      <c r="P2195" s="23">
        <v>15</v>
      </c>
      <c r="Q2195" s="24">
        <f t="shared" si="457"/>
        <v>0.625</v>
      </c>
      <c r="S2195" s="26" t="str">
        <f t="shared" si="458"/>
        <v/>
      </c>
      <c r="T2195" s="23"/>
      <c r="U2195" s="24" t="str">
        <f t="shared" si="459"/>
        <v/>
      </c>
      <c r="W2195" s="26" t="str">
        <f t="shared" si="460"/>
        <v/>
      </c>
      <c r="X2195" s="23">
        <v>1</v>
      </c>
      <c r="Y2195" s="24">
        <f t="shared" si="464"/>
        <v>4.1666666666666664E-2</v>
      </c>
      <c r="AA2195" s="26" t="str">
        <f>IF(Z2195 &gt;0, Z2195/$AF2195, "")</f>
        <v/>
      </c>
      <c r="AB2195" s="23"/>
      <c r="AC2195" s="24" t="str">
        <f>IF(AB2195 &gt;0, AB2195/$AF2195, "")</f>
        <v/>
      </c>
      <c r="AD2195" s="23"/>
      <c r="AE2195" s="24" t="str">
        <f>IF(AD2195 &gt;0, AD2195/$AF2195, "")</f>
        <v/>
      </c>
      <c r="AF2195" s="27">
        <v>24</v>
      </c>
    </row>
    <row r="2196" spans="1:32" outlineLevel="2" x14ac:dyDescent="0.3">
      <c r="A2196" s="22" t="s">
        <v>195</v>
      </c>
      <c r="B2196" s="22" t="s">
        <v>324</v>
      </c>
      <c r="C2196" s="22" t="s">
        <v>325</v>
      </c>
      <c r="D2196" s="22" t="s">
        <v>3112</v>
      </c>
      <c r="E2196" s="22" t="s">
        <v>2971</v>
      </c>
      <c r="F2196" s="22" t="s">
        <v>333</v>
      </c>
      <c r="G2196" s="22" t="s">
        <v>2250</v>
      </c>
      <c r="H2196" s="23">
        <v>1</v>
      </c>
      <c r="I2196" s="24">
        <f t="shared" si="461"/>
        <v>4.5454545454545456E-2</v>
      </c>
      <c r="J2196" s="25">
        <v>1</v>
      </c>
      <c r="K2196" s="26">
        <f t="shared" si="456"/>
        <v>4.5454545454545456E-2</v>
      </c>
      <c r="L2196" s="23">
        <v>4</v>
      </c>
      <c r="M2196" s="24">
        <f t="shared" si="462"/>
        <v>0.18181818181818182</v>
      </c>
      <c r="N2196" s="25">
        <v>3</v>
      </c>
      <c r="O2196" s="26">
        <f t="shared" si="463"/>
        <v>0.13636363636363635</v>
      </c>
      <c r="P2196" s="23">
        <v>12</v>
      </c>
      <c r="Q2196" s="24">
        <f t="shared" si="457"/>
        <v>0.54545454545454541</v>
      </c>
      <c r="S2196" s="26" t="str">
        <f t="shared" si="458"/>
        <v/>
      </c>
      <c r="T2196" s="23"/>
      <c r="U2196" s="24" t="str">
        <f t="shared" si="459"/>
        <v/>
      </c>
      <c r="W2196" s="26" t="str">
        <f t="shared" si="460"/>
        <v/>
      </c>
      <c r="X2196" s="23">
        <v>1</v>
      </c>
      <c r="Y2196" s="24">
        <f t="shared" si="464"/>
        <v>4.5454545454545456E-2</v>
      </c>
      <c r="AA2196" s="26" t="str">
        <f>IF(Z2196 &gt;0, Z2196/$AF2196, "")</f>
        <v/>
      </c>
      <c r="AB2196" s="23"/>
      <c r="AC2196" s="24" t="str">
        <f>IF(AB2196 &gt;0, AB2196/$AF2196, "")</f>
        <v/>
      </c>
      <c r="AD2196" s="23"/>
      <c r="AE2196" s="24" t="str">
        <f>IF(AD2196 &gt;0, AD2196/$AF2196, "")</f>
        <v/>
      </c>
      <c r="AF2196" s="27">
        <v>22</v>
      </c>
    </row>
    <row r="2197" spans="1:32" outlineLevel="1" x14ac:dyDescent="0.3">
      <c r="D2197" s="12" t="s">
        <v>4671</v>
      </c>
      <c r="H2197" s="23">
        <f>SUBTOTAL(9,H2195:H2196)</f>
        <v>1</v>
      </c>
      <c r="I2197" s="24">
        <f t="shared" si="461"/>
        <v>2.1739130434782608E-2</v>
      </c>
      <c r="J2197" s="25">
        <f>SUBTOTAL(9,J2195:J2196)</f>
        <v>1</v>
      </c>
      <c r="K2197" s="26">
        <f t="shared" si="456"/>
        <v>2.1739130434782608E-2</v>
      </c>
      <c r="L2197" s="23">
        <f>SUBTOTAL(9,L2195:L2196)</f>
        <v>7</v>
      </c>
      <c r="M2197" s="24">
        <f t="shared" si="462"/>
        <v>0.15217391304347827</v>
      </c>
      <c r="N2197" s="25">
        <f>SUBTOTAL(9,N2195:N2196)</f>
        <v>8</v>
      </c>
      <c r="O2197" s="26">
        <f t="shared" si="463"/>
        <v>0.17391304347826086</v>
      </c>
      <c r="P2197" s="23">
        <f>SUBTOTAL(9,P2195:P2196)</f>
        <v>27</v>
      </c>
      <c r="Q2197" s="24">
        <f t="shared" si="457"/>
        <v>0.58695652173913049</v>
      </c>
      <c r="R2197" s="25">
        <f>SUBTOTAL(9,R2195:R2196)</f>
        <v>0</v>
      </c>
      <c r="S2197" s="26" t="str">
        <f t="shared" si="458"/>
        <v/>
      </c>
      <c r="T2197" s="23">
        <f>SUBTOTAL(9,T2195:T2196)</f>
        <v>0</v>
      </c>
      <c r="U2197" s="24" t="str">
        <f t="shared" si="459"/>
        <v/>
      </c>
      <c r="V2197" s="25">
        <f>SUBTOTAL(9,V2195:V2196)</f>
        <v>0</v>
      </c>
      <c r="W2197" s="26" t="str">
        <f t="shared" si="460"/>
        <v/>
      </c>
      <c r="X2197" s="23">
        <f>SUBTOTAL(9,X2195:X2196)</f>
        <v>2</v>
      </c>
      <c r="Y2197" s="24">
        <f t="shared" si="464"/>
        <v>4.3478260869565216E-2</v>
      </c>
      <c r="Z2197" s="25">
        <f>SUBTOTAL(9,Z2195:Z2196)</f>
        <v>0</v>
      </c>
      <c r="AA2197" s="26"/>
      <c r="AB2197" s="23">
        <f>SUBTOTAL(9,AB2195:AB2196)</f>
        <v>0</v>
      </c>
      <c r="AC2197" s="24"/>
      <c r="AD2197" s="23">
        <f>SUBTOTAL(9,AD2195:AD2196)</f>
        <v>0</v>
      </c>
      <c r="AE2197" s="24"/>
      <c r="AF2197" s="27">
        <f>SUBTOTAL(9,AF2195:AF2196)</f>
        <v>46</v>
      </c>
    </row>
    <row r="2198" spans="1:32" outlineLevel="2" x14ac:dyDescent="0.3">
      <c r="A2198" s="22" t="s">
        <v>195</v>
      </c>
      <c r="B2198" s="22" t="s">
        <v>324</v>
      </c>
      <c r="C2198" s="22" t="s">
        <v>325</v>
      </c>
      <c r="D2198" s="22" t="s">
        <v>3239</v>
      </c>
      <c r="E2198" s="22" t="s">
        <v>2971</v>
      </c>
      <c r="F2198" s="22" t="s">
        <v>660</v>
      </c>
      <c r="G2198" s="22" t="s">
        <v>659</v>
      </c>
      <c r="H2198" s="23"/>
      <c r="I2198" s="24" t="str">
        <f t="shared" si="461"/>
        <v/>
      </c>
      <c r="K2198" s="26" t="str">
        <f t="shared" si="456"/>
        <v/>
      </c>
      <c r="L2198" s="23"/>
      <c r="M2198" s="24" t="str">
        <f t="shared" si="462"/>
        <v/>
      </c>
      <c r="N2198" s="25">
        <v>1</v>
      </c>
      <c r="O2198" s="26">
        <f t="shared" si="463"/>
        <v>0.1</v>
      </c>
      <c r="P2198" s="23">
        <v>8</v>
      </c>
      <c r="Q2198" s="24">
        <f t="shared" si="457"/>
        <v>0.8</v>
      </c>
      <c r="S2198" s="26" t="str">
        <f t="shared" si="458"/>
        <v/>
      </c>
      <c r="T2198" s="23"/>
      <c r="U2198" s="24" t="str">
        <f t="shared" si="459"/>
        <v/>
      </c>
      <c r="W2198" s="26" t="str">
        <f t="shared" si="460"/>
        <v/>
      </c>
      <c r="X2198" s="23">
        <v>1</v>
      </c>
      <c r="Y2198" s="24">
        <f t="shared" si="464"/>
        <v>0.1</v>
      </c>
      <c r="AA2198" s="26" t="str">
        <f>IF(Z2198 &gt;0, Z2198/$AF2198, "")</f>
        <v/>
      </c>
      <c r="AB2198" s="23"/>
      <c r="AC2198" s="24" t="str">
        <f>IF(AB2198 &gt;0, AB2198/$AF2198, "")</f>
        <v/>
      </c>
      <c r="AD2198" s="23"/>
      <c r="AE2198" s="24" t="str">
        <f>IF(AD2198 &gt;0, AD2198/$AF2198, "")</f>
        <v/>
      </c>
      <c r="AF2198" s="27">
        <v>10</v>
      </c>
    </row>
    <row r="2199" spans="1:32" outlineLevel="1" x14ac:dyDescent="0.3">
      <c r="D2199" s="12" t="s">
        <v>4672</v>
      </c>
      <c r="H2199" s="23">
        <f>SUBTOTAL(9,H2198:H2198)</f>
        <v>0</v>
      </c>
      <c r="I2199" s="24" t="str">
        <f t="shared" si="461"/>
        <v/>
      </c>
      <c r="J2199" s="25">
        <f>SUBTOTAL(9,J2198:J2198)</f>
        <v>0</v>
      </c>
      <c r="K2199" s="26" t="str">
        <f t="shared" si="456"/>
        <v/>
      </c>
      <c r="L2199" s="23">
        <f>SUBTOTAL(9,L2198:L2198)</f>
        <v>0</v>
      </c>
      <c r="M2199" s="24" t="str">
        <f t="shared" si="462"/>
        <v/>
      </c>
      <c r="N2199" s="25">
        <f>SUBTOTAL(9,N2198:N2198)</f>
        <v>1</v>
      </c>
      <c r="O2199" s="26">
        <f t="shared" si="463"/>
        <v>0.1</v>
      </c>
      <c r="P2199" s="23">
        <f>SUBTOTAL(9,P2198:P2198)</f>
        <v>8</v>
      </c>
      <c r="Q2199" s="24">
        <f t="shared" si="457"/>
        <v>0.8</v>
      </c>
      <c r="R2199" s="25">
        <f>SUBTOTAL(9,R2198:R2198)</f>
        <v>0</v>
      </c>
      <c r="S2199" s="26" t="str">
        <f t="shared" si="458"/>
        <v/>
      </c>
      <c r="T2199" s="23">
        <f>SUBTOTAL(9,T2198:T2198)</f>
        <v>0</v>
      </c>
      <c r="U2199" s="24" t="str">
        <f t="shared" si="459"/>
        <v/>
      </c>
      <c r="V2199" s="25">
        <f>SUBTOTAL(9,V2198:V2198)</f>
        <v>0</v>
      </c>
      <c r="W2199" s="26" t="str">
        <f t="shared" si="460"/>
        <v/>
      </c>
      <c r="X2199" s="23">
        <f>SUBTOTAL(9,X2198:X2198)</f>
        <v>1</v>
      </c>
      <c r="Y2199" s="24">
        <f t="shared" si="464"/>
        <v>0.1</v>
      </c>
      <c r="Z2199" s="25">
        <f>SUBTOTAL(9,Z2198:Z2198)</f>
        <v>0</v>
      </c>
      <c r="AA2199" s="26"/>
      <c r="AB2199" s="23">
        <f>SUBTOTAL(9,AB2198:AB2198)</f>
        <v>0</v>
      </c>
      <c r="AC2199" s="24"/>
      <c r="AD2199" s="23">
        <f>SUBTOTAL(9,AD2198:AD2198)</f>
        <v>0</v>
      </c>
      <c r="AE2199" s="24"/>
      <c r="AF2199" s="27">
        <f>SUBTOTAL(9,AF2198:AF2198)</f>
        <v>10</v>
      </c>
    </row>
    <row r="2200" spans="1:32" outlineLevel="2" x14ac:dyDescent="0.3">
      <c r="A2200" s="22" t="s">
        <v>195</v>
      </c>
      <c r="B2200" s="22" t="s">
        <v>324</v>
      </c>
      <c r="C2200" s="22" t="s">
        <v>325</v>
      </c>
      <c r="D2200" s="22" t="s">
        <v>3211</v>
      </c>
      <c r="E2200" s="22" t="s">
        <v>2971</v>
      </c>
      <c r="F2200" s="22" t="s">
        <v>598</v>
      </c>
      <c r="G2200" s="22" t="s">
        <v>597</v>
      </c>
      <c r="H2200" s="23"/>
      <c r="I2200" s="24" t="str">
        <f t="shared" si="461"/>
        <v/>
      </c>
      <c r="K2200" s="26" t="str">
        <f t="shared" si="456"/>
        <v/>
      </c>
      <c r="L2200" s="23"/>
      <c r="M2200" s="24" t="str">
        <f t="shared" si="462"/>
        <v/>
      </c>
      <c r="O2200" s="26" t="str">
        <f t="shared" si="463"/>
        <v/>
      </c>
      <c r="P2200" s="23">
        <v>13</v>
      </c>
      <c r="Q2200" s="24">
        <f t="shared" si="457"/>
        <v>0.9285714285714286</v>
      </c>
      <c r="S2200" s="26" t="str">
        <f t="shared" si="458"/>
        <v/>
      </c>
      <c r="T2200" s="23"/>
      <c r="U2200" s="24" t="str">
        <f t="shared" si="459"/>
        <v/>
      </c>
      <c r="W2200" s="26" t="str">
        <f t="shared" si="460"/>
        <v/>
      </c>
      <c r="X2200" s="23">
        <v>1</v>
      </c>
      <c r="Y2200" s="24">
        <f t="shared" si="464"/>
        <v>7.1428571428571425E-2</v>
      </c>
      <c r="AA2200" s="26" t="str">
        <f>IF(Z2200 &gt;0, Z2200/$AF2200, "")</f>
        <v/>
      </c>
      <c r="AB2200" s="23"/>
      <c r="AC2200" s="24" t="str">
        <f>IF(AB2200 &gt;0, AB2200/$AF2200, "")</f>
        <v/>
      </c>
      <c r="AD2200" s="23"/>
      <c r="AE2200" s="24" t="str">
        <f>IF(AD2200 &gt;0, AD2200/$AF2200, "")</f>
        <v/>
      </c>
      <c r="AF2200" s="27">
        <v>14</v>
      </c>
    </row>
    <row r="2201" spans="1:32" outlineLevel="1" x14ac:dyDescent="0.3">
      <c r="D2201" s="12" t="s">
        <v>4673</v>
      </c>
      <c r="H2201" s="23">
        <f>SUBTOTAL(9,H2200:H2200)</f>
        <v>0</v>
      </c>
      <c r="I2201" s="24" t="str">
        <f t="shared" si="461"/>
        <v/>
      </c>
      <c r="J2201" s="25">
        <f>SUBTOTAL(9,J2200:J2200)</f>
        <v>0</v>
      </c>
      <c r="K2201" s="26" t="str">
        <f t="shared" si="456"/>
        <v/>
      </c>
      <c r="L2201" s="23">
        <f>SUBTOTAL(9,L2200:L2200)</f>
        <v>0</v>
      </c>
      <c r="M2201" s="24" t="str">
        <f t="shared" si="462"/>
        <v/>
      </c>
      <c r="N2201" s="25">
        <f>SUBTOTAL(9,N2200:N2200)</f>
        <v>0</v>
      </c>
      <c r="O2201" s="26" t="str">
        <f t="shared" si="463"/>
        <v/>
      </c>
      <c r="P2201" s="23">
        <f>SUBTOTAL(9,P2200:P2200)</f>
        <v>13</v>
      </c>
      <c r="Q2201" s="24">
        <f t="shared" si="457"/>
        <v>0.9285714285714286</v>
      </c>
      <c r="R2201" s="25">
        <f>SUBTOTAL(9,R2200:R2200)</f>
        <v>0</v>
      </c>
      <c r="S2201" s="26" t="str">
        <f t="shared" si="458"/>
        <v/>
      </c>
      <c r="T2201" s="23">
        <f>SUBTOTAL(9,T2200:T2200)</f>
        <v>0</v>
      </c>
      <c r="U2201" s="24" t="str">
        <f t="shared" si="459"/>
        <v/>
      </c>
      <c r="V2201" s="25">
        <f>SUBTOTAL(9,V2200:V2200)</f>
        <v>0</v>
      </c>
      <c r="W2201" s="26" t="str">
        <f t="shared" si="460"/>
        <v/>
      </c>
      <c r="X2201" s="23">
        <f>SUBTOTAL(9,X2200:X2200)</f>
        <v>1</v>
      </c>
      <c r="Y2201" s="24">
        <f t="shared" si="464"/>
        <v>7.1428571428571425E-2</v>
      </c>
      <c r="Z2201" s="25">
        <f>SUBTOTAL(9,Z2200:Z2200)</f>
        <v>0</v>
      </c>
      <c r="AA2201" s="26"/>
      <c r="AB2201" s="23">
        <f>SUBTOTAL(9,AB2200:AB2200)</f>
        <v>0</v>
      </c>
      <c r="AC2201" s="24"/>
      <c r="AD2201" s="23">
        <f>SUBTOTAL(9,AD2200:AD2200)</f>
        <v>0</v>
      </c>
      <c r="AE2201" s="24"/>
      <c r="AF2201" s="27">
        <f>SUBTOTAL(9,AF2200:AF2200)</f>
        <v>14</v>
      </c>
    </row>
    <row r="2202" spans="1:32" outlineLevel="2" x14ac:dyDescent="0.3">
      <c r="A2202" s="22" t="s">
        <v>195</v>
      </c>
      <c r="B2202" s="22" t="s">
        <v>324</v>
      </c>
      <c r="C2202" s="22" t="s">
        <v>325</v>
      </c>
      <c r="D2202" s="22" t="s">
        <v>3325</v>
      </c>
      <c r="E2202" s="22" t="s">
        <v>2971</v>
      </c>
      <c r="F2202" s="22" t="s">
        <v>330</v>
      </c>
      <c r="G2202" s="22" t="s">
        <v>896</v>
      </c>
      <c r="H2202" s="23"/>
      <c r="I2202" s="24" t="str">
        <f t="shared" si="461"/>
        <v/>
      </c>
      <c r="K2202" s="26" t="str">
        <f t="shared" si="456"/>
        <v/>
      </c>
      <c r="L2202" s="23">
        <v>1</v>
      </c>
      <c r="M2202" s="24">
        <f t="shared" si="462"/>
        <v>8.3333333333333329E-2</v>
      </c>
      <c r="N2202" s="25">
        <v>2</v>
      </c>
      <c r="O2202" s="26">
        <f t="shared" si="463"/>
        <v>0.16666666666666666</v>
      </c>
      <c r="P2202" s="23">
        <v>9</v>
      </c>
      <c r="Q2202" s="24">
        <f t="shared" si="457"/>
        <v>0.75</v>
      </c>
      <c r="S2202" s="26" t="str">
        <f t="shared" si="458"/>
        <v/>
      </c>
      <c r="T2202" s="23"/>
      <c r="U2202" s="24" t="str">
        <f t="shared" si="459"/>
        <v/>
      </c>
      <c r="W2202" s="26" t="str">
        <f t="shared" si="460"/>
        <v/>
      </c>
      <c r="X2202" s="23"/>
      <c r="Y2202" s="24" t="str">
        <f t="shared" si="464"/>
        <v/>
      </c>
      <c r="AA2202" s="26" t="str">
        <f>IF(Z2202 &gt;0, Z2202/$AF2202, "")</f>
        <v/>
      </c>
      <c r="AB2202" s="23"/>
      <c r="AC2202" s="24" t="str">
        <f>IF(AB2202 &gt;0, AB2202/$AF2202, "")</f>
        <v/>
      </c>
      <c r="AD2202" s="23"/>
      <c r="AE2202" s="24" t="str">
        <f>IF(AD2202 &gt;0, AD2202/$AF2202, "")</f>
        <v/>
      </c>
      <c r="AF2202" s="27">
        <v>12</v>
      </c>
    </row>
    <row r="2203" spans="1:32" outlineLevel="1" x14ac:dyDescent="0.3">
      <c r="D2203" s="12" t="s">
        <v>4674</v>
      </c>
      <c r="H2203" s="23">
        <f>SUBTOTAL(9,H2202:H2202)</f>
        <v>0</v>
      </c>
      <c r="I2203" s="24" t="str">
        <f t="shared" si="461"/>
        <v/>
      </c>
      <c r="J2203" s="25">
        <f>SUBTOTAL(9,J2202:J2202)</f>
        <v>0</v>
      </c>
      <c r="K2203" s="26" t="str">
        <f t="shared" si="456"/>
        <v/>
      </c>
      <c r="L2203" s="23">
        <f>SUBTOTAL(9,L2202:L2202)</f>
        <v>1</v>
      </c>
      <c r="M2203" s="24">
        <f t="shared" si="462"/>
        <v>8.3333333333333329E-2</v>
      </c>
      <c r="N2203" s="25">
        <f>SUBTOTAL(9,N2202:N2202)</f>
        <v>2</v>
      </c>
      <c r="O2203" s="26">
        <f t="shared" si="463"/>
        <v>0.16666666666666666</v>
      </c>
      <c r="P2203" s="23">
        <f>SUBTOTAL(9,P2202:P2202)</f>
        <v>9</v>
      </c>
      <c r="Q2203" s="24">
        <f t="shared" si="457"/>
        <v>0.75</v>
      </c>
      <c r="R2203" s="25">
        <f>SUBTOTAL(9,R2202:R2202)</f>
        <v>0</v>
      </c>
      <c r="S2203" s="26" t="str">
        <f t="shared" si="458"/>
        <v/>
      </c>
      <c r="T2203" s="23">
        <f>SUBTOTAL(9,T2202:T2202)</f>
        <v>0</v>
      </c>
      <c r="U2203" s="24" t="str">
        <f t="shared" si="459"/>
        <v/>
      </c>
      <c r="V2203" s="25">
        <f>SUBTOTAL(9,V2202:V2202)</f>
        <v>0</v>
      </c>
      <c r="W2203" s="26" t="str">
        <f t="shared" si="460"/>
        <v/>
      </c>
      <c r="X2203" s="23">
        <f>SUBTOTAL(9,X2202:X2202)</f>
        <v>0</v>
      </c>
      <c r="Y2203" s="24" t="str">
        <f t="shared" si="464"/>
        <v/>
      </c>
      <c r="Z2203" s="25">
        <f>SUBTOTAL(9,Z2202:Z2202)</f>
        <v>0</v>
      </c>
      <c r="AA2203" s="26"/>
      <c r="AB2203" s="23">
        <f>SUBTOTAL(9,AB2202:AB2202)</f>
        <v>0</v>
      </c>
      <c r="AC2203" s="24"/>
      <c r="AD2203" s="23">
        <f>SUBTOTAL(9,AD2202:AD2202)</f>
        <v>0</v>
      </c>
      <c r="AE2203" s="24"/>
      <c r="AF2203" s="27">
        <f>SUBTOTAL(9,AF2202:AF2202)</f>
        <v>12</v>
      </c>
    </row>
    <row r="2204" spans="1:32" outlineLevel="2" x14ac:dyDescent="0.3">
      <c r="A2204" s="22" t="s">
        <v>195</v>
      </c>
      <c r="B2204" s="22" t="s">
        <v>324</v>
      </c>
      <c r="C2204" s="22" t="s">
        <v>325</v>
      </c>
      <c r="D2204" s="22" t="s">
        <v>3293</v>
      </c>
      <c r="E2204" s="22" t="s">
        <v>2971</v>
      </c>
      <c r="F2204" s="22" t="s">
        <v>800</v>
      </c>
      <c r="G2204" s="22" t="s">
        <v>799</v>
      </c>
      <c r="H2204" s="23"/>
      <c r="I2204" s="24" t="str">
        <f t="shared" si="461"/>
        <v/>
      </c>
      <c r="K2204" s="26" t="str">
        <f t="shared" si="456"/>
        <v/>
      </c>
      <c r="L2204" s="23"/>
      <c r="M2204" s="24" t="str">
        <f t="shared" si="462"/>
        <v/>
      </c>
      <c r="O2204" s="26" t="str">
        <f t="shared" si="463"/>
        <v/>
      </c>
      <c r="P2204" s="23">
        <v>14</v>
      </c>
      <c r="Q2204" s="24">
        <f t="shared" si="457"/>
        <v>1</v>
      </c>
      <c r="S2204" s="26" t="str">
        <f t="shared" si="458"/>
        <v/>
      </c>
      <c r="T2204" s="23"/>
      <c r="U2204" s="24" t="str">
        <f t="shared" si="459"/>
        <v/>
      </c>
      <c r="W2204" s="26" t="str">
        <f t="shared" si="460"/>
        <v/>
      </c>
      <c r="X2204" s="23"/>
      <c r="Y2204" s="24" t="str">
        <f t="shared" si="464"/>
        <v/>
      </c>
      <c r="AA2204" s="26" t="str">
        <f>IF(Z2204 &gt;0, Z2204/$AF2204, "")</f>
        <v/>
      </c>
      <c r="AB2204" s="23"/>
      <c r="AC2204" s="24" t="str">
        <f>IF(AB2204 &gt;0, AB2204/$AF2204, "")</f>
        <v/>
      </c>
      <c r="AD2204" s="23"/>
      <c r="AE2204" s="24" t="str">
        <f>IF(AD2204 &gt;0, AD2204/$AF2204, "")</f>
        <v/>
      </c>
      <c r="AF2204" s="27">
        <v>14</v>
      </c>
    </row>
    <row r="2205" spans="1:32" outlineLevel="1" x14ac:dyDescent="0.3">
      <c r="D2205" s="12" t="s">
        <v>4675</v>
      </c>
      <c r="H2205" s="23">
        <f>SUBTOTAL(9,H2204:H2204)</f>
        <v>0</v>
      </c>
      <c r="I2205" s="24" t="str">
        <f t="shared" si="461"/>
        <v/>
      </c>
      <c r="J2205" s="25">
        <f>SUBTOTAL(9,J2204:J2204)</f>
        <v>0</v>
      </c>
      <c r="K2205" s="26" t="str">
        <f t="shared" si="456"/>
        <v/>
      </c>
      <c r="L2205" s="23">
        <f>SUBTOTAL(9,L2204:L2204)</f>
        <v>0</v>
      </c>
      <c r="M2205" s="24" t="str">
        <f t="shared" si="462"/>
        <v/>
      </c>
      <c r="N2205" s="25">
        <f>SUBTOTAL(9,N2204:N2204)</f>
        <v>0</v>
      </c>
      <c r="O2205" s="26" t="str">
        <f t="shared" si="463"/>
        <v/>
      </c>
      <c r="P2205" s="23">
        <f>SUBTOTAL(9,P2204:P2204)</f>
        <v>14</v>
      </c>
      <c r="Q2205" s="24">
        <f t="shared" si="457"/>
        <v>1</v>
      </c>
      <c r="R2205" s="25">
        <f>SUBTOTAL(9,R2204:R2204)</f>
        <v>0</v>
      </c>
      <c r="S2205" s="26" t="str">
        <f t="shared" si="458"/>
        <v/>
      </c>
      <c r="T2205" s="23">
        <f>SUBTOTAL(9,T2204:T2204)</f>
        <v>0</v>
      </c>
      <c r="U2205" s="24" t="str">
        <f t="shared" si="459"/>
        <v/>
      </c>
      <c r="V2205" s="25">
        <f>SUBTOTAL(9,V2204:V2204)</f>
        <v>0</v>
      </c>
      <c r="W2205" s="26" t="str">
        <f t="shared" si="460"/>
        <v/>
      </c>
      <c r="X2205" s="23">
        <f>SUBTOTAL(9,X2204:X2204)</f>
        <v>0</v>
      </c>
      <c r="Y2205" s="24" t="str">
        <f t="shared" si="464"/>
        <v/>
      </c>
      <c r="Z2205" s="25">
        <f>SUBTOTAL(9,Z2204:Z2204)</f>
        <v>0</v>
      </c>
      <c r="AA2205" s="26"/>
      <c r="AB2205" s="23">
        <f>SUBTOTAL(9,AB2204:AB2204)</f>
        <v>0</v>
      </c>
      <c r="AC2205" s="24"/>
      <c r="AD2205" s="23">
        <f>SUBTOTAL(9,AD2204:AD2204)</f>
        <v>0</v>
      </c>
      <c r="AE2205" s="24"/>
      <c r="AF2205" s="27">
        <f>SUBTOTAL(9,AF2204:AF2204)</f>
        <v>14</v>
      </c>
    </row>
    <row r="2206" spans="1:32" outlineLevel="2" x14ac:dyDescent="0.3">
      <c r="A2206" s="22" t="s">
        <v>195</v>
      </c>
      <c r="B2206" s="22" t="s">
        <v>233</v>
      </c>
      <c r="C2206" s="22" t="s">
        <v>2819</v>
      </c>
      <c r="D2206" s="22" t="s">
        <v>3947</v>
      </c>
      <c r="E2206" s="22" t="s">
        <v>2971</v>
      </c>
      <c r="F2206" s="22" t="s">
        <v>386</v>
      </c>
      <c r="G2206" s="22" t="s">
        <v>2822</v>
      </c>
      <c r="H2206" s="23"/>
      <c r="I2206" s="24" t="str">
        <f t="shared" si="461"/>
        <v/>
      </c>
      <c r="J2206" s="25">
        <v>1</v>
      </c>
      <c r="K2206" s="26">
        <f t="shared" si="456"/>
        <v>0.04</v>
      </c>
      <c r="L2206" s="23"/>
      <c r="M2206" s="24" t="str">
        <f t="shared" si="462"/>
        <v/>
      </c>
      <c r="N2206" s="25">
        <v>2</v>
      </c>
      <c r="O2206" s="26">
        <f t="shared" si="463"/>
        <v>0.08</v>
      </c>
      <c r="P2206" s="23">
        <v>22</v>
      </c>
      <c r="Q2206" s="24">
        <f t="shared" si="457"/>
        <v>0.88</v>
      </c>
      <c r="S2206" s="26" t="str">
        <f t="shared" si="458"/>
        <v/>
      </c>
      <c r="T2206" s="23"/>
      <c r="U2206" s="24" t="str">
        <f t="shared" si="459"/>
        <v/>
      </c>
      <c r="W2206" s="26" t="str">
        <f t="shared" si="460"/>
        <v/>
      </c>
      <c r="X2206" s="23"/>
      <c r="Y2206" s="24" t="str">
        <f t="shared" si="464"/>
        <v/>
      </c>
      <c r="AA2206" s="26" t="str">
        <f>IF(Z2206 &gt;0, Z2206/$AF2206, "")</f>
        <v/>
      </c>
      <c r="AB2206" s="23"/>
      <c r="AC2206" s="24" t="str">
        <f>IF(AB2206 &gt;0, AB2206/$AF2206, "")</f>
        <v/>
      </c>
      <c r="AD2206" s="23"/>
      <c r="AE2206" s="24" t="str">
        <f>IF(AD2206 &gt;0, AD2206/$AF2206, "")</f>
        <v/>
      </c>
      <c r="AF2206" s="27">
        <v>25</v>
      </c>
    </row>
    <row r="2207" spans="1:32" outlineLevel="2" x14ac:dyDescent="0.3">
      <c r="A2207" s="22" t="s">
        <v>195</v>
      </c>
      <c r="B2207" s="22" t="s">
        <v>233</v>
      </c>
      <c r="C2207" s="22" t="s">
        <v>2819</v>
      </c>
      <c r="D2207" s="22" t="s">
        <v>3947</v>
      </c>
      <c r="E2207" s="22" t="s">
        <v>2971</v>
      </c>
      <c r="F2207" s="22" t="s">
        <v>386</v>
      </c>
      <c r="G2207" s="22" t="s">
        <v>2823</v>
      </c>
      <c r="H2207" s="23"/>
      <c r="I2207" s="24" t="str">
        <f t="shared" si="461"/>
        <v/>
      </c>
      <c r="K2207" s="26" t="str">
        <f t="shared" si="456"/>
        <v/>
      </c>
      <c r="L2207" s="23"/>
      <c r="M2207" s="24" t="str">
        <f t="shared" si="462"/>
        <v/>
      </c>
      <c r="O2207" s="26" t="str">
        <f t="shared" si="463"/>
        <v/>
      </c>
      <c r="P2207" s="23">
        <v>24</v>
      </c>
      <c r="Q2207" s="24">
        <f t="shared" si="457"/>
        <v>1</v>
      </c>
      <c r="S2207" s="26" t="str">
        <f t="shared" si="458"/>
        <v/>
      </c>
      <c r="T2207" s="23"/>
      <c r="U2207" s="24" t="str">
        <f t="shared" si="459"/>
        <v/>
      </c>
      <c r="W2207" s="26" t="str">
        <f t="shared" si="460"/>
        <v/>
      </c>
      <c r="X2207" s="23"/>
      <c r="Y2207" s="24" t="str">
        <f t="shared" si="464"/>
        <v/>
      </c>
      <c r="AA2207" s="26" t="str">
        <f>IF(Z2207 &gt;0, Z2207/$AF2207, "")</f>
        <v/>
      </c>
      <c r="AB2207" s="23"/>
      <c r="AC2207" s="24" t="str">
        <f>IF(AB2207 &gt;0, AB2207/$AF2207, "")</f>
        <v/>
      </c>
      <c r="AD2207" s="23"/>
      <c r="AE2207" s="24" t="str">
        <f>IF(AD2207 &gt;0, AD2207/$AF2207, "")</f>
        <v/>
      </c>
      <c r="AF2207" s="27">
        <v>24</v>
      </c>
    </row>
    <row r="2208" spans="1:32" outlineLevel="2" x14ac:dyDescent="0.3">
      <c r="A2208" s="22" t="s">
        <v>195</v>
      </c>
      <c r="B2208" s="22" t="s">
        <v>233</v>
      </c>
      <c r="C2208" s="22" t="s">
        <v>2819</v>
      </c>
      <c r="D2208" s="22" t="s">
        <v>3947</v>
      </c>
      <c r="E2208" s="22" t="s">
        <v>2971</v>
      </c>
      <c r="F2208" s="22" t="s">
        <v>2820</v>
      </c>
      <c r="G2208" s="22" t="s">
        <v>2818</v>
      </c>
      <c r="H2208" s="23"/>
      <c r="I2208" s="24" t="str">
        <f t="shared" si="461"/>
        <v/>
      </c>
      <c r="J2208" s="25">
        <v>1</v>
      </c>
      <c r="K2208" s="26">
        <f t="shared" si="456"/>
        <v>4.1666666666666664E-2</v>
      </c>
      <c r="L2208" s="23">
        <v>2</v>
      </c>
      <c r="M2208" s="24">
        <f t="shared" si="462"/>
        <v>8.3333333333333329E-2</v>
      </c>
      <c r="N2208" s="25">
        <v>1</v>
      </c>
      <c r="O2208" s="26">
        <f t="shared" si="463"/>
        <v>4.1666666666666664E-2</v>
      </c>
      <c r="P2208" s="23">
        <v>20</v>
      </c>
      <c r="Q2208" s="24">
        <f t="shared" si="457"/>
        <v>0.83333333333333337</v>
      </c>
      <c r="S2208" s="26" t="str">
        <f t="shared" si="458"/>
        <v/>
      </c>
      <c r="T2208" s="23"/>
      <c r="U2208" s="24" t="str">
        <f t="shared" si="459"/>
        <v/>
      </c>
      <c r="W2208" s="26" t="str">
        <f t="shared" si="460"/>
        <v/>
      </c>
      <c r="X2208" s="23"/>
      <c r="Y2208" s="24" t="str">
        <f t="shared" si="464"/>
        <v/>
      </c>
      <c r="AA2208" s="26" t="str">
        <f>IF(Z2208 &gt;0, Z2208/$AF2208, "")</f>
        <v/>
      </c>
      <c r="AB2208" s="23"/>
      <c r="AC2208" s="24" t="str">
        <f>IF(AB2208 &gt;0, AB2208/$AF2208, "")</f>
        <v/>
      </c>
      <c r="AD2208" s="23"/>
      <c r="AE2208" s="24" t="str">
        <f>IF(AD2208 &gt;0, AD2208/$AF2208, "")</f>
        <v/>
      </c>
      <c r="AF2208" s="27">
        <v>24</v>
      </c>
    </row>
    <row r="2209" spans="1:32" outlineLevel="2" x14ac:dyDescent="0.3">
      <c r="A2209" s="22" t="s">
        <v>195</v>
      </c>
      <c r="B2209" s="22" t="s">
        <v>233</v>
      </c>
      <c r="C2209" s="22" t="s">
        <v>2819</v>
      </c>
      <c r="D2209" s="22" t="s">
        <v>3947</v>
      </c>
      <c r="E2209" s="22" t="s">
        <v>2971</v>
      </c>
      <c r="F2209" s="22" t="s">
        <v>2820</v>
      </c>
      <c r="G2209" s="22" t="s">
        <v>2821</v>
      </c>
      <c r="H2209" s="23"/>
      <c r="I2209" s="24" t="str">
        <f t="shared" si="461"/>
        <v/>
      </c>
      <c r="K2209" s="26" t="str">
        <f t="shared" si="456"/>
        <v/>
      </c>
      <c r="L2209" s="23"/>
      <c r="M2209" s="24" t="str">
        <f t="shared" si="462"/>
        <v/>
      </c>
      <c r="N2209" s="25">
        <v>4</v>
      </c>
      <c r="O2209" s="26">
        <f t="shared" si="463"/>
        <v>0.36363636363636365</v>
      </c>
      <c r="P2209" s="23">
        <v>7</v>
      </c>
      <c r="Q2209" s="24">
        <f t="shared" si="457"/>
        <v>0.63636363636363635</v>
      </c>
      <c r="S2209" s="26" t="str">
        <f t="shared" si="458"/>
        <v/>
      </c>
      <c r="T2209" s="23"/>
      <c r="U2209" s="24" t="str">
        <f t="shared" si="459"/>
        <v/>
      </c>
      <c r="W2209" s="26" t="str">
        <f t="shared" si="460"/>
        <v/>
      </c>
      <c r="X2209" s="23"/>
      <c r="Y2209" s="24" t="str">
        <f t="shared" si="464"/>
        <v/>
      </c>
      <c r="AA2209" s="26" t="str">
        <f>IF(Z2209 &gt;0, Z2209/$AF2209, "")</f>
        <v/>
      </c>
      <c r="AB2209" s="23"/>
      <c r="AC2209" s="24" t="str">
        <f>IF(AB2209 &gt;0, AB2209/$AF2209, "")</f>
        <v/>
      </c>
      <c r="AD2209" s="23"/>
      <c r="AE2209" s="24" t="str">
        <f>IF(AD2209 &gt;0, AD2209/$AF2209, "")</f>
        <v/>
      </c>
      <c r="AF2209" s="27">
        <v>11</v>
      </c>
    </row>
    <row r="2210" spans="1:32" outlineLevel="1" x14ac:dyDescent="0.3">
      <c r="D2210" s="12" t="s">
        <v>4676</v>
      </c>
      <c r="H2210" s="23">
        <f>SUBTOTAL(9,H2206:H2209)</f>
        <v>0</v>
      </c>
      <c r="I2210" s="24" t="str">
        <f t="shared" si="461"/>
        <v/>
      </c>
      <c r="J2210" s="25">
        <f>SUBTOTAL(9,J2206:J2209)</f>
        <v>2</v>
      </c>
      <c r="K2210" s="26">
        <f t="shared" si="456"/>
        <v>2.3809523809523808E-2</v>
      </c>
      <c r="L2210" s="23">
        <f>SUBTOTAL(9,L2206:L2209)</f>
        <v>2</v>
      </c>
      <c r="M2210" s="24">
        <f t="shared" si="462"/>
        <v>2.3809523809523808E-2</v>
      </c>
      <c r="N2210" s="25">
        <f>SUBTOTAL(9,N2206:N2209)</f>
        <v>7</v>
      </c>
      <c r="O2210" s="26">
        <f t="shared" si="463"/>
        <v>8.3333333333333329E-2</v>
      </c>
      <c r="P2210" s="23">
        <f>SUBTOTAL(9,P2206:P2209)</f>
        <v>73</v>
      </c>
      <c r="Q2210" s="24">
        <f t="shared" si="457"/>
        <v>0.86904761904761907</v>
      </c>
      <c r="R2210" s="25">
        <f>SUBTOTAL(9,R2206:R2209)</f>
        <v>0</v>
      </c>
      <c r="S2210" s="26" t="str">
        <f t="shared" si="458"/>
        <v/>
      </c>
      <c r="T2210" s="23">
        <f>SUBTOTAL(9,T2206:T2209)</f>
        <v>0</v>
      </c>
      <c r="U2210" s="24" t="str">
        <f t="shared" si="459"/>
        <v/>
      </c>
      <c r="V2210" s="25">
        <f>SUBTOTAL(9,V2206:V2209)</f>
        <v>0</v>
      </c>
      <c r="W2210" s="26" t="str">
        <f t="shared" si="460"/>
        <v/>
      </c>
      <c r="X2210" s="23">
        <f>SUBTOTAL(9,X2206:X2209)</f>
        <v>0</v>
      </c>
      <c r="Y2210" s="24" t="str">
        <f t="shared" si="464"/>
        <v/>
      </c>
      <c r="Z2210" s="25">
        <f>SUBTOTAL(9,Z2206:Z2209)</f>
        <v>0</v>
      </c>
      <c r="AA2210" s="26"/>
      <c r="AB2210" s="23">
        <f>SUBTOTAL(9,AB2206:AB2209)</f>
        <v>0</v>
      </c>
      <c r="AC2210" s="24"/>
      <c r="AD2210" s="23">
        <f>SUBTOTAL(9,AD2206:AD2209)</f>
        <v>0</v>
      </c>
      <c r="AE2210" s="24"/>
      <c r="AF2210" s="27">
        <f>SUBTOTAL(9,AF2206:AF2209)</f>
        <v>84</v>
      </c>
    </row>
    <row r="2211" spans="1:32" outlineLevel="2" x14ac:dyDescent="0.3">
      <c r="A2211" s="22" t="s">
        <v>195</v>
      </c>
      <c r="B2211" s="22" t="s">
        <v>233</v>
      </c>
      <c r="C2211" s="22" t="s">
        <v>2819</v>
      </c>
      <c r="D2211" s="22" t="s">
        <v>3948</v>
      </c>
      <c r="E2211" s="22" t="s">
        <v>2971</v>
      </c>
      <c r="F2211" s="22" t="s">
        <v>2825</v>
      </c>
      <c r="G2211" s="22" t="s">
        <v>2824</v>
      </c>
      <c r="H2211" s="23">
        <v>1</v>
      </c>
      <c r="I2211" s="24">
        <f t="shared" si="461"/>
        <v>6.25E-2</v>
      </c>
      <c r="K2211" s="26" t="str">
        <f t="shared" si="456"/>
        <v/>
      </c>
      <c r="L2211" s="23">
        <v>3</v>
      </c>
      <c r="M2211" s="24">
        <f t="shared" si="462"/>
        <v>0.1875</v>
      </c>
      <c r="N2211" s="25">
        <v>7</v>
      </c>
      <c r="O2211" s="26">
        <f t="shared" si="463"/>
        <v>0.4375</v>
      </c>
      <c r="P2211" s="23">
        <v>5</v>
      </c>
      <c r="Q2211" s="24">
        <f t="shared" si="457"/>
        <v>0.3125</v>
      </c>
      <c r="S2211" s="26" t="str">
        <f t="shared" si="458"/>
        <v/>
      </c>
      <c r="T2211" s="23"/>
      <c r="U2211" s="24" t="str">
        <f t="shared" si="459"/>
        <v/>
      </c>
      <c r="W2211" s="26" t="str">
        <f t="shared" si="460"/>
        <v/>
      </c>
      <c r="X2211" s="23"/>
      <c r="Y2211" s="24" t="str">
        <f t="shared" si="464"/>
        <v/>
      </c>
      <c r="AA2211" s="26" t="str">
        <f>IF(Z2211 &gt;0, Z2211/$AF2211, "")</f>
        <v/>
      </c>
      <c r="AB2211" s="23"/>
      <c r="AC2211" s="24" t="str">
        <f>IF(AB2211 &gt;0, AB2211/$AF2211, "")</f>
        <v/>
      </c>
      <c r="AD2211" s="23"/>
      <c r="AE2211" s="24" t="str">
        <f>IF(AD2211 &gt;0, AD2211/$AF2211, "")</f>
        <v/>
      </c>
      <c r="AF2211" s="27">
        <v>16</v>
      </c>
    </row>
    <row r="2212" spans="1:32" outlineLevel="1" x14ac:dyDescent="0.3">
      <c r="D2212" s="12" t="s">
        <v>4677</v>
      </c>
      <c r="H2212" s="23">
        <f>SUBTOTAL(9,H2211:H2211)</f>
        <v>1</v>
      </c>
      <c r="I2212" s="24">
        <f t="shared" si="461"/>
        <v>6.25E-2</v>
      </c>
      <c r="J2212" s="25">
        <f>SUBTOTAL(9,J2211:J2211)</f>
        <v>0</v>
      </c>
      <c r="K2212" s="26" t="str">
        <f t="shared" si="456"/>
        <v/>
      </c>
      <c r="L2212" s="23">
        <f>SUBTOTAL(9,L2211:L2211)</f>
        <v>3</v>
      </c>
      <c r="M2212" s="24">
        <f t="shared" si="462"/>
        <v>0.1875</v>
      </c>
      <c r="N2212" s="25">
        <f>SUBTOTAL(9,N2211:N2211)</f>
        <v>7</v>
      </c>
      <c r="O2212" s="26">
        <f t="shared" si="463"/>
        <v>0.4375</v>
      </c>
      <c r="P2212" s="23">
        <f>SUBTOTAL(9,P2211:P2211)</f>
        <v>5</v>
      </c>
      <c r="Q2212" s="24">
        <f t="shared" si="457"/>
        <v>0.3125</v>
      </c>
      <c r="R2212" s="25">
        <f>SUBTOTAL(9,R2211:R2211)</f>
        <v>0</v>
      </c>
      <c r="S2212" s="26" t="str">
        <f t="shared" si="458"/>
        <v/>
      </c>
      <c r="T2212" s="23">
        <f>SUBTOTAL(9,T2211:T2211)</f>
        <v>0</v>
      </c>
      <c r="U2212" s="24" t="str">
        <f t="shared" si="459"/>
        <v/>
      </c>
      <c r="V2212" s="25">
        <f>SUBTOTAL(9,V2211:V2211)</f>
        <v>0</v>
      </c>
      <c r="W2212" s="26" t="str">
        <f t="shared" si="460"/>
        <v/>
      </c>
      <c r="X2212" s="23">
        <f>SUBTOTAL(9,X2211:X2211)</f>
        <v>0</v>
      </c>
      <c r="Y2212" s="24" t="str">
        <f t="shared" si="464"/>
        <v/>
      </c>
      <c r="Z2212" s="25">
        <f>SUBTOTAL(9,Z2211:Z2211)</f>
        <v>0</v>
      </c>
      <c r="AA2212" s="26"/>
      <c r="AB2212" s="23">
        <f>SUBTOTAL(9,AB2211:AB2211)</f>
        <v>0</v>
      </c>
      <c r="AC2212" s="24"/>
      <c r="AD2212" s="23">
        <f>SUBTOTAL(9,AD2211:AD2211)</f>
        <v>0</v>
      </c>
      <c r="AE2212" s="24"/>
      <c r="AF2212" s="27">
        <f>SUBTOTAL(9,AF2211:AF2211)</f>
        <v>16</v>
      </c>
    </row>
    <row r="2213" spans="1:32" outlineLevel="2" x14ac:dyDescent="0.3">
      <c r="A2213" s="22" t="s">
        <v>195</v>
      </c>
      <c r="B2213" s="22" t="s">
        <v>233</v>
      </c>
      <c r="C2213" s="22" t="s">
        <v>233</v>
      </c>
      <c r="D2213" s="22" t="s">
        <v>3563</v>
      </c>
      <c r="E2213" s="22" t="s">
        <v>2971</v>
      </c>
      <c r="F2213" s="22" t="s">
        <v>725</v>
      </c>
      <c r="G2213" s="22" t="s">
        <v>2747</v>
      </c>
      <c r="H2213" s="23"/>
      <c r="I2213" s="24" t="str">
        <f t="shared" si="461"/>
        <v/>
      </c>
      <c r="K2213" s="26" t="str">
        <f t="shared" si="456"/>
        <v/>
      </c>
      <c r="L2213" s="23"/>
      <c r="M2213" s="24" t="str">
        <f t="shared" si="462"/>
        <v/>
      </c>
      <c r="O2213" s="26" t="str">
        <f t="shared" si="463"/>
        <v/>
      </c>
      <c r="P2213" s="23">
        <v>16</v>
      </c>
      <c r="Q2213" s="24">
        <f t="shared" si="457"/>
        <v>1</v>
      </c>
      <c r="S2213" s="26" t="str">
        <f t="shared" si="458"/>
        <v/>
      </c>
      <c r="T2213" s="23"/>
      <c r="U2213" s="24" t="str">
        <f t="shared" si="459"/>
        <v/>
      </c>
      <c r="W2213" s="26" t="str">
        <f t="shared" si="460"/>
        <v/>
      </c>
      <c r="X2213" s="23"/>
      <c r="Y2213" s="24" t="str">
        <f t="shared" si="464"/>
        <v/>
      </c>
      <c r="AA2213" s="26" t="str">
        <f>IF(Z2213 &gt;0, Z2213/$AF2213, "")</f>
        <v/>
      </c>
      <c r="AB2213" s="23"/>
      <c r="AC2213" s="24" t="str">
        <f>IF(AB2213 &gt;0, AB2213/$AF2213, "")</f>
        <v/>
      </c>
      <c r="AD2213" s="23"/>
      <c r="AE2213" s="24" t="str">
        <f>IF(AD2213 &gt;0, AD2213/$AF2213, "")</f>
        <v/>
      </c>
      <c r="AF2213" s="27">
        <v>16</v>
      </c>
    </row>
    <row r="2214" spans="1:32" outlineLevel="2" x14ac:dyDescent="0.3">
      <c r="A2214" s="22" t="s">
        <v>195</v>
      </c>
      <c r="B2214" s="22" t="s">
        <v>233</v>
      </c>
      <c r="C2214" s="22" t="s">
        <v>233</v>
      </c>
      <c r="D2214" s="22" t="s">
        <v>3563</v>
      </c>
      <c r="E2214" s="22" t="s">
        <v>2971</v>
      </c>
      <c r="F2214" s="22" t="s">
        <v>1756</v>
      </c>
      <c r="G2214" s="22" t="s">
        <v>1755</v>
      </c>
      <c r="H2214" s="23"/>
      <c r="I2214" s="24" t="str">
        <f t="shared" si="461"/>
        <v/>
      </c>
      <c r="K2214" s="26" t="str">
        <f t="shared" si="456"/>
        <v/>
      </c>
      <c r="L2214" s="23">
        <v>1</v>
      </c>
      <c r="M2214" s="24">
        <f t="shared" si="462"/>
        <v>5.2631578947368418E-2</v>
      </c>
      <c r="O2214" s="26" t="str">
        <f t="shared" si="463"/>
        <v/>
      </c>
      <c r="P2214" s="23">
        <v>17</v>
      </c>
      <c r="Q2214" s="24">
        <f t="shared" si="457"/>
        <v>0.89473684210526316</v>
      </c>
      <c r="S2214" s="26" t="str">
        <f t="shared" si="458"/>
        <v/>
      </c>
      <c r="T2214" s="23"/>
      <c r="U2214" s="24" t="str">
        <f t="shared" si="459"/>
        <v/>
      </c>
      <c r="W2214" s="26" t="str">
        <f t="shared" si="460"/>
        <v/>
      </c>
      <c r="X2214" s="23">
        <v>1</v>
      </c>
      <c r="Y2214" s="24">
        <f t="shared" si="464"/>
        <v>5.2631578947368418E-2</v>
      </c>
      <c r="AA2214" s="26" t="str">
        <f>IF(Z2214 &gt;0, Z2214/$AF2214, "")</f>
        <v/>
      </c>
      <c r="AB2214" s="23"/>
      <c r="AC2214" s="24" t="str">
        <f>IF(AB2214 &gt;0, AB2214/$AF2214, "")</f>
        <v/>
      </c>
      <c r="AD2214" s="23"/>
      <c r="AE2214" s="24" t="str">
        <f>IF(AD2214 &gt;0, AD2214/$AF2214, "")</f>
        <v/>
      </c>
      <c r="AF2214" s="27">
        <v>19</v>
      </c>
    </row>
    <row r="2215" spans="1:32" outlineLevel="2" x14ac:dyDescent="0.3">
      <c r="A2215" s="22" t="s">
        <v>195</v>
      </c>
      <c r="B2215" s="22" t="s">
        <v>233</v>
      </c>
      <c r="C2215" s="22" t="s">
        <v>233</v>
      </c>
      <c r="D2215" s="22" t="s">
        <v>3563</v>
      </c>
      <c r="E2215" s="22" t="s">
        <v>2971</v>
      </c>
      <c r="F2215" s="22" t="s">
        <v>1756</v>
      </c>
      <c r="G2215" s="22" t="s">
        <v>2000</v>
      </c>
      <c r="H2215" s="23"/>
      <c r="I2215" s="24" t="str">
        <f t="shared" si="461"/>
        <v/>
      </c>
      <c r="K2215" s="26" t="str">
        <f t="shared" si="456"/>
        <v/>
      </c>
      <c r="L2215" s="23"/>
      <c r="M2215" s="24" t="str">
        <f t="shared" si="462"/>
        <v/>
      </c>
      <c r="O2215" s="26" t="str">
        <f t="shared" si="463"/>
        <v/>
      </c>
      <c r="P2215" s="23">
        <v>20</v>
      </c>
      <c r="Q2215" s="24">
        <f t="shared" si="457"/>
        <v>1</v>
      </c>
      <c r="S2215" s="26" t="str">
        <f t="shared" si="458"/>
        <v/>
      </c>
      <c r="T2215" s="23"/>
      <c r="U2215" s="24" t="str">
        <f t="shared" si="459"/>
        <v/>
      </c>
      <c r="W2215" s="26" t="str">
        <f t="shared" si="460"/>
        <v/>
      </c>
      <c r="X2215" s="23"/>
      <c r="Y2215" s="24" t="str">
        <f t="shared" si="464"/>
        <v/>
      </c>
      <c r="AA2215" s="26" t="str">
        <f>IF(Z2215 &gt;0, Z2215/$AF2215, "")</f>
        <v/>
      </c>
      <c r="AB2215" s="23"/>
      <c r="AC2215" s="24" t="str">
        <f>IF(AB2215 &gt;0, AB2215/$AF2215, "")</f>
        <v/>
      </c>
      <c r="AD2215" s="23"/>
      <c r="AE2215" s="24" t="str">
        <f>IF(AD2215 &gt;0, AD2215/$AF2215, "")</f>
        <v/>
      </c>
      <c r="AF2215" s="27">
        <v>20</v>
      </c>
    </row>
    <row r="2216" spans="1:32" outlineLevel="2" x14ac:dyDescent="0.3">
      <c r="A2216" s="22" t="s">
        <v>195</v>
      </c>
      <c r="B2216" s="22" t="s">
        <v>233</v>
      </c>
      <c r="C2216" s="22" t="s">
        <v>233</v>
      </c>
      <c r="D2216" s="22" t="s">
        <v>3563</v>
      </c>
      <c r="E2216" s="22" t="s">
        <v>2971</v>
      </c>
      <c r="F2216" s="22" t="s">
        <v>234</v>
      </c>
      <c r="G2216" s="22" t="s">
        <v>2736</v>
      </c>
      <c r="H2216" s="23"/>
      <c r="I2216" s="24" t="str">
        <f t="shared" si="461"/>
        <v/>
      </c>
      <c r="K2216" s="26" t="str">
        <f t="shared" si="456"/>
        <v/>
      </c>
      <c r="L2216" s="23">
        <v>2</v>
      </c>
      <c r="M2216" s="24">
        <f t="shared" si="462"/>
        <v>6.4516129032258063E-2</v>
      </c>
      <c r="N2216" s="25">
        <v>2</v>
      </c>
      <c r="O2216" s="26">
        <f t="shared" si="463"/>
        <v>6.4516129032258063E-2</v>
      </c>
      <c r="P2216" s="23">
        <v>27</v>
      </c>
      <c r="Q2216" s="24">
        <f t="shared" si="457"/>
        <v>0.87096774193548387</v>
      </c>
      <c r="S2216" s="26" t="str">
        <f t="shared" si="458"/>
        <v/>
      </c>
      <c r="T2216" s="23"/>
      <c r="U2216" s="24" t="str">
        <f t="shared" si="459"/>
        <v/>
      </c>
      <c r="W2216" s="26" t="str">
        <f t="shared" si="460"/>
        <v/>
      </c>
      <c r="X2216" s="23"/>
      <c r="Y2216" s="24" t="str">
        <f t="shared" si="464"/>
        <v/>
      </c>
      <c r="AA2216" s="26" t="str">
        <f>IF(Z2216 &gt;0, Z2216/$AF2216, "")</f>
        <v/>
      </c>
      <c r="AB2216" s="23"/>
      <c r="AC2216" s="24" t="str">
        <f>IF(AB2216 &gt;0, AB2216/$AF2216, "")</f>
        <v/>
      </c>
      <c r="AD2216" s="23"/>
      <c r="AE2216" s="24" t="str">
        <f>IF(AD2216 &gt;0, AD2216/$AF2216, "")</f>
        <v/>
      </c>
      <c r="AF2216" s="27">
        <v>31</v>
      </c>
    </row>
    <row r="2217" spans="1:32" outlineLevel="1" x14ac:dyDescent="0.3">
      <c r="D2217" s="12" t="s">
        <v>4678</v>
      </c>
      <c r="H2217" s="23">
        <f>SUBTOTAL(9,H2213:H2216)</f>
        <v>0</v>
      </c>
      <c r="I2217" s="24" t="str">
        <f t="shared" si="461"/>
        <v/>
      </c>
      <c r="J2217" s="25">
        <f>SUBTOTAL(9,J2213:J2216)</f>
        <v>0</v>
      </c>
      <c r="K2217" s="26" t="str">
        <f t="shared" si="456"/>
        <v/>
      </c>
      <c r="L2217" s="23">
        <f>SUBTOTAL(9,L2213:L2216)</f>
        <v>3</v>
      </c>
      <c r="M2217" s="24">
        <f t="shared" si="462"/>
        <v>3.4883720930232558E-2</v>
      </c>
      <c r="N2217" s="25">
        <f>SUBTOTAL(9,N2213:N2216)</f>
        <v>2</v>
      </c>
      <c r="O2217" s="26">
        <f t="shared" si="463"/>
        <v>2.3255813953488372E-2</v>
      </c>
      <c r="P2217" s="23">
        <f>SUBTOTAL(9,P2213:P2216)</f>
        <v>80</v>
      </c>
      <c r="Q2217" s="24">
        <f t="shared" si="457"/>
        <v>0.93023255813953487</v>
      </c>
      <c r="R2217" s="25">
        <f>SUBTOTAL(9,R2213:R2216)</f>
        <v>0</v>
      </c>
      <c r="S2217" s="26" t="str">
        <f t="shared" si="458"/>
        <v/>
      </c>
      <c r="T2217" s="23">
        <f>SUBTOTAL(9,T2213:T2216)</f>
        <v>0</v>
      </c>
      <c r="U2217" s="24" t="str">
        <f t="shared" si="459"/>
        <v/>
      </c>
      <c r="V2217" s="25">
        <f>SUBTOTAL(9,V2213:V2216)</f>
        <v>0</v>
      </c>
      <c r="W2217" s="26" t="str">
        <f t="shared" si="460"/>
        <v/>
      </c>
      <c r="X2217" s="23">
        <f>SUBTOTAL(9,X2213:X2216)</f>
        <v>1</v>
      </c>
      <c r="Y2217" s="24">
        <f t="shared" si="464"/>
        <v>1.1627906976744186E-2</v>
      </c>
      <c r="Z2217" s="25">
        <f>SUBTOTAL(9,Z2213:Z2216)</f>
        <v>0</v>
      </c>
      <c r="AA2217" s="26"/>
      <c r="AB2217" s="23">
        <f>SUBTOTAL(9,AB2213:AB2216)</f>
        <v>0</v>
      </c>
      <c r="AC2217" s="24"/>
      <c r="AD2217" s="23">
        <f>SUBTOTAL(9,AD2213:AD2216)</f>
        <v>0</v>
      </c>
      <c r="AE2217" s="24"/>
      <c r="AF2217" s="27">
        <f>SUBTOTAL(9,AF2213:AF2216)</f>
        <v>86</v>
      </c>
    </row>
    <row r="2218" spans="1:32" outlineLevel="2" x14ac:dyDescent="0.3">
      <c r="A2218" s="22" t="s">
        <v>195</v>
      </c>
      <c r="B2218" s="22" t="s">
        <v>233</v>
      </c>
      <c r="C2218" s="22" t="s">
        <v>233</v>
      </c>
      <c r="D2218" s="22" t="s">
        <v>3236</v>
      </c>
      <c r="E2218" s="22" t="s">
        <v>2971</v>
      </c>
      <c r="F2218" s="22" t="s">
        <v>653</v>
      </c>
      <c r="G2218" s="22" t="s">
        <v>652</v>
      </c>
      <c r="H2218" s="23"/>
      <c r="I2218" s="24" t="str">
        <f t="shared" si="461"/>
        <v/>
      </c>
      <c r="J2218" s="25">
        <v>1</v>
      </c>
      <c r="K2218" s="26">
        <f t="shared" si="456"/>
        <v>4.5454545454545456E-2</v>
      </c>
      <c r="L2218" s="23">
        <v>3</v>
      </c>
      <c r="M2218" s="24">
        <f t="shared" si="462"/>
        <v>0.13636363636363635</v>
      </c>
      <c r="N2218" s="25">
        <v>8</v>
      </c>
      <c r="O2218" s="26">
        <f t="shared" si="463"/>
        <v>0.36363636363636365</v>
      </c>
      <c r="P2218" s="23">
        <v>10</v>
      </c>
      <c r="Q2218" s="24">
        <f t="shared" si="457"/>
        <v>0.45454545454545453</v>
      </c>
      <c r="S2218" s="26" t="str">
        <f t="shared" si="458"/>
        <v/>
      </c>
      <c r="T2218" s="23"/>
      <c r="U2218" s="24" t="str">
        <f t="shared" si="459"/>
        <v/>
      </c>
      <c r="W2218" s="26" t="str">
        <f t="shared" si="460"/>
        <v/>
      </c>
      <c r="X2218" s="23"/>
      <c r="Y2218" s="24" t="str">
        <f t="shared" si="464"/>
        <v/>
      </c>
      <c r="AA2218" s="26" t="str">
        <f>IF(Z2218 &gt;0, Z2218/$AF2218, "")</f>
        <v/>
      </c>
      <c r="AB2218" s="23"/>
      <c r="AC2218" s="24" t="str">
        <f>IF(AB2218 &gt;0, AB2218/$AF2218, "")</f>
        <v/>
      </c>
      <c r="AD2218" s="23"/>
      <c r="AE2218" s="24" t="str">
        <f>IF(AD2218 &gt;0, AD2218/$AF2218, "")</f>
        <v/>
      </c>
      <c r="AF2218" s="27">
        <v>22</v>
      </c>
    </row>
    <row r="2219" spans="1:32" outlineLevel="2" x14ac:dyDescent="0.3">
      <c r="A2219" s="22" t="s">
        <v>195</v>
      </c>
      <c r="B2219" s="22" t="s">
        <v>233</v>
      </c>
      <c r="C2219" s="22" t="s">
        <v>233</v>
      </c>
      <c r="D2219" s="22" t="s">
        <v>3236</v>
      </c>
      <c r="E2219" s="22" t="s">
        <v>2971</v>
      </c>
      <c r="F2219" s="22" t="s">
        <v>653</v>
      </c>
      <c r="G2219" s="22" t="s">
        <v>1319</v>
      </c>
      <c r="H2219" s="23"/>
      <c r="I2219" s="24" t="str">
        <f t="shared" si="461"/>
        <v/>
      </c>
      <c r="K2219" s="26" t="str">
        <f t="shared" si="456"/>
        <v/>
      </c>
      <c r="L2219" s="23"/>
      <c r="M2219" s="24" t="str">
        <f t="shared" si="462"/>
        <v/>
      </c>
      <c r="N2219" s="25">
        <v>10</v>
      </c>
      <c r="O2219" s="26">
        <f t="shared" si="463"/>
        <v>0.55555555555555558</v>
      </c>
      <c r="P2219" s="23">
        <v>8</v>
      </c>
      <c r="Q2219" s="24">
        <f t="shared" si="457"/>
        <v>0.44444444444444442</v>
      </c>
      <c r="S2219" s="26" t="str">
        <f t="shared" si="458"/>
        <v/>
      </c>
      <c r="T2219" s="23"/>
      <c r="U2219" s="24" t="str">
        <f t="shared" si="459"/>
        <v/>
      </c>
      <c r="W2219" s="26" t="str">
        <f t="shared" si="460"/>
        <v/>
      </c>
      <c r="X2219" s="23"/>
      <c r="Y2219" s="24" t="str">
        <f t="shared" si="464"/>
        <v/>
      </c>
      <c r="AA2219" s="26" t="str">
        <f>IF(Z2219 &gt;0, Z2219/$AF2219, "")</f>
        <v/>
      </c>
      <c r="AB2219" s="23"/>
      <c r="AC2219" s="24" t="str">
        <f>IF(AB2219 &gt;0, AB2219/$AF2219, "")</f>
        <v/>
      </c>
      <c r="AD2219" s="23"/>
      <c r="AE2219" s="24" t="str">
        <f>IF(AD2219 &gt;0, AD2219/$AF2219, "")</f>
        <v/>
      </c>
      <c r="AF2219" s="27">
        <v>18</v>
      </c>
    </row>
    <row r="2220" spans="1:32" outlineLevel="1" x14ac:dyDescent="0.3">
      <c r="D2220" s="12" t="s">
        <v>4679</v>
      </c>
      <c r="H2220" s="23">
        <f>SUBTOTAL(9,H2218:H2219)</f>
        <v>0</v>
      </c>
      <c r="I2220" s="24" t="str">
        <f t="shared" si="461"/>
        <v/>
      </c>
      <c r="J2220" s="25">
        <f>SUBTOTAL(9,J2218:J2219)</f>
        <v>1</v>
      </c>
      <c r="K2220" s="26">
        <f t="shared" si="456"/>
        <v>2.5000000000000001E-2</v>
      </c>
      <c r="L2220" s="23">
        <f>SUBTOTAL(9,L2218:L2219)</f>
        <v>3</v>
      </c>
      <c r="M2220" s="24">
        <f t="shared" si="462"/>
        <v>7.4999999999999997E-2</v>
      </c>
      <c r="N2220" s="25">
        <f>SUBTOTAL(9,N2218:N2219)</f>
        <v>18</v>
      </c>
      <c r="O2220" s="26">
        <f t="shared" si="463"/>
        <v>0.45</v>
      </c>
      <c r="P2220" s="23">
        <f>SUBTOTAL(9,P2218:P2219)</f>
        <v>18</v>
      </c>
      <c r="Q2220" s="24">
        <f t="shared" si="457"/>
        <v>0.45</v>
      </c>
      <c r="R2220" s="25">
        <f>SUBTOTAL(9,R2218:R2219)</f>
        <v>0</v>
      </c>
      <c r="S2220" s="26" t="str">
        <f t="shared" si="458"/>
        <v/>
      </c>
      <c r="T2220" s="23">
        <f>SUBTOTAL(9,T2218:T2219)</f>
        <v>0</v>
      </c>
      <c r="U2220" s="24" t="str">
        <f t="shared" si="459"/>
        <v/>
      </c>
      <c r="V2220" s="25">
        <f>SUBTOTAL(9,V2218:V2219)</f>
        <v>0</v>
      </c>
      <c r="W2220" s="26" t="str">
        <f t="shared" si="460"/>
        <v/>
      </c>
      <c r="X2220" s="23">
        <f>SUBTOTAL(9,X2218:X2219)</f>
        <v>0</v>
      </c>
      <c r="Y2220" s="24" t="str">
        <f t="shared" si="464"/>
        <v/>
      </c>
      <c r="Z2220" s="25">
        <f>SUBTOTAL(9,Z2218:Z2219)</f>
        <v>0</v>
      </c>
      <c r="AA2220" s="26"/>
      <c r="AB2220" s="23">
        <f>SUBTOTAL(9,AB2218:AB2219)</f>
        <v>0</v>
      </c>
      <c r="AC2220" s="24"/>
      <c r="AD2220" s="23">
        <f>SUBTOTAL(9,AD2218:AD2219)</f>
        <v>0</v>
      </c>
      <c r="AE2220" s="24"/>
      <c r="AF2220" s="27">
        <f>SUBTOTAL(9,AF2218:AF2219)</f>
        <v>40</v>
      </c>
    </row>
    <row r="2221" spans="1:32" outlineLevel="2" x14ac:dyDescent="0.3">
      <c r="A2221" s="22" t="s">
        <v>195</v>
      </c>
      <c r="B2221" s="22" t="s">
        <v>233</v>
      </c>
      <c r="C2221" s="22" t="s">
        <v>233</v>
      </c>
      <c r="D2221" s="22" t="s">
        <v>3069</v>
      </c>
      <c r="E2221" s="22" t="s">
        <v>2971</v>
      </c>
      <c r="F2221" s="22" t="s">
        <v>236</v>
      </c>
      <c r="G2221" s="22" t="s">
        <v>235</v>
      </c>
      <c r="H2221" s="23"/>
      <c r="I2221" s="24" t="str">
        <f t="shared" si="461"/>
        <v/>
      </c>
      <c r="K2221" s="26" t="str">
        <f t="shared" si="456"/>
        <v/>
      </c>
      <c r="L2221" s="23"/>
      <c r="M2221" s="24" t="str">
        <f t="shared" si="462"/>
        <v/>
      </c>
      <c r="O2221" s="26" t="str">
        <f t="shared" si="463"/>
        <v/>
      </c>
      <c r="P2221" s="23">
        <v>27</v>
      </c>
      <c r="Q2221" s="24">
        <f t="shared" si="457"/>
        <v>0.9642857142857143</v>
      </c>
      <c r="S2221" s="26" t="str">
        <f t="shared" si="458"/>
        <v/>
      </c>
      <c r="T2221" s="23"/>
      <c r="U2221" s="24" t="str">
        <f t="shared" si="459"/>
        <v/>
      </c>
      <c r="W2221" s="26" t="str">
        <f t="shared" si="460"/>
        <v/>
      </c>
      <c r="X2221" s="23">
        <v>1</v>
      </c>
      <c r="Y2221" s="24">
        <f t="shared" si="464"/>
        <v>3.5714285714285712E-2</v>
      </c>
      <c r="AA2221" s="26" t="str">
        <f>IF(Z2221 &gt;0, Z2221/$AF2221, "")</f>
        <v/>
      </c>
      <c r="AB2221" s="23"/>
      <c r="AC2221" s="24" t="str">
        <f>IF(AB2221 &gt;0, AB2221/$AF2221, "")</f>
        <v/>
      </c>
      <c r="AD2221" s="23"/>
      <c r="AE2221" s="24" t="str">
        <f>IF(AD2221 &gt;0, AD2221/$AF2221, "")</f>
        <v/>
      </c>
      <c r="AF2221" s="27">
        <v>28</v>
      </c>
    </row>
    <row r="2222" spans="1:32" outlineLevel="2" x14ac:dyDescent="0.3">
      <c r="A2222" s="22" t="s">
        <v>195</v>
      </c>
      <c r="B2222" s="22" t="s">
        <v>233</v>
      </c>
      <c r="C2222" s="22" t="s">
        <v>233</v>
      </c>
      <c r="D2222" s="22" t="s">
        <v>3069</v>
      </c>
      <c r="E2222" s="22" t="s">
        <v>2971</v>
      </c>
      <c r="F2222" s="22" t="s">
        <v>1488</v>
      </c>
      <c r="G2222" s="22" t="s">
        <v>1487</v>
      </c>
      <c r="H2222" s="23"/>
      <c r="I2222" s="24" t="str">
        <f t="shared" si="461"/>
        <v/>
      </c>
      <c r="K2222" s="26" t="str">
        <f t="shared" si="456"/>
        <v/>
      </c>
      <c r="L2222" s="23"/>
      <c r="M2222" s="24" t="str">
        <f t="shared" si="462"/>
        <v/>
      </c>
      <c r="O2222" s="26" t="str">
        <f t="shared" si="463"/>
        <v/>
      </c>
      <c r="P2222" s="23">
        <v>16</v>
      </c>
      <c r="Q2222" s="24">
        <f t="shared" si="457"/>
        <v>1</v>
      </c>
      <c r="S2222" s="26" t="str">
        <f t="shared" si="458"/>
        <v/>
      </c>
      <c r="T2222" s="23"/>
      <c r="U2222" s="24" t="str">
        <f t="shared" si="459"/>
        <v/>
      </c>
      <c r="W2222" s="26" t="str">
        <f t="shared" si="460"/>
        <v/>
      </c>
      <c r="X2222" s="23"/>
      <c r="Y2222" s="24" t="str">
        <f t="shared" si="464"/>
        <v/>
      </c>
      <c r="AA2222" s="26" t="str">
        <f>IF(Z2222 &gt;0, Z2222/$AF2222, "")</f>
        <v/>
      </c>
      <c r="AB2222" s="23"/>
      <c r="AC2222" s="24" t="str">
        <f>IF(AB2222 &gt;0, AB2222/$AF2222, "")</f>
        <v/>
      </c>
      <c r="AD2222" s="23"/>
      <c r="AE2222" s="24" t="str">
        <f>IF(AD2222 &gt;0, AD2222/$AF2222, "")</f>
        <v/>
      </c>
      <c r="AF2222" s="27">
        <v>16</v>
      </c>
    </row>
    <row r="2223" spans="1:32" outlineLevel="2" x14ac:dyDescent="0.3">
      <c r="A2223" s="22" t="s">
        <v>195</v>
      </c>
      <c r="B2223" s="22" t="s">
        <v>233</v>
      </c>
      <c r="C2223" s="22" t="s">
        <v>233</v>
      </c>
      <c r="D2223" s="22" t="s">
        <v>3069</v>
      </c>
      <c r="E2223" s="22" t="s">
        <v>2971</v>
      </c>
      <c r="F2223" s="22" t="s">
        <v>2738</v>
      </c>
      <c r="G2223" s="22" t="s">
        <v>2737</v>
      </c>
      <c r="H2223" s="23"/>
      <c r="I2223" s="24" t="str">
        <f t="shared" si="461"/>
        <v/>
      </c>
      <c r="J2223" s="25">
        <v>1</v>
      </c>
      <c r="K2223" s="26">
        <f t="shared" si="456"/>
        <v>3.2258064516129031E-2</v>
      </c>
      <c r="L2223" s="23">
        <v>1</v>
      </c>
      <c r="M2223" s="24">
        <f t="shared" si="462"/>
        <v>3.2258064516129031E-2</v>
      </c>
      <c r="O2223" s="26" t="str">
        <f t="shared" si="463"/>
        <v/>
      </c>
      <c r="P2223" s="23">
        <v>29</v>
      </c>
      <c r="Q2223" s="24">
        <f t="shared" si="457"/>
        <v>0.93548387096774188</v>
      </c>
      <c r="S2223" s="26" t="str">
        <f t="shared" si="458"/>
        <v/>
      </c>
      <c r="T2223" s="23"/>
      <c r="U2223" s="24" t="str">
        <f t="shared" si="459"/>
        <v/>
      </c>
      <c r="W2223" s="26" t="str">
        <f t="shared" si="460"/>
        <v/>
      </c>
      <c r="X2223" s="23"/>
      <c r="Y2223" s="24" t="str">
        <f t="shared" si="464"/>
        <v/>
      </c>
      <c r="AA2223" s="26" t="str">
        <f>IF(Z2223 &gt;0, Z2223/$AF2223, "")</f>
        <v/>
      </c>
      <c r="AB2223" s="23"/>
      <c r="AC2223" s="24" t="str">
        <f>IF(AB2223 &gt;0, AB2223/$AF2223, "")</f>
        <v/>
      </c>
      <c r="AD2223" s="23"/>
      <c r="AE2223" s="24" t="str">
        <f>IF(AD2223 &gt;0, AD2223/$AF2223, "")</f>
        <v/>
      </c>
      <c r="AF2223" s="27">
        <v>31</v>
      </c>
    </row>
    <row r="2224" spans="1:32" outlineLevel="2" x14ac:dyDescent="0.3">
      <c r="A2224" s="22" t="s">
        <v>195</v>
      </c>
      <c r="B2224" s="22" t="s">
        <v>233</v>
      </c>
      <c r="C2224" s="22" t="s">
        <v>233</v>
      </c>
      <c r="D2224" s="22" t="s">
        <v>3069</v>
      </c>
      <c r="E2224" s="22" t="s">
        <v>2971</v>
      </c>
      <c r="F2224" s="22" t="s">
        <v>234</v>
      </c>
      <c r="G2224" s="22" t="s">
        <v>232</v>
      </c>
      <c r="H2224" s="23"/>
      <c r="I2224" s="24" t="str">
        <f t="shared" si="461"/>
        <v/>
      </c>
      <c r="K2224" s="26" t="str">
        <f t="shared" si="456"/>
        <v/>
      </c>
      <c r="L2224" s="23"/>
      <c r="M2224" s="24" t="str">
        <f t="shared" si="462"/>
        <v/>
      </c>
      <c r="N2224" s="25">
        <v>1</v>
      </c>
      <c r="O2224" s="26">
        <f t="shared" si="463"/>
        <v>7.1428571428571425E-2</v>
      </c>
      <c r="P2224" s="23">
        <v>12</v>
      </c>
      <c r="Q2224" s="24">
        <f t="shared" si="457"/>
        <v>0.8571428571428571</v>
      </c>
      <c r="S2224" s="26" t="str">
        <f t="shared" si="458"/>
        <v/>
      </c>
      <c r="T2224" s="23"/>
      <c r="U2224" s="24" t="str">
        <f t="shared" si="459"/>
        <v/>
      </c>
      <c r="W2224" s="26" t="str">
        <f t="shared" si="460"/>
        <v/>
      </c>
      <c r="X2224" s="23">
        <v>1</v>
      </c>
      <c r="Y2224" s="24">
        <f t="shared" si="464"/>
        <v>7.1428571428571425E-2</v>
      </c>
      <c r="AA2224" s="26" t="str">
        <f>IF(Z2224 &gt;0, Z2224/$AF2224, "")</f>
        <v/>
      </c>
      <c r="AB2224" s="23"/>
      <c r="AC2224" s="24" t="str">
        <f>IF(AB2224 &gt;0, AB2224/$AF2224, "")</f>
        <v/>
      </c>
      <c r="AD2224" s="23"/>
      <c r="AE2224" s="24" t="str">
        <f>IF(AD2224 &gt;0, AD2224/$AF2224, "")</f>
        <v/>
      </c>
      <c r="AF2224" s="27">
        <v>14</v>
      </c>
    </row>
    <row r="2225" spans="1:32" outlineLevel="1" x14ac:dyDescent="0.3">
      <c r="D2225" s="12" t="s">
        <v>4680</v>
      </c>
      <c r="H2225" s="23">
        <f>SUBTOTAL(9,H2221:H2224)</f>
        <v>0</v>
      </c>
      <c r="I2225" s="24" t="str">
        <f t="shared" si="461"/>
        <v/>
      </c>
      <c r="J2225" s="25">
        <f>SUBTOTAL(9,J2221:J2224)</f>
        <v>1</v>
      </c>
      <c r="K2225" s="26">
        <f t="shared" si="456"/>
        <v>1.1235955056179775E-2</v>
      </c>
      <c r="L2225" s="23">
        <f>SUBTOTAL(9,L2221:L2224)</f>
        <v>1</v>
      </c>
      <c r="M2225" s="24">
        <f t="shared" si="462"/>
        <v>1.1235955056179775E-2</v>
      </c>
      <c r="N2225" s="25">
        <f>SUBTOTAL(9,N2221:N2224)</f>
        <v>1</v>
      </c>
      <c r="O2225" s="26">
        <f t="shared" si="463"/>
        <v>1.1235955056179775E-2</v>
      </c>
      <c r="P2225" s="23">
        <f>SUBTOTAL(9,P2221:P2224)</f>
        <v>84</v>
      </c>
      <c r="Q2225" s="24">
        <f t="shared" si="457"/>
        <v>0.9438202247191011</v>
      </c>
      <c r="R2225" s="25">
        <f>SUBTOTAL(9,R2221:R2224)</f>
        <v>0</v>
      </c>
      <c r="S2225" s="26" t="str">
        <f t="shared" si="458"/>
        <v/>
      </c>
      <c r="T2225" s="23">
        <f>SUBTOTAL(9,T2221:T2224)</f>
        <v>0</v>
      </c>
      <c r="U2225" s="24" t="str">
        <f t="shared" si="459"/>
        <v/>
      </c>
      <c r="V2225" s="25">
        <f>SUBTOTAL(9,V2221:V2224)</f>
        <v>0</v>
      </c>
      <c r="W2225" s="26" t="str">
        <f t="shared" si="460"/>
        <v/>
      </c>
      <c r="X2225" s="23">
        <f>SUBTOTAL(9,X2221:X2224)</f>
        <v>2</v>
      </c>
      <c r="Y2225" s="24">
        <f t="shared" si="464"/>
        <v>2.247191011235955E-2</v>
      </c>
      <c r="Z2225" s="25">
        <f>SUBTOTAL(9,Z2221:Z2224)</f>
        <v>0</v>
      </c>
      <c r="AA2225" s="26"/>
      <c r="AB2225" s="23">
        <f>SUBTOTAL(9,AB2221:AB2224)</f>
        <v>0</v>
      </c>
      <c r="AC2225" s="24"/>
      <c r="AD2225" s="23">
        <f>SUBTOTAL(9,AD2221:AD2224)</f>
        <v>0</v>
      </c>
      <c r="AE2225" s="24"/>
      <c r="AF2225" s="27">
        <f>SUBTOTAL(9,AF2221:AF2224)</f>
        <v>89</v>
      </c>
    </row>
    <row r="2226" spans="1:32" outlineLevel="2" x14ac:dyDescent="0.3">
      <c r="A2226" s="22" t="s">
        <v>195</v>
      </c>
      <c r="B2226" s="22" t="s">
        <v>233</v>
      </c>
      <c r="C2226" s="22" t="s">
        <v>233</v>
      </c>
      <c r="D2226" s="22" t="s">
        <v>3403</v>
      </c>
      <c r="E2226" s="22" t="s">
        <v>2971</v>
      </c>
      <c r="F2226" s="22" t="s">
        <v>1247</v>
      </c>
      <c r="G2226" s="22" t="s">
        <v>1246</v>
      </c>
      <c r="H2226" s="23"/>
      <c r="I2226" s="24" t="str">
        <f t="shared" si="461"/>
        <v/>
      </c>
      <c r="K2226" s="26" t="str">
        <f t="shared" si="456"/>
        <v/>
      </c>
      <c r="L2226" s="23"/>
      <c r="M2226" s="24" t="str">
        <f t="shared" si="462"/>
        <v/>
      </c>
      <c r="O2226" s="26" t="str">
        <f t="shared" si="463"/>
        <v/>
      </c>
      <c r="P2226" s="23">
        <v>10</v>
      </c>
      <c r="Q2226" s="24">
        <f t="shared" si="457"/>
        <v>0.90909090909090906</v>
      </c>
      <c r="R2226" s="25">
        <v>1</v>
      </c>
      <c r="S2226" s="26">
        <f t="shared" si="458"/>
        <v>9.0909090909090912E-2</v>
      </c>
      <c r="T2226" s="23"/>
      <c r="U2226" s="24" t="str">
        <f t="shared" si="459"/>
        <v/>
      </c>
      <c r="W2226" s="26" t="str">
        <f t="shared" si="460"/>
        <v/>
      </c>
      <c r="X2226" s="23"/>
      <c r="Y2226" s="24" t="str">
        <f t="shared" si="464"/>
        <v/>
      </c>
      <c r="AA2226" s="26" t="str">
        <f>IF(Z2226 &gt;0, Z2226/$AF2226, "")</f>
        <v/>
      </c>
      <c r="AB2226" s="23"/>
      <c r="AC2226" s="24" t="str">
        <f>IF(AB2226 &gt;0, AB2226/$AF2226, "")</f>
        <v/>
      </c>
      <c r="AD2226" s="23"/>
      <c r="AE2226" s="24" t="str">
        <f>IF(AD2226 &gt;0, AD2226/$AF2226, "")</f>
        <v/>
      </c>
      <c r="AF2226" s="27">
        <v>11</v>
      </c>
    </row>
    <row r="2227" spans="1:32" outlineLevel="1" x14ac:dyDescent="0.3">
      <c r="D2227" s="12" t="s">
        <v>4681</v>
      </c>
      <c r="H2227" s="23">
        <f>SUBTOTAL(9,H2226:H2226)</f>
        <v>0</v>
      </c>
      <c r="I2227" s="24" t="str">
        <f t="shared" si="461"/>
        <v/>
      </c>
      <c r="J2227" s="25">
        <f>SUBTOTAL(9,J2226:J2226)</f>
        <v>0</v>
      </c>
      <c r="K2227" s="26" t="str">
        <f t="shared" si="456"/>
        <v/>
      </c>
      <c r="L2227" s="23">
        <f>SUBTOTAL(9,L2226:L2226)</f>
        <v>0</v>
      </c>
      <c r="M2227" s="24" t="str">
        <f t="shared" si="462"/>
        <v/>
      </c>
      <c r="N2227" s="25">
        <f>SUBTOTAL(9,N2226:N2226)</f>
        <v>0</v>
      </c>
      <c r="O2227" s="26" t="str">
        <f t="shared" si="463"/>
        <v/>
      </c>
      <c r="P2227" s="23">
        <f>SUBTOTAL(9,P2226:P2226)</f>
        <v>10</v>
      </c>
      <c r="Q2227" s="24">
        <f t="shared" si="457"/>
        <v>0.90909090909090906</v>
      </c>
      <c r="R2227" s="25">
        <f>SUBTOTAL(9,R2226:R2226)</f>
        <v>1</v>
      </c>
      <c r="S2227" s="26">
        <f t="shared" si="458"/>
        <v>9.0909090909090912E-2</v>
      </c>
      <c r="T2227" s="23">
        <f>SUBTOTAL(9,T2226:T2226)</f>
        <v>0</v>
      </c>
      <c r="U2227" s="24" t="str">
        <f t="shared" si="459"/>
        <v/>
      </c>
      <c r="V2227" s="25">
        <f>SUBTOTAL(9,V2226:V2226)</f>
        <v>0</v>
      </c>
      <c r="W2227" s="26" t="str">
        <f t="shared" si="460"/>
        <v/>
      </c>
      <c r="X2227" s="23">
        <f>SUBTOTAL(9,X2226:X2226)</f>
        <v>0</v>
      </c>
      <c r="Y2227" s="24" t="str">
        <f t="shared" si="464"/>
        <v/>
      </c>
      <c r="Z2227" s="25">
        <f>SUBTOTAL(9,Z2226:Z2226)</f>
        <v>0</v>
      </c>
      <c r="AA2227" s="26"/>
      <c r="AB2227" s="23">
        <f>SUBTOTAL(9,AB2226:AB2226)</f>
        <v>0</v>
      </c>
      <c r="AC2227" s="24"/>
      <c r="AD2227" s="23">
        <f>SUBTOTAL(9,AD2226:AD2226)</f>
        <v>0</v>
      </c>
      <c r="AE2227" s="24"/>
      <c r="AF2227" s="27">
        <f>SUBTOTAL(9,AF2226:AF2226)</f>
        <v>11</v>
      </c>
    </row>
    <row r="2228" spans="1:32" outlineLevel="2" x14ac:dyDescent="0.3">
      <c r="A2228" s="22" t="s">
        <v>195</v>
      </c>
      <c r="B2228" s="22" t="s">
        <v>233</v>
      </c>
      <c r="C2228" s="22" t="s">
        <v>233</v>
      </c>
      <c r="D2228" s="22" t="s">
        <v>3480</v>
      </c>
      <c r="E2228" s="22" t="s">
        <v>2971</v>
      </c>
      <c r="F2228" s="22" t="s">
        <v>1490</v>
      </c>
      <c r="G2228" s="22" t="s">
        <v>1489</v>
      </c>
      <c r="H2228" s="23"/>
      <c r="I2228" s="24" t="str">
        <f t="shared" si="461"/>
        <v/>
      </c>
      <c r="K2228" s="26" t="str">
        <f t="shared" si="456"/>
        <v/>
      </c>
      <c r="L2228" s="23"/>
      <c r="M2228" s="24" t="str">
        <f t="shared" si="462"/>
        <v/>
      </c>
      <c r="O2228" s="26" t="str">
        <f t="shared" si="463"/>
        <v/>
      </c>
      <c r="P2228" s="23">
        <v>16</v>
      </c>
      <c r="Q2228" s="24">
        <f t="shared" si="457"/>
        <v>1</v>
      </c>
      <c r="S2228" s="26" t="str">
        <f t="shared" si="458"/>
        <v/>
      </c>
      <c r="T2228" s="23"/>
      <c r="U2228" s="24" t="str">
        <f t="shared" si="459"/>
        <v/>
      </c>
      <c r="W2228" s="26" t="str">
        <f t="shared" si="460"/>
        <v/>
      </c>
      <c r="X2228" s="23"/>
      <c r="Y2228" s="24" t="str">
        <f t="shared" si="464"/>
        <v/>
      </c>
      <c r="AA2228" s="26" t="str">
        <f>IF(Z2228 &gt;0, Z2228/$AF2228, "")</f>
        <v/>
      </c>
      <c r="AB2228" s="23"/>
      <c r="AC2228" s="24" t="str">
        <f>IF(AB2228 &gt;0, AB2228/$AF2228, "")</f>
        <v/>
      </c>
      <c r="AD2228" s="23"/>
      <c r="AE2228" s="24" t="str">
        <f>IF(AD2228 &gt;0, AD2228/$AF2228, "")</f>
        <v/>
      </c>
      <c r="AF2228" s="27">
        <v>16</v>
      </c>
    </row>
    <row r="2229" spans="1:32" outlineLevel="2" x14ac:dyDescent="0.3">
      <c r="A2229" s="22" t="s">
        <v>195</v>
      </c>
      <c r="B2229" s="22" t="s">
        <v>233</v>
      </c>
      <c r="C2229" s="22" t="s">
        <v>233</v>
      </c>
      <c r="D2229" s="22" t="s">
        <v>3480</v>
      </c>
      <c r="E2229" s="22" t="s">
        <v>2971</v>
      </c>
      <c r="F2229" s="22" t="s">
        <v>2758</v>
      </c>
      <c r="G2229" s="22" t="s">
        <v>2757</v>
      </c>
      <c r="H2229" s="23"/>
      <c r="I2229" s="24" t="str">
        <f t="shared" si="461"/>
        <v/>
      </c>
      <c r="K2229" s="26" t="str">
        <f t="shared" si="456"/>
        <v/>
      </c>
      <c r="L2229" s="23">
        <v>2</v>
      </c>
      <c r="M2229" s="24">
        <f t="shared" si="462"/>
        <v>0.1</v>
      </c>
      <c r="N2229" s="25">
        <v>2</v>
      </c>
      <c r="O2229" s="26">
        <f t="shared" si="463"/>
        <v>0.1</v>
      </c>
      <c r="P2229" s="23">
        <v>16</v>
      </c>
      <c r="Q2229" s="24">
        <f t="shared" si="457"/>
        <v>0.8</v>
      </c>
      <c r="S2229" s="26" t="str">
        <f t="shared" si="458"/>
        <v/>
      </c>
      <c r="T2229" s="23"/>
      <c r="U2229" s="24" t="str">
        <f t="shared" si="459"/>
        <v/>
      </c>
      <c r="W2229" s="26" t="str">
        <f t="shared" si="460"/>
        <v/>
      </c>
      <c r="X2229" s="23"/>
      <c r="Y2229" s="24" t="str">
        <f t="shared" si="464"/>
        <v/>
      </c>
      <c r="AA2229" s="26" t="str">
        <f>IF(Z2229 &gt;0, Z2229/$AF2229, "")</f>
        <v/>
      </c>
      <c r="AB2229" s="23"/>
      <c r="AC2229" s="24" t="str">
        <f>IF(AB2229 &gt;0, AB2229/$AF2229, "")</f>
        <v/>
      </c>
      <c r="AD2229" s="23"/>
      <c r="AE2229" s="24" t="str">
        <f>IF(AD2229 &gt;0, AD2229/$AF2229, "")</f>
        <v/>
      </c>
      <c r="AF2229" s="27">
        <v>20</v>
      </c>
    </row>
    <row r="2230" spans="1:32" outlineLevel="2" x14ac:dyDescent="0.3">
      <c r="A2230" s="22" t="s">
        <v>195</v>
      </c>
      <c r="B2230" s="22" t="s">
        <v>233</v>
      </c>
      <c r="C2230" s="22" t="s">
        <v>233</v>
      </c>
      <c r="D2230" s="22" t="s">
        <v>3480</v>
      </c>
      <c r="E2230" s="22" t="s">
        <v>2971</v>
      </c>
      <c r="F2230" s="22" t="s">
        <v>1756</v>
      </c>
      <c r="G2230" s="22" t="s">
        <v>1937</v>
      </c>
      <c r="H2230" s="23"/>
      <c r="I2230" s="24" t="str">
        <f t="shared" si="461"/>
        <v/>
      </c>
      <c r="K2230" s="26" t="str">
        <f t="shared" si="456"/>
        <v/>
      </c>
      <c r="L2230" s="23"/>
      <c r="M2230" s="24" t="str">
        <f t="shared" si="462"/>
        <v/>
      </c>
      <c r="O2230" s="26" t="str">
        <f t="shared" si="463"/>
        <v/>
      </c>
      <c r="P2230" s="23">
        <v>19</v>
      </c>
      <c r="Q2230" s="24">
        <f t="shared" si="457"/>
        <v>1</v>
      </c>
      <c r="S2230" s="26" t="str">
        <f t="shared" si="458"/>
        <v/>
      </c>
      <c r="T2230" s="23"/>
      <c r="U2230" s="24" t="str">
        <f t="shared" si="459"/>
        <v/>
      </c>
      <c r="W2230" s="26" t="str">
        <f t="shared" si="460"/>
        <v/>
      </c>
      <c r="X2230" s="23"/>
      <c r="Y2230" s="24" t="str">
        <f t="shared" si="464"/>
        <v/>
      </c>
      <c r="AA2230" s="26" t="str">
        <f>IF(Z2230 &gt;0, Z2230/$AF2230, "")</f>
        <v/>
      </c>
      <c r="AB2230" s="23"/>
      <c r="AC2230" s="24" t="str">
        <f>IF(AB2230 &gt;0, AB2230/$AF2230, "")</f>
        <v/>
      </c>
      <c r="AD2230" s="23"/>
      <c r="AE2230" s="24" t="str">
        <f>IF(AD2230 &gt;0, AD2230/$AF2230, "")</f>
        <v/>
      </c>
      <c r="AF2230" s="27">
        <v>19</v>
      </c>
    </row>
    <row r="2231" spans="1:32" outlineLevel="2" x14ac:dyDescent="0.3">
      <c r="A2231" s="22" t="s">
        <v>195</v>
      </c>
      <c r="B2231" s="22" t="s">
        <v>233</v>
      </c>
      <c r="C2231" s="22" t="s">
        <v>233</v>
      </c>
      <c r="D2231" s="22" t="s">
        <v>3480</v>
      </c>
      <c r="E2231" s="22" t="s">
        <v>2971</v>
      </c>
      <c r="F2231" s="22" t="s">
        <v>1959</v>
      </c>
      <c r="G2231" s="22" t="s">
        <v>2282</v>
      </c>
      <c r="H2231" s="23"/>
      <c r="I2231" s="24" t="str">
        <f t="shared" si="461"/>
        <v/>
      </c>
      <c r="K2231" s="26" t="str">
        <f t="shared" si="456"/>
        <v/>
      </c>
      <c r="L2231" s="23">
        <v>1</v>
      </c>
      <c r="M2231" s="24">
        <f t="shared" si="462"/>
        <v>4.3478260869565216E-2</v>
      </c>
      <c r="N2231" s="25">
        <v>2</v>
      </c>
      <c r="O2231" s="26">
        <f t="shared" si="463"/>
        <v>8.6956521739130432E-2</v>
      </c>
      <c r="P2231" s="23">
        <v>19</v>
      </c>
      <c r="Q2231" s="24">
        <f t="shared" si="457"/>
        <v>0.82608695652173914</v>
      </c>
      <c r="S2231" s="26" t="str">
        <f t="shared" si="458"/>
        <v/>
      </c>
      <c r="T2231" s="23"/>
      <c r="U2231" s="24" t="str">
        <f t="shared" si="459"/>
        <v/>
      </c>
      <c r="W2231" s="26" t="str">
        <f t="shared" si="460"/>
        <v/>
      </c>
      <c r="X2231" s="23">
        <v>1</v>
      </c>
      <c r="Y2231" s="24">
        <f t="shared" si="464"/>
        <v>4.3478260869565216E-2</v>
      </c>
      <c r="AA2231" s="26" t="str">
        <f>IF(Z2231 &gt;0, Z2231/$AF2231, "")</f>
        <v/>
      </c>
      <c r="AB2231" s="23"/>
      <c r="AC2231" s="24" t="str">
        <f>IF(AB2231 &gt;0, AB2231/$AF2231, "")</f>
        <v/>
      </c>
      <c r="AD2231" s="23"/>
      <c r="AE2231" s="24" t="str">
        <f>IF(AD2231 &gt;0, AD2231/$AF2231, "")</f>
        <v/>
      </c>
      <c r="AF2231" s="27">
        <v>23</v>
      </c>
    </row>
    <row r="2232" spans="1:32" outlineLevel="1" x14ac:dyDescent="0.3">
      <c r="D2232" s="12" t="s">
        <v>4682</v>
      </c>
      <c r="H2232" s="23">
        <f>SUBTOTAL(9,H2228:H2231)</f>
        <v>0</v>
      </c>
      <c r="I2232" s="24" t="str">
        <f t="shared" si="461"/>
        <v/>
      </c>
      <c r="J2232" s="25">
        <f>SUBTOTAL(9,J2228:J2231)</f>
        <v>0</v>
      </c>
      <c r="K2232" s="26" t="str">
        <f t="shared" si="456"/>
        <v/>
      </c>
      <c r="L2232" s="23">
        <f>SUBTOTAL(9,L2228:L2231)</f>
        <v>3</v>
      </c>
      <c r="M2232" s="24">
        <f t="shared" si="462"/>
        <v>3.8461538461538464E-2</v>
      </c>
      <c r="N2232" s="25">
        <f>SUBTOTAL(9,N2228:N2231)</f>
        <v>4</v>
      </c>
      <c r="O2232" s="26">
        <f t="shared" si="463"/>
        <v>5.128205128205128E-2</v>
      </c>
      <c r="P2232" s="23">
        <f>SUBTOTAL(9,P2228:P2231)</f>
        <v>70</v>
      </c>
      <c r="Q2232" s="24">
        <f t="shared" si="457"/>
        <v>0.89743589743589747</v>
      </c>
      <c r="R2232" s="25">
        <f>SUBTOTAL(9,R2228:R2231)</f>
        <v>0</v>
      </c>
      <c r="S2232" s="26" t="str">
        <f t="shared" si="458"/>
        <v/>
      </c>
      <c r="T2232" s="23">
        <f>SUBTOTAL(9,T2228:T2231)</f>
        <v>0</v>
      </c>
      <c r="U2232" s="24" t="str">
        <f t="shared" si="459"/>
        <v/>
      </c>
      <c r="V2232" s="25">
        <f>SUBTOTAL(9,V2228:V2231)</f>
        <v>0</v>
      </c>
      <c r="W2232" s="26" t="str">
        <f t="shared" si="460"/>
        <v/>
      </c>
      <c r="X2232" s="23">
        <f>SUBTOTAL(9,X2228:X2231)</f>
        <v>1</v>
      </c>
      <c r="Y2232" s="24">
        <f t="shared" si="464"/>
        <v>1.282051282051282E-2</v>
      </c>
      <c r="Z2232" s="25">
        <f>SUBTOTAL(9,Z2228:Z2231)</f>
        <v>0</v>
      </c>
      <c r="AA2232" s="26"/>
      <c r="AB2232" s="23">
        <f>SUBTOTAL(9,AB2228:AB2231)</f>
        <v>0</v>
      </c>
      <c r="AC2232" s="24"/>
      <c r="AD2232" s="23">
        <f>SUBTOTAL(9,AD2228:AD2231)</f>
        <v>0</v>
      </c>
      <c r="AE2232" s="24"/>
      <c r="AF2232" s="27">
        <f>SUBTOTAL(9,AF2228:AF2231)</f>
        <v>78</v>
      </c>
    </row>
    <row r="2233" spans="1:32" outlineLevel="2" x14ac:dyDescent="0.3">
      <c r="A2233" s="22" t="s">
        <v>195</v>
      </c>
      <c r="B2233" s="22" t="s">
        <v>233</v>
      </c>
      <c r="C2233" s="22" t="s">
        <v>233</v>
      </c>
      <c r="D2233" s="22" t="s">
        <v>3646</v>
      </c>
      <c r="E2233" s="22" t="s">
        <v>2971</v>
      </c>
      <c r="F2233" s="22" t="s">
        <v>1996</v>
      </c>
      <c r="G2233" s="22" t="s">
        <v>1995</v>
      </c>
      <c r="H2233" s="23">
        <v>1</v>
      </c>
      <c r="I2233" s="24">
        <f t="shared" si="461"/>
        <v>5.8823529411764705E-2</v>
      </c>
      <c r="K2233" s="26" t="str">
        <f t="shared" si="456"/>
        <v/>
      </c>
      <c r="L2233" s="23"/>
      <c r="M2233" s="24" t="str">
        <f t="shared" si="462"/>
        <v/>
      </c>
      <c r="O2233" s="26" t="str">
        <f t="shared" si="463"/>
        <v/>
      </c>
      <c r="P2233" s="23">
        <v>16</v>
      </c>
      <c r="Q2233" s="24">
        <f t="shared" si="457"/>
        <v>0.94117647058823528</v>
      </c>
      <c r="S2233" s="26" t="str">
        <f t="shared" si="458"/>
        <v/>
      </c>
      <c r="T2233" s="23"/>
      <c r="U2233" s="24" t="str">
        <f t="shared" si="459"/>
        <v/>
      </c>
      <c r="W2233" s="26" t="str">
        <f t="shared" si="460"/>
        <v/>
      </c>
      <c r="X2233" s="23"/>
      <c r="Y2233" s="24" t="str">
        <f t="shared" si="464"/>
        <v/>
      </c>
      <c r="AA2233" s="26" t="str">
        <f>IF(Z2233 &gt;0, Z2233/$AF2233, "")</f>
        <v/>
      </c>
      <c r="AB2233" s="23"/>
      <c r="AC2233" s="24" t="str">
        <f>IF(AB2233 &gt;0, AB2233/$AF2233, "")</f>
        <v/>
      </c>
      <c r="AD2233" s="23"/>
      <c r="AE2233" s="24" t="str">
        <f>IF(AD2233 &gt;0, AD2233/$AF2233, "")</f>
        <v/>
      </c>
      <c r="AF2233" s="27">
        <v>17</v>
      </c>
    </row>
    <row r="2234" spans="1:32" outlineLevel="1" x14ac:dyDescent="0.3">
      <c r="D2234" s="12" t="s">
        <v>4683</v>
      </c>
      <c r="H2234" s="23">
        <f>SUBTOTAL(9,H2233:H2233)</f>
        <v>1</v>
      </c>
      <c r="I2234" s="24">
        <f t="shared" si="461"/>
        <v>5.8823529411764705E-2</v>
      </c>
      <c r="J2234" s="25">
        <f>SUBTOTAL(9,J2233:J2233)</f>
        <v>0</v>
      </c>
      <c r="K2234" s="26" t="str">
        <f t="shared" si="456"/>
        <v/>
      </c>
      <c r="L2234" s="23">
        <f>SUBTOTAL(9,L2233:L2233)</f>
        <v>0</v>
      </c>
      <c r="M2234" s="24" t="str">
        <f t="shared" si="462"/>
        <v/>
      </c>
      <c r="N2234" s="25">
        <f>SUBTOTAL(9,N2233:N2233)</f>
        <v>0</v>
      </c>
      <c r="O2234" s="26" t="str">
        <f t="shared" si="463"/>
        <v/>
      </c>
      <c r="P2234" s="23">
        <f>SUBTOTAL(9,P2233:P2233)</f>
        <v>16</v>
      </c>
      <c r="Q2234" s="24">
        <f t="shared" si="457"/>
        <v>0.94117647058823528</v>
      </c>
      <c r="R2234" s="25">
        <f>SUBTOTAL(9,R2233:R2233)</f>
        <v>0</v>
      </c>
      <c r="S2234" s="26" t="str">
        <f t="shared" si="458"/>
        <v/>
      </c>
      <c r="T2234" s="23">
        <f>SUBTOTAL(9,T2233:T2233)</f>
        <v>0</v>
      </c>
      <c r="U2234" s="24" t="str">
        <f t="shared" si="459"/>
        <v/>
      </c>
      <c r="V2234" s="25">
        <f>SUBTOTAL(9,V2233:V2233)</f>
        <v>0</v>
      </c>
      <c r="W2234" s="26" t="str">
        <f t="shared" si="460"/>
        <v/>
      </c>
      <c r="X2234" s="23">
        <f>SUBTOTAL(9,X2233:X2233)</f>
        <v>0</v>
      </c>
      <c r="Y2234" s="24" t="str">
        <f t="shared" si="464"/>
        <v/>
      </c>
      <c r="Z2234" s="25">
        <f>SUBTOTAL(9,Z2233:Z2233)</f>
        <v>0</v>
      </c>
      <c r="AA2234" s="26"/>
      <c r="AB2234" s="23">
        <f>SUBTOTAL(9,AB2233:AB2233)</f>
        <v>0</v>
      </c>
      <c r="AC2234" s="24"/>
      <c r="AD2234" s="23">
        <f>SUBTOTAL(9,AD2233:AD2233)</f>
        <v>0</v>
      </c>
      <c r="AE2234" s="24"/>
      <c r="AF2234" s="27">
        <f>SUBTOTAL(9,AF2233:AF2233)</f>
        <v>17</v>
      </c>
    </row>
    <row r="2235" spans="1:32" outlineLevel="2" x14ac:dyDescent="0.3">
      <c r="A2235" s="22" t="s">
        <v>195</v>
      </c>
      <c r="B2235" s="22" t="s">
        <v>233</v>
      </c>
      <c r="C2235" s="22" t="s">
        <v>233</v>
      </c>
      <c r="D2235" s="22" t="s">
        <v>3568</v>
      </c>
      <c r="E2235" s="22" t="s">
        <v>2971</v>
      </c>
      <c r="F2235" s="22" t="s">
        <v>1996</v>
      </c>
      <c r="G2235" s="22" t="s">
        <v>2964</v>
      </c>
      <c r="H2235" s="23"/>
      <c r="I2235" s="24" t="str">
        <f t="shared" si="461"/>
        <v/>
      </c>
      <c r="K2235" s="26" t="str">
        <f t="shared" si="456"/>
        <v/>
      </c>
      <c r="L2235" s="23"/>
      <c r="M2235" s="24" t="str">
        <f t="shared" si="462"/>
        <v/>
      </c>
      <c r="O2235" s="26" t="str">
        <f t="shared" si="463"/>
        <v/>
      </c>
      <c r="P2235" s="23">
        <v>11</v>
      </c>
      <c r="Q2235" s="24">
        <f t="shared" si="457"/>
        <v>1</v>
      </c>
      <c r="S2235" s="26" t="str">
        <f t="shared" si="458"/>
        <v/>
      </c>
      <c r="T2235" s="23"/>
      <c r="U2235" s="24" t="str">
        <f t="shared" si="459"/>
        <v/>
      </c>
      <c r="W2235" s="26" t="str">
        <f t="shared" si="460"/>
        <v/>
      </c>
      <c r="X2235" s="23"/>
      <c r="Y2235" s="24" t="str">
        <f t="shared" si="464"/>
        <v/>
      </c>
      <c r="AA2235" s="26" t="str">
        <f>IF(Z2235 &gt;0, Z2235/$AF2235, "")</f>
        <v/>
      </c>
      <c r="AB2235" s="23"/>
      <c r="AC2235" s="24" t="str">
        <f>IF(AB2235 &gt;0, AB2235/$AF2235, "")</f>
        <v/>
      </c>
      <c r="AD2235" s="23"/>
      <c r="AE2235" s="24" t="str">
        <f>IF(AD2235 &gt;0, AD2235/$AF2235, "")</f>
        <v/>
      </c>
      <c r="AF2235" s="27">
        <v>11</v>
      </c>
    </row>
    <row r="2236" spans="1:32" outlineLevel="2" x14ac:dyDescent="0.3">
      <c r="A2236" s="22" t="s">
        <v>195</v>
      </c>
      <c r="B2236" s="22" t="s">
        <v>233</v>
      </c>
      <c r="C2236" s="22" t="s">
        <v>233</v>
      </c>
      <c r="D2236" s="22" t="s">
        <v>3568</v>
      </c>
      <c r="E2236" s="22" t="s">
        <v>2971</v>
      </c>
      <c r="F2236" s="22" t="s">
        <v>1772</v>
      </c>
      <c r="G2236" s="22" t="s">
        <v>1771</v>
      </c>
      <c r="H2236" s="23"/>
      <c r="I2236" s="24" t="str">
        <f t="shared" si="461"/>
        <v/>
      </c>
      <c r="K2236" s="26" t="str">
        <f t="shared" si="456"/>
        <v/>
      </c>
      <c r="L2236" s="23"/>
      <c r="M2236" s="24" t="str">
        <f t="shared" si="462"/>
        <v/>
      </c>
      <c r="O2236" s="26" t="str">
        <f t="shared" si="463"/>
        <v/>
      </c>
      <c r="P2236" s="23">
        <v>17</v>
      </c>
      <c r="Q2236" s="24">
        <f t="shared" si="457"/>
        <v>1</v>
      </c>
      <c r="S2236" s="26" t="str">
        <f t="shared" si="458"/>
        <v/>
      </c>
      <c r="T2236" s="23"/>
      <c r="U2236" s="24" t="str">
        <f t="shared" si="459"/>
        <v/>
      </c>
      <c r="W2236" s="26" t="str">
        <f t="shared" si="460"/>
        <v/>
      </c>
      <c r="X2236" s="23"/>
      <c r="Y2236" s="24" t="str">
        <f t="shared" si="464"/>
        <v/>
      </c>
      <c r="AA2236" s="26" t="str">
        <f>IF(Z2236 &gt;0, Z2236/$AF2236, "")</f>
        <v/>
      </c>
      <c r="AB2236" s="23"/>
      <c r="AC2236" s="24" t="str">
        <f>IF(AB2236 &gt;0, AB2236/$AF2236, "")</f>
        <v/>
      </c>
      <c r="AD2236" s="23"/>
      <c r="AE2236" s="24" t="str">
        <f>IF(AD2236 &gt;0, AD2236/$AF2236, "")</f>
        <v/>
      </c>
      <c r="AF2236" s="27">
        <v>17</v>
      </c>
    </row>
    <row r="2237" spans="1:32" outlineLevel="1" x14ac:dyDescent="0.3">
      <c r="D2237" s="12" t="s">
        <v>4684</v>
      </c>
      <c r="H2237" s="23">
        <f>SUBTOTAL(9,H2235:H2236)</f>
        <v>0</v>
      </c>
      <c r="I2237" s="24" t="str">
        <f t="shared" si="461"/>
        <v/>
      </c>
      <c r="J2237" s="25">
        <f>SUBTOTAL(9,J2235:J2236)</f>
        <v>0</v>
      </c>
      <c r="K2237" s="26" t="str">
        <f t="shared" si="456"/>
        <v/>
      </c>
      <c r="L2237" s="23">
        <f>SUBTOTAL(9,L2235:L2236)</f>
        <v>0</v>
      </c>
      <c r="M2237" s="24" t="str">
        <f t="shared" si="462"/>
        <v/>
      </c>
      <c r="N2237" s="25">
        <f>SUBTOTAL(9,N2235:N2236)</f>
        <v>0</v>
      </c>
      <c r="O2237" s="26" t="str">
        <f t="shared" si="463"/>
        <v/>
      </c>
      <c r="P2237" s="23">
        <f>SUBTOTAL(9,P2235:P2236)</f>
        <v>28</v>
      </c>
      <c r="Q2237" s="24">
        <f t="shared" si="457"/>
        <v>1</v>
      </c>
      <c r="R2237" s="25">
        <f>SUBTOTAL(9,R2235:R2236)</f>
        <v>0</v>
      </c>
      <c r="S2237" s="26" t="str">
        <f t="shared" si="458"/>
        <v/>
      </c>
      <c r="T2237" s="23">
        <f>SUBTOTAL(9,T2235:T2236)</f>
        <v>0</v>
      </c>
      <c r="U2237" s="24" t="str">
        <f t="shared" si="459"/>
        <v/>
      </c>
      <c r="V2237" s="25">
        <f>SUBTOTAL(9,V2235:V2236)</f>
        <v>0</v>
      </c>
      <c r="W2237" s="26" t="str">
        <f t="shared" si="460"/>
        <v/>
      </c>
      <c r="X2237" s="23">
        <f>SUBTOTAL(9,X2235:X2236)</f>
        <v>0</v>
      </c>
      <c r="Y2237" s="24" t="str">
        <f t="shared" si="464"/>
        <v/>
      </c>
      <c r="Z2237" s="25">
        <f>SUBTOTAL(9,Z2235:Z2236)</f>
        <v>0</v>
      </c>
      <c r="AA2237" s="26"/>
      <c r="AB2237" s="23">
        <f>SUBTOTAL(9,AB2235:AB2236)</f>
        <v>0</v>
      </c>
      <c r="AC2237" s="24"/>
      <c r="AD2237" s="23">
        <f>SUBTOTAL(9,AD2235:AD2236)</f>
        <v>0</v>
      </c>
      <c r="AE2237" s="24"/>
      <c r="AF2237" s="27">
        <f>SUBTOTAL(9,AF2235:AF2236)</f>
        <v>28</v>
      </c>
    </row>
    <row r="2238" spans="1:32" outlineLevel="2" x14ac:dyDescent="0.3">
      <c r="A2238" s="22" t="s">
        <v>195</v>
      </c>
      <c r="B2238" s="22" t="s">
        <v>233</v>
      </c>
      <c r="C2238" s="22" t="s">
        <v>233</v>
      </c>
      <c r="D2238" s="22" t="s">
        <v>3628</v>
      </c>
      <c r="E2238" s="22" t="s">
        <v>2971</v>
      </c>
      <c r="F2238" s="22" t="s">
        <v>1959</v>
      </c>
      <c r="G2238" s="22" t="s">
        <v>1958</v>
      </c>
      <c r="H2238" s="23">
        <v>1</v>
      </c>
      <c r="I2238" s="24">
        <f t="shared" si="461"/>
        <v>8.3333333333333329E-2</v>
      </c>
      <c r="K2238" s="26" t="str">
        <f t="shared" si="456"/>
        <v/>
      </c>
      <c r="L2238" s="23"/>
      <c r="M2238" s="24" t="str">
        <f t="shared" si="462"/>
        <v/>
      </c>
      <c r="N2238" s="25">
        <v>2</v>
      </c>
      <c r="O2238" s="26">
        <f t="shared" si="463"/>
        <v>0.16666666666666666</v>
      </c>
      <c r="P2238" s="23">
        <v>9</v>
      </c>
      <c r="Q2238" s="24">
        <f t="shared" si="457"/>
        <v>0.75</v>
      </c>
      <c r="S2238" s="26" t="str">
        <f t="shared" si="458"/>
        <v/>
      </c>
      <c r="T2238" s="23"/>
      <c r="U2238" s="24" t="str">
        <f t="shared" si="459"/>
        <v/>
      </c>
      <c r="W2238" s="26" t="str">
        <f t="shared" si="460"/>
        <v/>
      </c>
      <c r="X2238" s="23"/>
      <c r="Y2238" s="24" t="str">
        <f t="shared" si="464"/>
        <v/>
      </c>
      <c r="AA2238" s="26" t="str">
        <f>IF(Z2238 &gt;0, Z2238/$AF2238, "")</f>
        <v/>
      </c>
      <c r="AB2238" s="23"/>
      <c r="AC2238" s="24" t="str">
        <f>IF(AB2238 &gt;0, AB2238/$AF2238, "")</f>
        <v/>
      </c>
      <c r="AD2238" s="23"/>
      <c r="AE2238" s="24" t="str">
        <f>IF(AD2238 &gt;0, AD2238/$AF2238, "")</f>
        <v/>
      </c>
      <c r="AF2238" s="27">
        <v>12</v>
      </c>
    </row>
    <row r="2239" spans="1:32" outlineLevel="2" x14ac:dyDescent="0.3">
      <c r="A2239" s="22" t="s">
        <v>195</v>
      </c>
      <c r="B2239" s="22" t="s">
        <v>233</v>
      </c>
      <c r="C2239" s="22" t="s">
        <v>233</v>
      </c>
      <c r="D2239" s="22" t="s">
        <v>3628</v>
      </c>
      <c r="E2239" s="22" t="s">
        <v>2971</v>
      </c>
      <c r="F2239" s="22" t="s">
        <v>1959</v>
      </c>
      <c r="G2239" s="22" t="s">
        <v>1960</v>
      </c>
      <c r="H2239" s="23"/>
      <c r="I2239" s="24" t="str">
        <f t="shared" si="461"/>
        <v/>
      </c>
      <c r="K2239" s="26" t="str">
        <f t="shared" si="456"/>
        <v/>
      </c>
      <c r="L2239" s="23"/>
      <c r="M2239" s="24" t="str">
        <f t="shared" si="462"/>
        <v/>
      </c>
      <c r="O2239" s="26" t="str">
        <f t="shared" si="463"/>
        <v/>
      </c>
      <c r="P2239" s="23">
        <v>13</v>
      </c>
      <c r="Q2239" s="24">
        <f t="shared" si="457"/>
        <v>1</v>
      </c>
      <c r="S2239" s="26" t="str">
        <f t="shared" si="458"/>
        <v/>
      </c>
      <c r="T2239" s="23"/>
      <c r="U2239" s="24" t="str">
        <f t="shared" si="459"/>
        <v/>
      </c>
      <c r="W2239" s="26" t="str">
        <f t="shared" si="460"/>
        <v/>
      </c>
      <c r="X2239" s="23"/>
      <c r="Y2239" s="24" t="str">
        <f t="shared" si="464"/>
        <v/>
      </c>
      <c r="AA2239" s="26" t="str">
        <f>IF(Z2239 &gt;0, Z2239/$AF2239, "")</f>
        <v/>
      </c>
      <c r="AB2239" s="23"/>
      <c r="AC2239" s="24" t="str">
        <f>IF(AB2239 &gt;0, AB2239/$AF2239, "")</f>
        <v/>
      </c>
      <c r="AD2239" s="23"/>
      <c r="AE2239" s="24" t="str">
        <f>IF(AD2239 &gt;0, AD2239/$AF2239, "")</f>
        <v/>
      </c>
      <c r="AF2239" s="27">
        <v>13</v>
      </c>
    </row>
    <row r="2240" spans="1:32" outlineLevel="1" x14ac:dyDescent="0.3">
      <c r="D2240" s="12" t="s">
        <v>4685</v>
      </c>
      <c r="H2240" s="23">
        <f>SUBTOTAL(9,H2238:H2239)</f>
        <v>1</v>
      </c>
      <c r="I2240" s="24">
        <f t="shared" si="461"/>
        <v>0.04</v>
      </c>
      <c r="J2240" s="25">
        <f>SUBTOTAL(9,J2238:J2239)</f>
        <v>0</v>
      </c>
      <c r="K2240" s="26" t="str">
        <f t="shared" si="456"/>
        <v/>
      </c>
      <c r="L2240" s="23">
        <f>SUBTOTAL(9,L2238:L2239)</f>
        <v>0</v>
      </c>
      <c r="M2240" s="24" t="str">
        <f t="shared" si="462"/>
        <v/>
      </c>
      <c r="N2240" s="25">
        <f>SUBTOTAL(9,N2238:N2239)</f>
        <v>2</v>
      </c>
      <c r="O2240" s="26">
        <f t="shared" si="463"/>
        <v>0.08</v>
      </c>
      <c r="P2240" s="23">
        <f>SUBTOTAL(9,P2238:P2239)</f>
        <v>22</v>
      </c>
      <c r="Q2240" s="24">
        <f t="shared" si="457"/>
        <v>0.88</v>
      </c>
      <c r="R2240" s="25">
        <f>SUBTOTAL(9,R2238:R2239)</f>
        <v>0</v>
      </c>
      <c r="S2240" s="26" t="str">
        <f t="shared" si="458"/>
        <v/>
      </c>
      <c r="T2240" s="23">
        <f>SUBTOTAL(9,T2238:T2239)</f>
        <v>0</v>
      </c>
      <c r="U2240" s="24" t="str">
        <f t="shared" si="459"/>
        <v/>
      </c>
      <c r="V2240" s="25">
        <f>SUBTOTAL(9,V2238:V2239)</f>
        <v>0</v>
      </c>
      <c r="W2240" s="26" t="str">
        <f t="shared" si="460"/>
        <v/>
      </c>
      <c r="X2240" s="23">
        <f>SUBTOTAL(9,X2238:X2239)</f>
        <v>0</v>
      </c>
      <c r="Y2240" s="24" t="str">
        <f t="shared" si="464"/>
        <v/>
      </c>
      <c r="Z2240" s="25">
        <f>SUBTOTAL(9,Z2238:Z2239)</f>
        <v>0</v>
      </c>
      <c r="AA2240" s="26"/>
      <c r="AB2240" s="23">
        <f>SUBTOTAL(9,AB2238:AB2239)</f>
        <v>0</v>
      </c>
      <c r="AC2240" s="24"/>
      <c r="AD2240" s="23">
        <f>SUBTOTAL(9,AD2238:AD2239)</f>
        <v>0</v>
      </c>
      <c r="AE2240" s="24"/>
      <c r="AF2240" s="27">
        <f>SUBTOTAL(9,AF2238:AF2239)</f>
        <v>25</v>
      </c>
    </row>
    <row r="2241" spans="1:32" outlineLevel="2" x14ac:dyDescent="0.3">
      <c r="A2241" s="22" t="s">
        <v>195</v>
      </c>
      <c r="B2241" s="22" t="s">
        <v>233</v>
      </c>
      <c r="C2241" s="22" t="s">
        <v>233</v>
      </c>
      <c r="D2241" s="22" t="s">
        <v>3941</v>
      </c>
      <c r="E2241" s="22" t="s">
        <v>2971</v>
      </c>
      <c r="F2241" s="22" t="s">
        <v>1247</v>
      </c>
      <c r="G2241" s="22" t="s">
        <v>2806</v>
      </c>
      <c r="H2241" s="23"/>
      <c r="I2241" s="24" t="str">
        <f t="shared" si="461"/>
        <v/>
      </c>
      <c r="K2241" s="26" t="str">
        <f t="shared" si="456"/>
        <v/>
      </c>
      <c r="L2241" s="23"/>
      <c r="M2241" s="24" t="str">
        <f t="shared" si="462"/>
        <v/>
      </c>
      <c r="O2241" s="26" t="str">
        <f t="shared" si="463"/>
        <v/>
      </c>
      <c r="P2241" s="23">
        <v>13</v>
      </c>
      <c r="Q2241" s="24">
        <f t="shared" si="457"/>
        <v>1</v>
      </c>
      <c r="S2241" s="26" t="str">
        <f t="shared" si="458"/>
        <v/>
      </c>
      <c r="T2241" s="23"/>
      <c r="U2241" s="24" t="str">
        <f t="shared" si="459"/>
        <v/>
      </c>
      <c r="W2241" s="26" t="str">
        <f t="shared" si="460"/>
        <v/>
      </c>
      <c r="X2241" s="23"/>
      <c r="Y2241" s="24" t="str">
        <f t="shared" si="464"/>
        <v/>
      </c>
      <c r="AA2241" s="26" t="str">
        <f>IF(Z2241 &gt;0, Z2241/$AF2241, "")</f>
        <v/>
      </c>
      <c r="AB2241" s="23"/>
      <c r="AC2241" s="24" t="str">
        <f>IF(AB2241 &gt;0, AB2241/$AF2241, "")</f>
        <v/>
      </c>
      <c r="AD2241" s="23"/>
      <c r="AE2241" s="24" t="str">
        <f>IF(AD2241 &gt;0, AD2241/$AF2241, "")</f>
        <v/>
      </c>
      <c r="AF2241" s="27">
        <v>13</v>
      </c>
    </row>
    <row r="2242" spans="1:32" outlineLevel="1" x14ac:dyDescent="0.3">
      <c r="D2242" s="12" t="s">
        <v>4686</v>
      </c>
      <c r="H2242" s="23">
        <f>SUBTOTAL(9,H2241:H2241)</f>
        <v>0</v>
      </c>
      <c r="I2242" s="24" t="str">
        <f t="shared" si="461"/>
        <v/>
      </c>
      <c r="J2242" s="25">
        <f>SUBTOTAL(9,J2241:J2241)</f>
        <v>0</v>
      </c>
      <c r="K2242" s="26" t="str">
        <f t="shared" si="456"/>
        <v/>
      </c>
      <c r="L2242" s="23">
        <f>SUBTOTAL(9,L2241:L2241)</f>
        <v>0</v>
      </c>
      <c r="M2242" s="24" t="str">
        <f t="shared" si="462"/>
        <v/>
      </c>
      <c r="N2242" s="25">
        <f>SUBTOTAL(9,N2241:N2241)</f>
        <v>0</v>
      </c>
      <c r="O2242" s="26" t="str">
        <f t="shared" si="463"/>
        <v/>
      </c>
      <c r="P2242" s="23">
        <f>SUBTOTAL(9,P2241:P2241)</f>
        <v>13</v>
      </c>
      <c r="Q2242" s="24">
        <f t="shared" si="457"/>
        <v>1</v>
      </c>
      <c r="R2242" s="25">
        <f>SUBTOTAL(9,R2241:R2241)</f>
        <v>0</v>
      </c>
      <c r="S2242" s="26" t="str">
        <f t="shared" si="458"/>
        <v/>
      </c>
      <c r="T2242" s="23">
        <f>SUBTOTAL(9,T2241:T2241)</f>
        <v>0</v>
      </c>
      <c r="U2242" s="24" t="str">
        <f t="shared" si="459"/>
        <v/>
      </c>
      <c r="V2242" s="25">
        <f>SUBTOTAL(9,V2241:V2241)</f>
        <v>0</v>
      </c>
      <c r="W2242" s="26" t="str">
        <f t="shared" si="460"/>
        <v/>
      </c>
      <c r="X2242" s="23">
        <f>SUBTOTAL(9,X2241:X2241)</f>
        <v>0</v>
      </c>
      <c r="Y2242" s="24" t="str">
        <f t="shared" si="464"/>
        <v/>
      </c>
      <c r="Z2242" s="25">
        <f>SUBTOTAL(9,Z2241:Z2241)</f>
        <v>0</v>
      </c>
      <c r="AA2242" s="26"/>
      <c r="AB2242" s="23">
        <f>SUBTOTAL(9,AB2241:AB2241)</f>
        <v>0</v>
      </c>
      <c r="AC2242" s="24"/>
      <c r="AD2242" s="23">
        <f>SUBTOTAL(9,AD2241:AD2241)</f>
        <v>0</v>
      </c>
      <c r="AE2242" s="24"/>
      <c r="AF2242" s="27">
        <f>SUBTOTAL(9,AF2241:AF2241)</f>
        <v>13</v>
      </c>
    </row>
    <row r="2243" spans="1:32" outlineLevel="2" x14ac:dyDescent="0.3">
      <c r="A2243" s="22" t="s">
        <v>195</v>
      </c>
      <c r="B2243" s="22" t="s">
        <v>233</v>
      </c>
      <c r="C2243" s="22" t="s">
        <v>233</v>
      </c>
      <c r="D2243" s="22" t="s">
        <v>3793</v>
      </c>
      <c r="E2243" s="22" t="s">
        <v>2971</v>
      </c>
      <c r="F2243" s="22" t="s">
        <v>2426</v>
      </c>
      <c r="G2243" s="22" t="s">
        <v>2425</v>
      </c>
      <c r="H2243" s="23"/>
      <c r="I2243" s="24" t="str">
        <f t="shared" si="461"/>
        <v/>
      </c>
      <c r="K2243" s="26" t="str">
        <f t="shared" si="456"/>
        <v/>
      </c>
      <c r="L2243" s="23"/>
      <c r="M2243" s="24" t="str">
        <f t="shared" si="462"/>
        <v/>
      </c>
      <c r="N2243" s="25">
        <v>1</v>
      </c>
      <c r="O2243" s="26">
        <f t="shared" si="463"/>
        <v>9.0909090909090912E-2</v>
      </c>
      <c r="P2243" s="23">
        <v>10</v>
      </c>
      <c r="Q2243" s="24">
        <f t="shared" si="457"/>
        <v>0.90909090909090906</v>
      </c>
      <c r="S2243" s="26" t="str">
        <f t="shared" si="458"/>
        <v/>
      </c>
      <c r="T2243" s="23"/>
      <c r="U2243" s="24" t="str">
        <f t="shared" si="459"/>
        <v/>
      </c>
      <c r="W2243" s="26" t="str">
        <f t="shared" si="460"/>
        <v/>
      </c>
      <c r="X2243" s="23"/>
      <c r="Y2243" s="24" t="str">
        <f t="shared" si="464"/>
        <v/>
      </c>
      <c r="AA2243" s="26" t="str">
        <f>IF(Z2243 &gt;0, Z2243/$AF2243, "")</f>
        <v/>
      </c>
      <c r="AB2243" s="23"/>
      <c r="AC2243" s="24" t="str">
        <f>IF(AB2243 &gt;0, AB2243/$AF2243, "")</f>
        <v/>
      </c>
      <c r="AD2243" s="23"/>
      <c r="AE2243" s="24" t="str">
        <f>IF(AD2243 &gt;0, AD2243/$AF2243, "")</f>
        <v/>
      </c>
      <c r="AF2243" s="27">
        <v>11</v>
      </c>
    </row>
    <row r="2244" spans="1:32" outlineLevel="1" x14ac:dyDescent="0.3">
      <c r="D2244" s="12" t="s">
        <v>4687</v>
      </c>
      <c r="H2244" s="23">
        <f>SUBTOTAL(9,H2243:H2243)</f>
        <v>0</v>
      </c>
      <c r="I2244" s="24" t="str">
        <f t="shared" si="461"/>
        <v/>
      </c>
      <c r="J2244" s="25">
        <f>SUBTOTAL(9,J2243:J2243)</f>
        <v>0</v>
      </c>
      <c r="K2244" s="26" t="str">
        <f t="shared" si="456"/>
        <v/>
      </c>
      <c r="L2244" s="23">
        <f>SUBTOTAL(9,L2243:L2243)</f>
        <v>0</v>
      </c>
      <c r="M2244" s="24" t="str">
        <f t="shared" si="462"/>
        <v/>
      </c>
      <c r="N2244" s="25">
        <f>SUBTOTAL(9,N2243:N2243)</f>
        <v>1</v>
      </c>
      <c r="O2244" s="26">
        <f t="shared" si="463"/>
        <v>9.0909090909090912E-2</v>
      </c>
      <c r="P2244" s="23">
        <f>SUBTOTAL(9,P2243:P2243)</f>
        <v>10</v>
      </c>
      <c r="Q2244" s="24">
        <f t="shared" si="457"/>
        <v>0.90909090909090906</v>
      </c>
      <c r="R2244" s="25">
        <f>SUBTOTAL(9,R2243:R2243)</f>
        <v>0</v>
      </c>
      <c r="S2244" s="26" t="str">
        <f t="shared" si="458"/>
        <v/>
      </c>
      <c r="T2244" s="23">
        <f>SUBTOTAL(9,T2243:T2243)</f>
        <v>0</v>
      </c>
      <c r="U2244" s="24" t="str">
        <f t="shared" si="459"/>
        <v/>
      </c>
      <c r="V2244" s="25">
        <f>SUBTOTAL(9,V2243:V2243)</f>
        <v>0</v>
      </c>
      <c r="W2244" s="26" t="str">
        <f t="shared" si="460"/>
        <v/>
      </c>
      <c r="X2244" s="23">
        <f>SUBTOTAL(9,X2243:X2243)</f>
        <v>0</v>
      </c>
      <c r="Y2244" s="24" t="str">
        <f t="shared" si="464"/>
        <v/>
      </c>
      <c r="Z2244" s="25">
        <f>SUBTOTAL(9,Z2243:Z2243)</f>
        <v>0</v>
      </c>
      <c r="AA2244" s="26"/>
      <c r="AB2244" s="23">
        <f>SUBTOTAL(9,AB2243:AB2243)</f>
        <v>0</v>
      </c>
      <c r="AC2244" s="24"/>
      <c r="AD2244" s="23">
        <f>SUBTOTAL(9,AD2243:AD2243)</f>
        <v>0</v>
      </c>
      <c r="AE2244" s="24"/>
      <c r="AF2244" s="27">
        <f>SUBTOTAL(9,AF2243:AF2243)</f>
        <v>11</v>
      </c>
    </row>
    <row r="2245" spans="1:32" outlineLevel="2" x14ac:dyDescent="0.3">
      <c r="A2245" s="22" t="s">
        <v>195</v>
      </c>
      <c r="B2245" s="22" t="s">
        <v>233</v>
      </c>
      <c r="C2245" s="22" t="s">
        <v>233</v>
      </c>
      <c r="D2245" s="22" t="s">
        <v>3070</v>
      </c>
      <c r="E2245" s="22" t="s">
        <v>2971</v>
      </c>
      <c r="F2245" s="22" t="s">
        <v>238</v>
      </c>
      <c r="G2245" s="22" t="s">
        <v>237</v>
      </c>
      <c r="H2245" s="23"/>
      <c r="I2245" s="24" t="str">
        <f t="shared" si="461"/>
        <v/>
      </c>
      <c r="K2245" s="26" t="str">
        <f t="shared" si="456"/>
        <v/>
      </c>
      <c r="L2245" s="23"/>
      <c r="M2245" s="24" t="str">
        <f t="shared" si="462"/>
        <v/>
      </c>
      <c r="O2245" s="26" t="str">
        <f t="shared" si="463"/>
        <v/>
      </c>
      <c r="P2245" s="23">
        <v>11</v>
      </c>
      <c r="Q2245" s="24">
        <f t="shared" si="457"/>
        <v>1</v>
      </c>
      <c r="S2245" s="26" t="str">
        <f t="shared" si="458"/>
        <v/>
      </c>
      <c r="T2245" s="23"/>
      <c r="U2245" s="24" t="str">
        <f t="shared" si="459"/>
        <v/>
      </c>
      <c r="W2245" s="26" t="str">
        <f t="shared" si="460"/>
        <v/>
      </c>
      <c r="X2245" s="23"/>
      <c r="Y2245" s="24" t="str">
        <f t="shared" si="464"/>
        <v/>
      </c>
      <c r="AA2245" s="26" t="str">
        <f>IF(Z2245 &gt;0, Z2245/$AF2245, "")</f>
        <v/>
      </c>
      <c r="AB2245" s="23"/>
      <c r="AC2245" s="24" t="str">
        <f>IF(AB2245 &gt;0, AB2245/$AF2245, "")</f>
        <v/>
      </c>
      <c r="AD2245" s="23"/>
      <c r="AE2245" s="24" t="str">
        <f>IF(AD2245 &gt;0, AD2245/$AF2245, "")</f>
        <v/>
      </c>
      <c r="AF2245" s="27">
        <v>11</v>
      </c>
    </row>
    <row r="2246" spans="1:32" outlineLevel="1" x14ac:dyDescent="0.3">
      <c r="D2246" s="12" t="s">
        <v>4688</v>
      </c>
      <c r="H2246" s="23">
        <f>SUBTOTAL(9,H2245:H2245)</f>
        <v>0</v>
      </c>
      <c r="I2246" s="24" t="str">
        <f t="shared" si="461"/>
        <v/>
      </c>
      <c r="J2246" s="25">
        <f>SUBTOTAL(9,J2245:J2245)</f>
        <v>0</v>
      </c>
      <c r="K2246" s="26" t="str">
        <f t="shared" ref="K2246:K2309" si="465">IF(J2246 &gt;0, J2246/$AF2246, "")</f>
        <v/>
      </c>
      <c r="L2246" s="23">
        <f>SUBTOTAL(9,L2245:L2245)</f>
        <v>0</v>
      </c>
      <c r="M2246" s="24" t="str">
        <f t="shared" si="462"/>
        <v/>
      </c>
      <c r="N2246" s="25">
        <f>SUBTOTAL(9,N2245:N2245)</f>
        <v>0</v>
      </c>
      <c r="O2246" s="26" t="str">
        <f t="shared" si="463"/>
        <v/>
      </c>
      <c r="P2246" s="23">
        <f>SUBTOTAL(9,P2245:P2245)</f>
        <v>11</v>
      </c>
      <c r="Q2246" s="24">
        <f t="shared" ref="Q2246:Q2309" si="466">IF(P2246 &gt;0, P2246/$AF2246, "")</f>
        <v>1</v>
      </c>
      <c r="R2246" s="25">
        <f>SUBTOTAL(9,R2245:R2245)</f>
        <v>0</v>
      </c>
      <c r="S2246" s="26" t="str">
        <f t="shared" ref="S2246:S2309" si="467">IF(R2246 &gt;0, R2246/$AF2246, "")</f>
        <v/>
      </c>
      <c r="T2246" s="23">
        <f>SUBTOTAL(9,T2245:T2245)</f>
        <v>0</v>
      </c>
      <c r="U2246" s="24" t="str">
        <f t="shared" ref="U2246:U2309" si="468">IF(T2246 &gt;0, T2246/$AF2246, "")</f>
        <v/>
      </c>
      <c r="V2246" s="25">
        <f>SUBTOTAL(9,V2245:V2245)</f>
        <v>0</v>
      </c>
      <c r="W2246" s="26" t="str">
        <f t="shared" ref="W2246:W2309" si="469">IF(V2246 &gt;0, V2246/$AF2246, "")</f>
        <v/>
      </c>
      <c r="X2246" s="23">
        <f>SUBTOTAL(9,X2245:X2245)</f>
        <v>0</v>
      </c>
      <c r="Y2246" s="24" t="str">
        <f t="shared" si="464"/>
        <v/>
      </c>
      <c r="Z2246" s="25">
        <f>SUBTOTAL(9,Z2245:Z2245)</f>
        <v>0</v>
      </c>
      <c r="AA2246" s="26"/>
      <c r="AB2246" s="23">
        <f>SUBTOTAL(9,AB2245:AB2245)</f>
        <v>0</v>
      </c>
      <c r="AC2246" s="24"/>
      <c r="AD2246" s="23">
        <f>SUBTOTAL(9,AD2245:AD2245)</f>
        <v>0</v>
      </c>
      <c r="AE2246" s="24"/>
      <c r="AF2246" s="27">
        <f>SUBTOTAL(9,AF2245:AF2245)</f>
        <v>11</v>
      </c>
    </row>
    <row r="2247" spans="1:32" outlineLevel="2" x14ac:dyDescent="0.3">
      <c r="A2247" s="22" t="s">
        <v>195</v>
      </c>
      <c r="B2247" s="22" t="s">
        <v>244</v>
      </c>
      <c r="C2247" s="22" t="s">
        <v>849</v>
      </c>
      <c r="D2247" s="22" t="s">
        <v>3976</v>
      </c>
      <c r="E2247" s="22" t="s">
        <v>2971</v>
      </c>
      <c r="F2247" s="22" t="s">
        <v>2924</v>
      </c>
      <c r="G2247" s="22" t="s">
        <v>2923</v>
      </c>
      <c r="H2247" s="23"/>
      <c r="I2247" s="24" t="str">
        <f t="shared" ref="I2247:I2310" si="470">IF(H2247 &gt;0, H2247/$AF2247, "")</f>
        <v/>
      </c>
      <c r="K2247" s="26" t="str">
        <f t="shared" si="465"/>
        <v/>
      </c>
      <c r="L2247" s="23"/>
      <c r="M2247" s="24" t="str">
        <f t="shared" ref="M2247:M2310" si="471">IF(L2247 &gt;0, L2247/$AF2247, "")</f>
        <v/>
      </c>
      <c r="N2247" s="25">
        <v>3</v>
      </c>
      <c r="O2247" s="26">
        <f t="shared" ref="O2247:O2310" si="472">IF(N2247 &gt;0, N2247/$AF2247, "")</f>
        <v>0.23076923076923078</v>
      </c>
      <c r="P2247" s="23">
        <v>10</v>
      </c>
      <c r="Q2247" s="24">
        <f t="shared" si="466"/>
        <v>0.76923076923076927</v>
      </c>
      <c r="S2247" s="26" t="str">
        <f t="shared" si="467"/>
        <v/>
      </c>
      <c r="T2247" s="23"/>
      <c r="U2247" s="24" t="str">
        <f t="shared" si="468"/>
        <v/>
      </c>
      <c r="W2247" s="26" t="str">
        <f t="shared" si="469"/>
        <v/>
      </c>
      <c r="X2247" s="23"/>
      <c r="Y2247" s="24" t="str">
        <f t="shared" ref="Y2247:Y2310" si="473">IF(X2247 &gt;0, X2247/$AF2247, "")</f>
        <v/>
      </c>
      <c r="AA2247" s="26" t="str">
        <f>IF(Z2247 &gt;0, Z2247/$AF2247, "")</f>
        <v/>
      </c>
      <c r="AB2247" s="23"/>
      <c r="AC2247" s="24" t="str">
        <f>IF(AB2247 &gt;0, AB2247/$AF2247, "")</f>
        <v/>
      </c>
      <c r="AD2247" s="23"/>
      <c r="AE2247" s="24" t="str">
        <f>IF(AD2247 &gt;0, AD2247/$AF2247, "")</f>
        <v/>
      </c>
      <c r="AF2247" s="27">
        <v>13</v>
      </c>
    </row>
    <row r="2248" spans="1:32" outlineLevel="1" x14ac:dyDescent="0.3">
      <c r="D2248" s="12" t="s">
        <v>4689</v>
      </c>
      <c r="H2248" s="23">
        <f>SUBTOTAL(9,H2247:H2247)</f>
        <v>0</v>
      </c>
      <c r="I2248" s="24" t="str">
        <f t="shared" si="470"/>
        <v/>
      </c>
      <c r="J2248" s="25">
        <f>SUBTOTAL(9,J2247:J2247)</f>
        <v>0</v>
      </c>
      <c r="K2248" s="26" t="str">
        <f t="shared" si="465"/>
        <v/>
      </c>
      <c r="L2248" s="23">
        <f>SUBTOTAL(9,L2247:L2247)</f>
        <v>0</v>
      </c>
      <c r="M2248" s="24" t="str">
        <f t="shared" si="471"/>
        <v/>
      </c>
      <c r="N2248" s="25">
        <f>SUBTOTAL(9,N2247:N2247)</f>
        <v>3</v>
      </c>
      <c r="O2248" s="26">
        <f t="shared" si="472"/>
        <v>0.23076923076923078</v>
      </c>
      <c r="P2248" s="23">
        <f>SUBTOTAL(9,P2247:P2247)</f>
        <v>10</v>
      </c>
      <c r="Q2248" s="24">
        <f t="shared" si="466"/>
        <v>0.76923076923076927</v>
      </c>
      <c r="R2248" s="25">
        <f>SUBTOTAL(9,R2247:R2247)</f>
        <v>0</v>
      </c>
      <c r="S2248" s="26" t="str">
        <f t="shared" si="467"/>
        <v/>
      </c>
      <c r="T2248" s="23">
        <f>SUBTOTAL(9,T2247:T2247)</f>
        <v>0</v>
      </c>
      <c r="U2248" s="24" t="str">
        <f t="shared" si="468"/>
        <v/>
      </c>
      <c r="V2248" s="25">
        <f>SUBTOTAL(9,V2247:V2247)</f>
        <v>0</v>
      </c>
      <c r="W2248" s="26" t="str">
        <f t="shared" si="469"/>
        <v/>
      </c>
      <c r="X2248" s="23">
        <f>SUBTOTAL(9,X2247:X2247)</f>
        <v>0</v>
      </c>
      <c r="Y2248" s="24" t="str">
        <f t="shared" si="473"/>
        <v/>
      </c>
      <c r="Z2248" s="25">
        <f>SUBTOTAL(9,Z2247:Z2247)</f>
        <v>0</v>
      </c>
      <c r="AA2248" s="26"/>
      <c r="AB2248" s="23">
        <f>SUBTOTAL(9,AB2247:AB2247)</f>
        <v>0</v>
      </c>
      <c r="AC2248" s="24"/>
      <c r="AD2248" s="23">
        <f>SUBTOTAL(9,AD2247:AD2247)</f>
        <v>0</v>
      </c>
      <c r="AE2248" s="24"/>
      <c r="AF2248" s="27">
        <f>SUBTOTAL(9,AF2247:AF2247)</f>
        <v>13</v>
      </c>
    </row>
    <row r="2249" spans="1:32" outlineLevel="2" x14ac:dyDescent="0.3">
      <c r="A2249" s="22" t="s">
        <v>195</v>
      </c>
      <c r="B2249" s="22" t="s">
        <v>244</v>
      </c>
      <c r="C2249" s="22" t="s">
        <v>849</v>
      </c>
      <c r="D2249" s="22" t="s">
        <v>3310</v>
      </c>
      <c r="E2249" s="22" t="s">
        <v>2971</v>
      </c>
      <c r="F2249" s="22" t="s">
        <v>498</v>
      </c>
      <c r="G2249" s="22" t="s">
        <v>848</v>
      </c>
      <c r="H2249" s="23"/>
      <c r="I2249" s="24" t="str">
        <f t="shared" si="470"/>
        <v/>
      </c>
      <c r="K2249" s="26" t="str">
        <f t="shared" si="465"/>
        <v/>
      </c>
      <c r="L2249" s="23"/>
      <c r="M2249" s="24" t="str">
        <f t="shared" si="471"/>
        <v/>
      </c>
      <c r="N2249" s="25">
        <v>3</v>
      </c>
      <c r="O2249" s="26">
        <f t="shared" si="472"/>
        <v>0.23076923076923078</v>
      </c>
      <c r="P2249" s="23">
        <v>10</v>
      </c>
      <c r="Q2249" s="24">
        <f t="shared" si="466"/>
        <v>0.76923076923076927</v>
      </c>
      <c r="S2249" s="26" t="str">
        <f t="shared" si="467"/>
        <v/>
      </c>
      <c r="T2249" s="23"/>
      <c r="U2249" s="24" t="str">
        <f t="shared" si="468"/>
        <v/>
      </c>
      <c r="W2249" s="26" t="str">
        <f t="shared" si="469"/>
        <v/>
      </c>
      <c r="X2249" s="23"/>
      <c r="Y2249" s="24" t="str">
        <f t="shared" si="473"/>
        <v/>
      </c>
      <c r="AA2249" s="26" t="str">
        <f>IF(Z2249 &gt;0, Z2249/$AF2249, "")</f>
        <v/>
      </c>
      <c r="AB2249" s="23"/>
      <c r="AC2249" s="24" t="str">
        <f>IF(AB2249 &gt;0, AB2249/$AF2249, "")</f>
        <v/>
      </c>
      <c r="AD2249" s="23"/>
      <c r="AE2249" s="24" t="str">
        <f>IF(AD2249 &gt;0, AD2249/$AF2249, "")</f>
        <v/>
      </c>
      <c r="AF2249" s="27">
        <v>13</v>
      </c>
    </row>
    <row r="2250" spans="1:32" outlineLevel="1" x14ac:dyDescent="0.3">
      <c r="D2250" s="12" t="s">
        <v>4690</v>
      </c>
      <c r="H2250" s="23">
        <f>SUBTOTAL(9,H2249:H2249)</f>
        <v>0</v>
      </c>
      <c r="I2250" s="24" t="str">
        <f t="shared" si="470"/>
        <v/>
      </c>
      <c r="J2250" s="25">
        <f>SUBTOTAL(9,J2249:J2249)</f>
        <v>0</v>
      </c>
      <c r="K2250" s="26" t="str">
        <f t="shared" si="465"/>
        <v/>
      </c>
      <c r="L2250" s="23">
        <f>SUBTOTAL(9,L2249:L2249)</f>
        <v>0</v>
      </c>
      <c r="M2250" s="24" t="str">
        <f t="shared" si="471"/>
        <v/>
      </c>
      <c r="N2250" s="25">
        <f>SUBTOTAL(9,N2249:N2249)</f>
        <v>3</v>
      </c>
      <c r="O2250" s="26">
        <f t="shared" si="472"/>
        <v>0.23076923076923078</v>
      </c>
      <c r="P2250" s="23">
        <f>SUBTOTAL(9,P2249:P2249)</f>
        <v>10</v>
      </c>
      <c r="Q2250" s="24">
        <f t="shared" si="466"/>
        <v>0.76923076923076927</v>
      </c>
      <c r="R2250" s="25">
        <f>SUBTOTAL(9,R2249:R2249)</f>
        <v>0</v>
      </c>
      <c r="S2250" s="26" t="str">
        <f t="shared" si="467"/>
        <v/>
      </c>
      <c r="T2250" s="23">
        <f>SUBTOTAL(9,T2249:T2249)</f>
        <v>0</v>
      </c>
      <c r="U2250" s="24" t="str">
        <f t="shared" si="468"/>
        <v/>
      </c>
      <c r="V2250" s="25">
        <f>SUBTOTAL(9,V2249:V2249)</f>
        <v>0</v>
      </c>
      <c r="W2250" s="26" t="str">
        <f t="shared" si="469"/>
        <v/>
      </c>
      <c r="X2250" s="23">
        <f>SUBTOTAL(9,X2249:X2249)</f>
        <v>0</v>
      </c>
      <c r="Y2250" s="24" t="str">
        <f t="shared" si="473"/>
        <v/>
      </c>
      <c r="Z2250" s="25">
        <f>SUBTOTAL(9,Z2249:Z2249)</f>
        <v>0</v>
      </c>
      <c r="AA2250" s="26"/>
      <c r="AB2250" s="23">
        <f>SUBTOTAL(9,AB2249:AB2249)</f>
        <v>0</v>
      </c>
      <c r="AC2250" s="24"/>
      <c r="AD2250" s="23">
        <f>SUBTOTAL(9,AD2249:AD2249)</f>
        <v>0</v>
      </c>
      <c r="AE2250" s="24"/>
      <c r="AF2250" s="27">
        <f>SUBTOTAL(9,AF2249:AF2249)</f>
        <v>13</v>
      </c>
    </row>
    <row r="2251" spans="1:32" outlineLevel="2" x14ac:dyDescent="0.3">
      <c r="A2251" s="22" t="s">
        <v>195</v>
      </c>
      <c r="B2251" s="22" t="s">
        <v>244</v>
      </c>
      <c r="C2251" s="22" t="s">
        <v>245</v>
      </c>
      <c r="D2251" s="22" t="s">
        <v>3955</v>
      </c>
      <c r="E2251" s="22" t="s">
        <v>2971</v>
      </c>
      <c r="F2251" s="22" t="s">
        <v>1103</v>
      </c>
      <c r="G2251" s="22" t="s">
        <v>2844</v>
      </c>
      <c r="H2251" s="23"/>
      <c r="I2251" s="24" t="str">
        <f t="shared" si="470"/>
        <v/>
      </c>
      <c r="K2251" s="26" t="str">
        <f t="shared" si="465"/>
        <v/>
      </c>
      <c r="L2251" s="23">
        <v>2</v>
      </c>
      <c r="M2251" s="24">
        <f t="shared" si="471"/>
        <v>0.1111111111111111</v>
      </c>
      <c r="N2251" s="25">
        <v>1</v>
      </c>
      <c r="O2251" s="26">
        <f t="shared" si="472"/>
        <v>5.5555555555555552E-2</v>
      </c>
      <c r="P2251" s="23">
        <v>15</v>
      </c>
      <c r="Q2251" s="24">
        <f t="shared" si="466"/>
        <v>0.83333333333333337</v>
      </c>
      <c r="S2251" s="26" t="str">
        <f t="shared" si="467"/>
        <v/>
      </c>
      <c r="T2251" s="23"/>
      <c r="U2251" s="24" t="str">
        <f t="shared" si="468"/>
        <v/>
      </c>
      <c r="W2251" s="26" t="str">
        <f t="shared" si="469"/>
        <v/>
      </c>
      <c r="X2251" s="23"/>
      <c r="Y2251" s="24" t="str">
        <f t="shared" si="473"/>
        <v/>
      </c>
      <c r="AA2251" s="26" t="str">
        <f>IF(Z2251 &gt;0, Z2251/$AF2251, "")</f>
        <v/>
      </c>
      <c r="AB2251" s="23"/>
      <c r="AC2251" s="24" t="str">
        <f>IF(AB2251 &gt;0, AB2251/$AF2251, "")</f>
        <v/>
      </c>
      <c r="AD2251" s="23"/>
      <c r="AE2251" s="24" t="str">
        <f>IF(AD2251 &gt;0, AD2251/$AF2251, "")</f>
        <v/>
      </c>
      <c r="AF2251" s="27">
        <v>18</v>
      </c>
    </row>
    <row r="2252" spans="1:32" outlineLevel="2" x14ac:dyDescent="0.3">
      <c r="A2252" s="22" t="s">
        <v>195</v>
      </c>
      <c r="B2252" s="22" t="s">
        <v>244</v>
      </c>
      <c r="C2252" s="22" t="s">
        <v>245</v>
      </c>
      <c r="D2252" s="22" t="s">
        <v>3955</v>
      </c>
      <c r="E2252" s="22" t="s">
        <v>2971</v>
      </c>
      <c r="F2252" s="22" t="s">
        <v>1103</v>
      </c>
      <c r="G2252" s="22" t="s">
        <v>2846</v>
      </c>
      <c r="H2252" s="23"/>
      <c r="I2252" s="24" t="str">
        <f t="shared" si="470"/>
        <v/>
      </c>
      <c r="K2252" s="26" t="str">
        <f t="shared" si="465"/>
        <v/>
      </c>
      <c r="L2252" s="23">
        <v>2</v>
      </c>
      <c r="M2252" s="24">
        <f t="shared" si="471"/>
        <v>0.11764705882352941</v>
      </c>
      <c r="O2252" s="26" t="str">
        <f t="shared" si="472"/>
        <v/>
      </c>
      <c r="P2252" s="23">
        <v>15</v>
      </c>
      <c r="Q2252" s="24">
        <f t="shared" si="466"/>
        <v>0.88235294117647056</v>
      </c>
      <c r="S2252" s="26" t="str">
        <f t="shared" si="467"/>
        <v/>
      </c>
      <c r="T2252" s="23"/>
      <c r="U2252" s="24" t="str">
        <f t="shared" si="468"/>
        <v/>
      </c>
      <c r="W2252" s="26" t="str">
        <f t="shared" si="469"/>
        <v/>
      </c>
      <c r="X2252" s="23"/>
      <c r="Y2252" s="24" t="str">
        <f t="shared" si="473"/>
        <v/>
      </c>
      <c r="AA2252" s="26" t="str">
        <f>IF(Z2252 &gt;0, Z2252/$AF2252, "")</f>
        <v/>
      </c>
      <c r="AB2252" s="23"/>
      <c r="AC2252" s="24" t="str">
        <f>IF(AB2252 &gt;0, AB2252/$AF2252, "")</f>
        <v/>
      </c>
      <c r="AD2252" s="23"/>
      <c r="AE2252" s="24" t="str">
        <f>IF(AD2252 &gt;0, AD2252/$AF2252, "")</f>
        <v/>
      </c>
      <c r="AF2252" s="27">
        <v>17</v>
      </c>
    </row>
    <row r="2253" spans="1:32" outlineLevel="1" x14ac:dyDescent="0.3">
      <c r="D2253" s="12" t="s">
        <v>4691</v>
      </c>
      <c r="H2253" s="23">
        <f>SUBTOTAL(9,H2251:H2252)</f>
        <v>0</v>
      </c>
      <c r="I2253" s="24" t="str">
        <f t="shared" si="470"/>
        <v/>
      </c>
      <c r="J2253" s="25">
        <f>SUBTOTAL(9,J2251:J2252)</f>
        <v>0</v>
      </c>
      <c r="K2253" s="26" t="str">
        <f t="shared" si="465"/>
        <v/>
      </c>
      <c r="L2253" s="23">
        <f>SUBTOTAL(9,L2251:L2252)</f>
        <v>4</v>
      </c>
      <c r="M2253" s="24">
        <f t="shared" si="471"/>
        <v>0.11428571428571428</v>
      </c>
      <c r="N2253" s="25">
        <f>SUBTOTAL(9,N2251:N2252)</f>
        <v>1</v>
      </c>
      <c r="O2253" s="26">
        <f t="shared" si="472"/>
        <v>2.8571428571428571E-2</v>
      </c>
      <c r="P2253" s="23">
        <f>SUBTOTAL(9,P2251:P2252)</f>
        <v>30</v>
      </c>
      <c r="Q2253" s="24">
        <f t="shared" si="466"/>
        <v>0.8571428571428571</v>
      </c>
      <c r="R2253" s="25">
        <f>SUBTOTAL(9,R2251:R2252)</f>
        <v>0</v>
      </c>
      <c r="S2253" s="26" t="str">
        <f t="shared" si="467"/>
        <v/>
      </c>
      <c r="T2253" s="23">
        <f>SUBTOTAL(9,T2251:T2252)</f>
        <v>0</v>
      </c>
      <c r="U2253" s="24" t="str">
        <f t="shared" si="468"/>
        <v/>
      </c>
      <c r="V2253" s="25">
        <f>SUBTOTAL(9,V2251:V2252)</f>
        <v>0</v>
      </c>
      <c r="W2253" s="26" t="str">
        <f t="shared" si="469"/>
        <v/>
      </c>
      <c r="X2253" s="23">
        <f>SUBTOTAL(9,X2251:X2252)</f>
        <v>0</v>
      </c>
      <c r="Y2253" s="24" t="str">
        <f t="shared" si="473"/>
        <v/>
      </c>
      <c r="Z2253" s="25">
        <f>SUBTOTAL(9,Z2251:Z2252)</f>
        <v>0</v>
      </c>
      <c r="AA2253" s="26"/>
      <c r="AB2253" s="23">
        <f>SUBTOTAL(9,AB2251:AB2252)</f>
        <v>0</v>
      </c>
      <c r="AC2253" s="24"/>
      <c r="AD2253" s="23">
        <f>SUBTOTAL(9,AD2251:AD2252)</f>
        <v>0</v>
      </c>
      <c r="AE2253" s="24"/>
      <c r="AF2253" s="27">
        <f>SUBTOTAL(9,AF2251:AF2252)</f>
        <v>35</v>
      </c>
    </row>
    <row r="2254" spans="1:32" outlineLevel="2" x14ac:dyDescent="0.3">
      <c r="A2254" s="22" t="s">
        <v>195</v>
      </c>
      <c r="B2254" s="22" t="s">
        <v>244</v>
      </c>
      <c r="C2254" s="22" t="s">
        <v>245</v>
      </c>
      <c r="D2254" s="22" t="s">
        <v>3074</v>
      </c>
      <c r="E2254" s="22" t="s">
        <v>2971</v>
      </c>
      <c r="F2254" s="22" t="s">
        <v>431</v>
      </c>
      <c r="G2254" s="22" t="s">
        <v>1505</v>
      </c>
      <c r="H2254" s="23"/>
      <c r="I2254" s="24" t="str">
        <f t="shared" si="470"/>
        <v/>
      </c>
      <c r="K2254" s="26" t="str">
        <f t="shared" si="465"/>
        <v/>
      </c>
      <c r="L2254" s="23"/>
      <c r="M2254" s="24" t="str">
        <f t="shared" si="471"/>
        <v/>
      </c>
      <c r="N2254" s="25">
        <v>5</v>
      </c>
      <c r="O2254" s="26">
        <f t="shared" si="472"/>
        <v>0.38461538461538464</v>
      </c>
      <c r="P2254" s="23">
        <v>8</v>
      </c>
      <c r="Q2254" s="24">
        <f t="shared" si="466"/>
        <v>0.61538461538461542</v>
      </c>
      <c r="S2254" s="26" t="str">
        <f t="shared" si="467"/>
        <v/>
      </c>
      <c r="T2254" s="23"/>
      <c r="U2254" s="24" t="str">
        <f t="shared" si="468"/>
        <v/>
      </c>
      <c r="W2254" s="26" t="str">
        <f t="shared" si="469"/>
        <v/>
      </c>
      <c r="X2254" s="23"/>
      <c r="Y2254" s="24" t="str">
        <f t="shared" si="473"/>
        <v/>
      </c>
      <c r="AA2254" s="26" t="str">
        <f>IF(Z2254 &gt;0, Z2254/$AF2254, "")</f>
        <v/>
      </c>
      <c r="AB2254" s="23"/>
      <c r="AC2254" s="24" t="str">
        <f>IF(AB2254 &gt;0, AB2254/$AF2254, "")</f>
        <v/>
      </c>
      <c r="AD2254" s="23"/>
      <c r="AE2254" s="24" t="str">
        <f>IF(AD2254 &gt;0, AD2254/$AF2254, "")</f>
        <v/>
      </c>
      <c r="AF2254" s="27">
        <v>13</v>
      </c>
    </row>
    <row r="2255" spans="1:32" outlineLevel="2" x14ac:dyDescent="0.3">
      <c r="A2255" s="22" t="s">
        <v>195</v>
      </c>
      <c r="B2255" s="22" t="s">
        <v>244</v>
      </c>
      <c r="C2255" s="22" t="s">
        <v>245</v>
      </c>
      <c r="D2255" s="22" t="s">
        <v>3074</v>
      </c>
      <c r="E2255" s="22" t="s">
        <v>2971</v>
      </c>
      <c r="F2255" s="22" t="s">
        <v>431</v>
      </c>
      <c r="G2255" s="22" t="s">
        <v>1693</v>
      </c>
      <c r="H2255" s="23"/>
      <c r="I2255" s="24" t="str">
        <f t="shared" si="470"/>
        <v/>
      </c>
      <c r="K2255" s="26" t="str">
        <f t="shared" si="465"/>
        <v/>
      </c>
      <c r="L2255" s="23"/>
      <c r="M2255" s="24" t="str">
        <f t="shared" si="471"/>
        <v/>
      </c>
      <c r="O2255" s="26" t="str">
        <f t="shared" si="472"/>
        <v/>
      </c>
      <c r="P2255" s="23">
        <v>26</v>
      </c>
      <c r="Q2255" s="24">
        <f t="shared" si="466"/>
        <v>1</v>
      </c>
      <c r="S2255" s="26" t="str">
        <f t="shared" si="467"/>
        <v/>
      </c>
      <c r="T2255" s="23"/>
      <c r="U2255" s="24" t="str">
        <f t="shared" si="468"/>
        <v/>
      </c>
      <c r="W2255" s="26" t="str">
        <f t="shared" si="469"/>
        <v/>
      </c>
      <c r="X2255" s="23"/>
      <c r="Y2255" s="24" t="str">
        <f t="shared" si="473"/>
        <v/>
      </c>
      <c r="AA2255" s="26" t="str">
        <f>IF(Z2255 &gt;0, Z2255/$AF2255, "")</f>
        <v/>
      </c>
      <c r="AB2255" s="23"/>
      <c r="AC2255" s="24" t="str">
        <f>IF(AB2255 &gt;0, AB2255/$AF2255, "")</f>
        <v/>
      </c>
      <c r="AD2255" s="23"/>
      <c r="AE2255" s="24" t="str">
        <f>IF(AD2255 &gt;0, AD2255/$AF2255, "")</f>
        <v/>
      </c>
      <c r="AF2255" s="27">
        <v>26</v>
      </c>
    </row>
    <row r="2256" spans="1:32" outlineLevel="2" x14ac:dyDescent="0.3">
      <c r="A2256" s="22" t="s">
        <v>195</v>
      </c>
      <c r="B2256" s="22" t="s">
        <v>244</v>
      </c>
      <c r="C2256" s="22" t="s">
        <v>245</v>
      </c>
      <c r="D2256" s="22" t="s">
        <v>3074</v>
      </c>
      <c r="E2256" s="22" t="s">
        <v>2971</v>
      </c>
      <c r="F2256" s="22" t="s">
        <v>45</v>
      </c>
      <c r="G2256" s="22" t="s">
        <v>243</v>
      </c>
      <c r="H2256" s="23"/>
      <c r="I2256" s="24" t="str">
        <f t="shared" si="470"/>
        <v/>
      </c>
      <c r="K2256" s="26" t="str">
        <f t="shared" si="465"/>
        <v/>
      </c>
      <c r="L2256" s="23">
        <v>1</v>
      </c>
      <c r="M2256" s="24">
        <f t="shared" si="471"/>
        <v>9.0909090909090912E-2</v>
      </c>
      <c r="N2256" s="25">
        <v>4</v>
      </c>
      <c r="O2256" s="26">
        <f t="shared" si="472"/>
        <v>0.36363636363636365</v>
      </c>
      <c r="P2256" s="23">
        <v>5</v>
      </c>
      <c r="Q2256" s="24">
        <f t="shared" si="466"/>
        <v>0.45454545454545453</v>
      </c>
      <c r="S2256" s="26" t="str">
        <f t="shared" si="467"/>
        <v/>
      </c>
      <c r="T2256" s="23"/>
      <c r="U2256" s="24" t="str">
        <f t="shared" si="468"/>
        <v/>
      </c>
      <c r="W2256" s="26" t="str">
        <f t="shared" si="469"/>
        <v/>
      </c>
      <c r="X2256" s="23">
        <v>1</v>
      </c>
      <c r="Y2256" s="24">
        <f t="shared" si="473"/>
        <v>9.0909090909090912E-2</v>
      </c>
      <c r="AA2256" s="26" t="str">
        <f>IF(Z2256 &gt;0, Z2256/$AF2256, "")</f>
        <v/>
      </c>
      <c r="AB2256" s="23"/>
      <c r="AC2256" s="24" t="str">
        <f>IF(AB2256 &gt;0, AB2256/$AF2256, "")</f>
        <v/>
      </c>
      <c r="AD2256" s="23"/>
      <c r="AE2256" s="24" t="str">
        <f>IF(AD2256 &gt;0, AD2256/$AF2256, "")</f>
        <v/>
      </c>
      <c r="AF2256" s="27">
        <v>11</v>
      </c>
    </row>
    <row r="2257" spans="1:32" outlineLevel="2" x14ac:dyDescent="0.3">
      <c r="A2257" s="22" t="s">
        <v>195</v>
      </c>
      <c r="B2257" s="22" t="s">
        <v>244</v>
      </c>
      <c r="C2257" s="22" t="s">
        <v>245</v>
      </c>
      <c r="D2257" s="22" t="s">
        <v>3074</v>
      </c>
      <c r="E2257" s="22" t="s">
        <v>2971</v>
      </c>
      <c r="F2257" s="22" t="s">
        <v>45</v>
      </c>
      <c r="G2257" s="22" t="s">
        <v>513</v>
      </c>
      <c r="H2257" s="23"/>
      <c r="I2257" s="24" t="str">
        <f t="shared" si="470"/>
        <v/>
      </c>
      <c r="K2257" s="26" t="str">
        <f t="shared" si="465"/>
        <v/>
      </c>
      <c r="L2257" s="23"/>
      <c r="M2257" s="24" t="str">
        <f t="shared" si="471"/>
        <v/>
      </c>
      <c r="N2257" s="25">
        <v>2</v>
      </c>
      <c r="O2257" s="26">
        <f t="shared" si="472"/>
        <v>0.08</v>
      </c>
      <c r="P2257" s="23">
        <v>23</v>
      </c>
      <c r="Q2257" s="24">
        <f t="shared" si="466"/>
        <v>0.92</v>
      </c>
      <c r="S2257" s="26" t="str">
        <f t="shared" si="467"/>
        <v/>
      </c>
      <c r="T2257" s="23"/>
      <c r="U2257" s="24" t="str">
        <f t="shared" si="468"/>
        <v/>
      </c>
      <c r="W2257" s="26" t="str">
        <f t="shared" si="469"/>
        <v/>
      </c>
      <c r="X2257" s="23"/>
      <c r="Y2257" s="24" t="str">
        <f t="shared" si="473"/>
        <v/>
      </c>
      <c r="AA2257" s="26" t="str">
        <f>IF(Z2257 &gt;0, Z2257/$AF2257, "")</f>
        <v/>
      </c>
      <c r="AB2257" s="23"/>
      <c r="AC2257" s="24" t="str">
        <f>IF(AB2257 &gt;0, AB2257/$AF2257, "")</f>
        <v/>
      </c>
      <c r="AD2257" s="23"/>
      <c r="AE2257" s="24" t="str">
        <f>IF(AD2257 &gt;0, AD2257/$AF2257, "")</f>
        <v/>
      </c>
      <c r="AF2257" s="27">
        <v>25</v>
      </c>
    </row>
    <row r="2258" spans="1:32" outlineLevel="1" x14ac:dyDescent="0.3">
      <c r="D2258" s="12" t="s">
        <v>4692</v>
      </c>
      <c r="H2258" s="23">
        <f>SUBTOTAL(9,H2254:H2257)</f>
        <v>0</v>
      </c>
      <c r="I2258" s="24" t="str">
        <f t="shared" si="470"/>
        <v/>
      </c>
      <c r="J2258" s="25">
        <f>SUBTOTAL(9,J2254:J2257)</f>
        <v>0</v>
      </c>
      <c r="K2258" s="26" t="str">
        <f t="shared" si="465"/>
        <v/>
      </c>
      <c r="L2258" s="23">
        <f>SUBTOTAL(9,L2254:L2257)</f>
        <v>1</v>
      </c>
      <c r="M2258" s="24">
        <f t="shared" si="471"/>
        <v>1.3333333333333334E-2</v>
      </c>
      <c r="N2258" s="25">
        <f>SUBTOTAL(9,N2254:N2257)</f>
        <v>11</v>
      </c>
      <c r="O2258" s="26">
        <f t="shared" si="472"/>
        <v>0.14666666666666667</v>
      </c>
      <c r="P2258" s="23">
        <f>SUBTOTAL(9,P2254:P2257)</f>
        <v>62</v>
      </c>
      <c r="Q2258" s="24">
        <f t="shared" si="466"/>
        <v>0.82666666666666666</v>
      </c>
      <c r="R2258" s="25">
        <f>SUBTOTAL(9,R2254:R2257)</f>
        <v>0</v>
      </c>
      <c r="S2258" s="26" t="str">
        <f t="shared" si="467"/>
        <v/>
      </c>
      <c r="T2258" s="23">
        <f>SUBTOTAL(9,T2254:T2257)</f>
        <v>0</v>
      </c>
      <c r="U2258" s="24" t="str">
        <f t="shared" si="468"/>
        <v/>
      </c>
      <c r="V2258" s="25">
        <f>SUBTOTAL(9,V2254:V2257)</f>
        <v>0</v>
      </c>
      <c r="W2258" s="26" t="str">
        <f t="shared" si="469"/>
        <v/>
      </c>
      <c r="X2258" s="23">
        <f>SUBTOTAL(9,X2254:X2257)</f>
        <v>1</v>
      </c>
      <c r="Y2258" s="24">
        <f t="shared" si="473"/>
        <v>1.3333333333333334E-2</v>
      </c>
      <c r="Z2258" s="25">
        <f>SUBTOTAL(9,Z2254:Z2257)</f>
        <v>0</v>
      </c>
      <c r="AA2258" s="26"/>
      <c r="AB2258" s="23">
        <f>SUBTOTAL(9,AB2254:AB2257)</f>
        <v>0</v>
      </c>
      <c r="AC2258" s="24"/>
      <c r="AD2258" s="23">
        <f>SUBTOTAL(9,AD2254:AD2257)</f>
        <v>0</v>
      </c>
      <c r="AE2258" s="24"/>
      <c r="AF2258" s="27">
        <f>SUBTOTAL(9,AF2254:AF2257)</f>
        <v>75</v>
      </c>
    </row>
    <row r="2259" spans="1:32" outlineLevel="2" x14ac:dyDescent="0.3">
      <c r="A2259" s="22" t="s">
        <v>195</v>
      </c>
      <c r="B2259" s="22" t="s">
        <v>244</v>
      </c>
      <c r="C2259" s="22" t="s">
        <v>245</v>
      </c>
      <c r="D2259" s="22" t="s">
        <v>3076</v>
      </c>
      <c r="E2259" s="22" t="s">
        <v>2971</v>
      </c>
      <c r="F2259" s="22" t="s">
        <v>251</v>
      </c>
      <c r="G2259" s="22" t="s">
        <v>250</v>
      </c>
      <c r="H2259" s="23"/>
      <c r="I2259" s="24" t="str">
        <f t="shared" si="470"/>
        <v/>
      </c>
      <c r="K2259" s="26" t="str">
        <f t="shared" si="465"/>
        <v/>
      </c>
      <c r="L2259" s="23"/>
      <c r="M2259" s="24" t="str">
        <f t="shared" si="471"/>
        <v/>
      </c>
      <c r="N2259" s="25">
        <v>1</v>
      </c>
      <c r="O2259" s="26">
        <f t="shared" si="472"/>
        <v>0.04</v>
      </c>
      <c r="P2259" s="23">
        <v>24</v>
      </c>
      <c r="Q2259" s="24">
        <f t="shared" si="466"/>
        <v>0.96</v>
      </c>
      <c r="S2259" s="26" t="str">
        <f t="shared" si="467"/>
        <v/>
      </c>
      <c r="T2259" s="23"/>
      <c r="U2259" s="24" t="str">
        <f t="shared" si="468"/>
        <v/>
      </c>
      <c r="W2259" s="26" t="str">
        <f t="shared" si="469"/>
        <v/>
      </c>
      <c r="X2259" s="23"/>
      <c r="Y2259" s="24" t="str">
        <f t="shared" si="473"/>
        <v/>
      </c>
      <c r="AA2259" s="26" t="str">
        <f>IF(Z2259 &gt;0, Z2259/$AF2259, "")</f>
        <v/>
      </c>
      <c r="AB2259" s="23"/>
      <c r="AC2259" s="24" t="str">
        <f>IF(AB2259 &gt;0, AB2259/$AF2259, "")</f>
        <v/>
      </c>
      <c r="AD2259" s="23"/>
      <c r="AE2259" s="24" t="str">
        <f>IF(AD2259 &gt;0, AD2259/$AF2259, "")</f>
        <v/>
      </c>
      <c r="AF2259" s="27">
        <v>25</v>
      </c>
    </row>
    <row r="2260" spans="1:32" outlineLevel="2" x14ac:dyDescent="0.3">
      <c r="A2260" s="22" t="s">
        <v>195</v>
      </c>
      <c r="B2260" s="22" t="s">
        <v>244</v>
      </c>
      <c r="C2260" s="22" t="s">
        <v>245</v>
      </c>
      <c r="D2260" s="22" t="s">
        <v>3076</v>
      </c>
      <c r="E2260" s="22" t="s">
        <v>2971</v>
      </c>
      <c r="F2260" s="22" t="s">
        <v>251</v>
      </c>
      <c r="G2260" s="22" t="s">
        <v>1728</v>
      </c>
      <c r="H2260" s="23"/>
      <c r="I2260" s="24" t="str">
        <f t="shared" si="470"/>
        <v/>
      </c>
      <c r="K2260" s="26" t="str">
        <f t="shared" si="465"/>
        <v/>
      </c>
      <c r="L2260" s="23"/>
      <c r="M2260" s="24" t="str">
        <f t="shared" si="471"/>
        <v/>
      </c>
      <c r="O2260" s="26" t="str">
        <f t="shared" si="472"/>
        <v/>
      </c>
      <c r="P2260" s="23">
        <v>22</v>
      </c>
      <c r="Q2260" s="24">
        <f t="shared" si="466"/>
        <v>1</v>
      </c>
      <c r="S2260" s="26" t="str">
        <f t="shared" si="467"/>
        <v/>
      </c>
      <c r="T2260" s="23"/>
      <c r="U2260" s="24" t="str">
        <f t="shared" si="468"/>
        <v/>
      </c>
      <c r="W2260" s="26" t="str">
        <f t="shared" si="469"/>
        <v/>
      </c>
      <c r="X2260" s="23"/>
      <c r="Y2260" s="24" t="str">
        <f t="shared" si="473"/>
        <v/>
      </c>
      <c r="AA2260" s="26" t="str">
        <f>IF(Z2260 &gt;0, Z2260/$AF2260, "")</f>
        <v/>
      </c>
      <c r="AB2260" s="23"/>
      <c r="AC2260" s="24" t="str">
        <f>IF(AB2260 &gt;0, AB2260/$AF2260, "")</f>
        <v/>
      </c>
      <c r="AD2260" s="23"/>
      <c r="AE2260" s="24" t="str">
        <f>IF(AD2260 &gt;0, AD2260/$AF2260, "")</f>
        <v/>
      </c>
      <c r="AF2260" s="27">
        <v>22</v>
      </c>
    </row>
    <row r="2261" spans="1:32" outlineLevel="2" x14ac:dyDescent="0.3">
      <c r="A2261" s="22" t="s">
        <v>195</v>
      </c>
      <c r="B2261" s="22" t="s">
        <v>244</v>
      </c>
      <c r="C2261" s="22" t="s">
        <v>245</v>
      </c>
      <c r="D2261" s="22" t="s">
        <v>3076</v>
      </c>
      <c r="E2261" s="22" t="s">
        <v>2971</v>
      </c>
      <c r="F2261" s="22" t="s">
        <v>955</v>
      </c>
      <c r="G2261" s="22" t="s">
        <v>954</v>
      </c>
      <c r="H2261" s="23"/>
      <c r="I2261" s="24" t="str">
        <f t="shared" si="470"/>
        <v/>
      </c>
      <c r="J2261" s="25">
        <v>2</v>
      </c>
      <c r="K2261" s="26">
        <f t="shared" si="465"/>
        <v>0.14285714285714285</v>
      </c>
      <c r="L2261" s="23">
        <v>2</v>
      </c>
      <c r="M2261" s="24">
        <f t="shared" si="471"/>
        <v>0.14285714285714285</v>
      </c>
      <c r="N2261" s="25">
        <v>5</v>
      </c>
      <c r="O2261" s="26">
        <f t="shared" si="472"/>
        <v>0.35714285714285715</v>
      </c>
      <c r="P2261" s="23">
        <v>5</v>
      </c>
      <c r="Q2261" s="24">
        <f t="shared" si="466"/>
        <v>0.35714285714285715</v>
      </c>
      <c r="S2261" s="26" t="str">
        <f t="shared" si="467"/>
        <v/>
      </c>
      <c r="T2261" s="23"/>
      <c r="U2261" s="24" t="str">
        <f t="shared" si="468"/>
        <v/>
      </c>
      <c r="W2261" s="26" t="str">
        <f t="shared" si="469"/>
        <v/>
      </c>
      <c r="X2261" s="23"/>
      <c r="Y2261" s="24" t="str">
        <f t="shared" si="473"/>
        <v/>
      </c>
      <c r="AA2261" s="26" t="str">
        <f>IF(Z2261 &gt;0, Z2261/$AF2261, "")</f>
        <v/>
      </c>
      <c r="AB2261" s="23"/>
      <c r="AC2261" s="24" t="str">
        <f>IF(AB2261 &gt;0, AB2261/$AF2261, "")</f>
        <v/>
      </c>
      <c r="AD2261" s="23"/>
      <c r="AE2261" s="24" t="str">
        <f>IF(AD2261 &gt;0, AD2261/$AF2261, "")</f>
        <v/>
      </c>
      <c r="AF2261" s="27">
        <v>14</v>
      </c>
    </row>
    <row r="2262" spans="1:32" outlineLevel="2" x14ac:dyDescent="0.3">
      <c r="A2262" s="22" t="s">
        <v>195</v>
      </c>
      <c r="B2262" s="22" t="s">
        <v>244</v>
      </c>
      <c r="C2262" s="22" t="s">
        <v>245</v>
      </c>
      <c r="D2262" s="22" t="s">
        <v>3076</v>
      </c>
      <c r="E2262" s="22" t="s">
        <v>2971</v>
      </c>
      <c r="F2262" s="22" t="s">
        <v>955</v>
      </c>
      <c r="G2262" s="22" t="s">
        <v>2380</v>
      </c>
      <c r="H2262" s="23"/>
      <c r="I2262" s="24" t="str">
        <f t="shared" si="470"/>
        <v/>
      </c>
      <c r="J2262" s="25">
        <v>2</v>
      </c>
      <c r="K2262" s="26">
        <f t="shared" si="465"/>
        <v>8.3333333333333329E-2</v>
      </c>
      <c r="L2262" s="23">
        <v>1</v>
      </c>
      <c r="M2262" s="24">
        <f t="shared" si="471"/>
        <v>4.1666666666666664E-2</v>
      </c>
      <c r="N2262" s="25">
        <v>8</v>
      </c>
      <c r="O2262" s="26">
        <f t="shared" si="472"/>
        <v>0.33333333333333331</v>
      </c>
      <c r="P2262" s="23">
        <v>11</v>
      </c>
      <c r="Q2262" s="24">
        <f t="shared" si="466"/>
        <v>0.45833333333333331</v>
      </c>
      <c r="S2262" s="26" t="str">
        <f t="shared" si="467"/>
        <v/>
      </c>
      <c r="T2262" s="23"/>
      <c r="U2262" s="24" t="str">
        <f t="shared" si="468"/>
        <v/>
      </c>
      <c r="W2262" s="26" t="str">
        <f t="shared" si="469"/>
        <v/>
      </c>
      <c r="X2262" s="23">
        <v>2</v>
      </c>
      <c r="Y2262" s="24">
        <f t="shared" si="473"/>
        <v>8.3333333333333329E-2</v>
      </c>
      <c r="AA2262" s="26" t="str">
        <f>IF(Z2262 &gt;0, Z2262/$AF2262, "")</f>
        <v/>
      </c>
      <c r="AB2262" s="23"/>
      <c r="AC2262" s="24" t="str">
        <f>IF(AB2262 &gt;0, AB2262/$AF2262, "")</f>
        <v/>
      </c>
      <c r="AD2262" s="23"/>
      <c r="AE2262" s="24" t="str">
        <f>IF(AD2262 &gt;0, AD2262/$AF2262, "")</f>
        <v/>
      </c>
      <c r="AF2262" s="27">
        <v>24</v>
      </c>
    </row>
    <row r="2263" spans="1:32" outlineLevel="1" x14ac:dyDescent="0.3">
      <c r="D2263" s="12" t="s">
        <v>4693</v>
      </c>
      <c r="H2263" s="23">
        <f>SUBTOTAL(9,H2259:H2262)</f>
        <v>0</v>
      </c>
      <c r="I2263" s="24" t="str">
        <f t="shared" si="470"/>
        <v/>
      </c>
      <c r="J2263" s="25">
        <f>SUBTOTAL(9,J2259:J2262)</f>
        <v>4</v>
      </c>
      <c r="K2263" s="26">
        <f t="shared" si="465"/>
        <v>4.7058823529411764E-2</v>
      </c>
      <c r="L2263" s="23">
        <f>SUBTOTAL(9,L2259:L2262)</f>
        <v>3</v>
      </c>
      <c r="M2263" s="24">
        <f t="shared" si="471"/>
        <v>3.5294117647058823E-2</v>
      </c>
      <c r="N2263" s="25">
        <f>SUBTOTAL(9,N2259:N2262)</f>
        <v>14</v>
      </c>
      <c r="O2263" s="26">
        <f t="shared" si="472"/>
        <v>0.16470588235294117</v>
      </c>
      <c r="P2263" s="23">
        <f>SUBTOTAL(9,P2259:P2262)</f>
        <v>62</v>
      </c>
      <c r="Q2263" s="24">
        <f t="shared" si="466"/>
        <v>0.72941176470588232</v>
      </c>
      <c r="R2263" s="25">
        <f>SUBTOTAL(9,R2259:R2262)</f>
        <v>0</v>
      </c>
      <c r="S2263" s="26" t="str">
        <f t="shared" si="467"/>
        <v/>
      </c>
      <c r="T2263" s="23">
        <f>SUBTOTAL(9,T2259:T2262)</f>
        <v>0</v>
      </c>
      <c r="U2263" s="24" t="str">
        <f t="shared" si="468"/>
        <v/>
      </c>
      <c r="V2263" s="25">
        <f>SUBTOTAL(9,V2259:V2262)</f>
        <v>0</v>
      </c>
      <c r="W2263" s="26" t="str">
        <f t="shared" si="469"/>
        <v/>
      </c>
      <c r="X2263" s="23">
        <f>SUBTOTAL(9,X2259:X2262)</f>
        <v>2</v>
      </c>
      <c r="Y2263" s="24">
        <f t="shared" si="473"/>
        <v>2.3529411764705882E-2</v>
      </c>
      <c r="Z2263" s="25">
        <f>SUBTOTAL(9,Z2259:Z2262)</f>
        <v>0</v>
      </c>
      <c r="AA2263" s="26"/>
      <c r="AB2263" s="23">
        <f>SUBTOTAL(9,AB2259:AB2262)</f>
        <v>0</v>
      </c>
      <c r="AC2263" s="24"/>
      <c r="AD2263" s="23">
        <f>SUBTOTAL(9,AD2259:AD2262)</f>
        <v>0</v>
      </c>
      <c r="AE2263" s="24"/>
      <c r="AF2263" s="27">
        <f>SUBTOTAL(9,AF2259:AF2262)</f>
        <v>85</v>
      </c>
    </row>
    <row r="2264" spans="1:32" outlineLevel="2" x14ac:dyDescent="0.3">
      <c r="A2264" s="22" t="s">
        <v>195</v>
      </c>
      <c r="B2264" s="22" t="s">
        <v>244</v>
      </c>
      <c r="C2264" s="22" t="s">
        <v>245</v>
      </c>
      <c r="D2264" s="22" t="s">
        <v>3531</v>
      </c>
      <c r="E2264" s="22" t="s">
        <v>2971</v>
      </c>
      <c r="F2264" s="22" t="s">
        <v>1643</v>
      </c>
      <c r="G2264" s="22" t="s">
        <v>1642</v>
      </c>
      <c r="H2264" s="23"/>
      <c r="I2264" s="24" t="str">
        <f t="shared" si="470"/>
        <v/>
      </c>
      <c r="K2264" s="26" t="str">
        <f t="shared" si="465"/>
        <v/>
      </c>
      <c r="L2264" s="23"/>
      <c r="M2264" s="24" t="str">
        <f t="shared" si="471"/>
        <v/>
      </c>
      <c r="O2264" s="26" t="str">
        <f t="shared" si="472"/>
        <v/>
      </c>
      <c r="P2264" s="23">
        <v>13</v>
      </c>
      <c r="Q2264" s="24">
        <f t="shared" si="466"/>
        <v>1</v>
      </c>
      <c r="S2264" s="26" t="str">
        <f t="shared" si="467"/>
        <v/>
      </c>
      <c r="T2264" s="23"/>
      <c r="U2264" s="24" t="str">
        <f t="shared" si="468"/>
        <v/>
      </c>
      <c r="W2264" s="26" t="str">
        <f t="shared" si="469"/>
        <v/>
      </c>
      <c r="X2264" s="23"/>
      <c r="Y2264" s="24" t="str">
        <f t="shared" si="473"/>
        <v/>
      </c>
      <c r="AA2264" s="26" t="str">
        <f>IF(Z2264 &gt;0, Z2264/$AF2264, "")</f>
        <v/>
      </c>
      <c r="AB2264" s="23"/>
      <c r="AC2264" s="24" t="str">
        <f>IF(AB2264 &gt;0, AB2264/$AF2264, "")</f>
        <v/>
      </c>
      <c r="AD2264" s="23"/>
      <c r="AE2264" s="24" t="str">
        <f>IF(AD2264 &gt;0, AD2264/$AF2264, "")</f>
        <v/>
      </c>
      <c r="AF2264" s="27">
        <v>13</v>
      </c>
    </row>
    <row r="2265" spans="1:32" outlineLevel="2" x14ac:dyDescent="0.3">
      <c r="A2265" s="22" t="s">
        <v>195</v>
      </c>
      <c r="B2265" s="22" t="s">
        <v>244</v>
      </c>
      <c r="C2265" s="22" t="s">
        <v>245</v>
      </c>
      <c r="D2265" s="22" t="s">
        <v>3531</v>
      </c>
      <c r="E2265" s="22" t="s">
        <v>2971</v>
      </c>
      <c r="F2265" s="22" t="s">
        <v>1640</v>
      </c>
      <c r="G2265" s="22" t="s">
        <v>1639</v>
      </c>
      <c r="H2265" s="23"/>
      <c r="I2265" s="24" t="str">
        <f t="shared" si="470"/>
        <v/>
      </c>
      <c r="K2265" s="26" t="str">
        <f t="shared" si="465"/>
        <v/>
      </c>
      <c r="L2265" s="23"/>
      <c r="M2265" s="24" t="str">
        <f t="shared" si="471"/>
        <v/>
      </c>
      <c r="N2265" s="25">
        <v>3</v>
      </c>
      <c r="O2265" s="26">
        <f t="shared" si="472"/>
        <v>0.15</v>
      </c>
      <c r="P2265" s="23">
        <v>17</v>
      </c>
      <c r="Q2265" s="24">
        <f t="shared" si="466"/>
        <v>0.85</v>
      </c>
      <c r="S2265" s="26" t="str">
        <f t="shared" si="467"/>
        <v/>
      </c>
      <c r="T2265" s="23"/>
      <c r="U2265" s="24" t="str">
        <f t="shared" si="468"/>
        <v/>
      </c>
      <c r="W2265" s="26" t="str">
        <f t="shared" si="469"/>
        <v/>
      </c>
      <c r="X2265" s="23"/>
      <c r="Y2265" s="24" t="str">
        <f t="shared" si="473"/>
        <v/>
      </c>
      <c r="AA2265" s="26" t="str">
        <f>IF(Z2265 &gt;0, Z2265/$AF2265, "")</f>
        <v/>
      </c>
      <c r="AB2265" s="23"/>
      <c r="AC2265" s="24" t="str">
        <f>IF(AB2265 &gt;0, AB2265/$AF2265, "")</f>
        <v/>
      </c>
      <c r="AD2265" s="23"/>
      <c r="AE2265" s="24" t="str">
        <f>IF(AD2265 &gt;0, AD2265/$AF2265, "")</f>
        <v/>
      </c>
      <c r="AF2265" s="27">
        <v>20</v>
      </c>
    </row>
    <row r="2266" spans="1:32" outlineLevel="2" x14ac:dyDescent="0.3">
      <c r="A2266" s="22" t="s">
        <v>195</v>
      </c>
      <c r="B2266" s="22" t="s">
        <v>244</v>
      </c>
      <c r="C2266" s="22" t="s">
        <v>245</v>
      </c>
      <c r="D2266" s="22" t="s">
        <v>3531</v>
      </c>
      <c r="E2266" s="22" t="s">
        <v>2971</v>
      </c>
      <c r="F2266" s="22" t="s">
        <v>1627</v>
      </c>
      <c r="G2266" s="22" t="s">
        <v>1641</v>
      </c>
      <c r="H2266" s="23">
        <v>1</v>
      </c>
      <c r="I2266" s="24">
        <f t="shared" si="470"/>
        <v>4.5454545454545456E-2</v>
      </c>
      <c r="K2266" s="26" t="str">
        <f t="shared" si="465"/>
        <v/>
      </c>
      <c r="L2266" s="23">
        <v>1</v>
      </c>
      <c r="M2266" s="24">
        <f t="shared" si="471"/>
        <v>4.5454545454545456E-2</v>
      </c>
      <c r="N2266" s="25">
        <v>1</v>
      </c>
      <c r="O2266" s="26">
        <f t="shared" si="472"/>
        <v>4.5454545454545456E-2</v>
      </c>
      <c r="P2266" s="23">
        <v>19</v>
      </c>
      <c r="Q2266" s="24">
        <f t="shared" si="466"/>
        <v>0.86363636363636365</v>
      </c>
      <c r="S2266" s="26" t="str">
        <f t="shared" si="467"/>
        <v/>
      </c>
      <c r="T2266" s="23"/>
      <c r="U2266" s="24" t="str">
        <f t="shared" si="468"/>
        <v/>
      </c>
      <c r="W2266" s="26" t="str">
        <f t="shared" si="469"/>
        <v/>
      </c>
      <c r="X2266" s="23"/>
      <c r="Y2266" s="24" t="str">
        <f t="shared" si="473"/>
        <v/>
      </c>
      <c r="AA2266" s="26" t="str">
        <f>IF(Z2266 &gt;0, Z2266/$AF2266, "")</f>
        <v/>
      </c>
      <c r="AB2266" s="23"/>
      <c r="AC2266" s="24" t="str">
        <f>IF(AB2266 &gt;0, AB2266/$AF2266, "")</f>
        <v/>
      </c>
      <c r="AD2266" s="23"/>
      <c r="AE2266" s="24" t="str">
        <f>IF(AD2266 &gt;0, AD2266/$AF2266, "")</f>
        <v/>
      </c>
      <c r="AF2266" s="27">
        <v>22</v>
      </c>
    </row>
    <row r="2267" spans="1:32" outlineLevel="2" x14ac:dyDescent="0.3">
      <c r="A2267" s="22" t="s">
        <v>195</v>
      </c>
      <c r="B2267" s="22" t="s">
        <v>244</v>
      </c>
      <c r="C2267" s="22" t="s">
        <v>245</v>
      </c>
      <c r="D2267" s="22" t="s">
        <v>3531</v>
      </c>
      <c r="E2267" s="22" t="s">
        <v>2971</v>
      </c>
      <c r="F2267" s="22" t="s">
        <v>1645</v>
      </c>
      <c r="G2267" s="22" t="s">
        <v>1644</v>
      </c>
      <c r="H2267" s="23"/>
      <c r="I2267" s="24" t="str">
        <f t="shared" si="470"/>
        <v/>
      </c>
      <c r="K2267" s="26" t="str">
        <f t="shared" si="465"/>
        <v/>
      </c>
      <c r="L2267" s="23"/>
      <c r="M2267" s="24" t="str">
        <f t="shared" si="471"/>
        <v/>
      </c>
      <c r="N2267" s="25">
        <v>1</v>
      </c>
      <c r="O2267" s="26">
        <f t="shared" si="472"/>
        <v>0.1</v>
      </c>
      <c r="P2267" s="23">
        <v>9</v>
      </c>
      <c r="Q2267" s="24">
        <f t="shared" si="466"/>
        <v>0.9</v>
      </c>
      <c r="S2267" s="26" t="str">
        <f t="shared" si="467"/>
        <v/>
      </c>
      <c r="T2267" s="23"/>
      <c r="U2267" s="24" t="str">
        <f t="shared" si="468"/>
        <v/>
      </c>
      <c r="W2267" s="26" t="str">
        <f t="shared" si="469"/>
        <v/>
      </c>
      <c r="X2267" s="23"/>
      <c r="Y2267" s="24" t="str">
        <f t="shared" si="473"/>
        <v/>
      </c>
      <c r="AA2267" s="26" t="str">
        <f>IF(Z2267 &gt;0, Z2267/$AF2267, "")</f>
        <v/>
      </c>
      <c r="AB2267" s="23"/>
      <c r="AC2267" s="24" t="str">
        <f>IF(AB2267 &gt;0, AB2267/$AF2267, "")</f>
        <v/>
      </c>
      <c r="AD2267" s="23"/>
      <c r="AE2267" s="24" t="str">
        <f>IF(AD2267 &gt;0, AD2267/$AF2267, "")</f>
        <v/>
      </c>
      <c r="AF2267" s="27">
        <v>10</v>
      </c>
    </row>
    <row r="2268" spans="1:32" outlineLevel="1" x14ac:dyDescent="0.3">
      <c r="D2268" s="12" t="s">
        <v>4694</v>
      </c>
      <c r="H2268" s="23">
        <f>SUBTOTAL(9,H2264:H2267)</f>
        <v>1</v>
      </c>
      <c r="I2268" s="24">
        <f t="shared" si="470"/>
        <v>1.5384615384615385E-2</v>
      </c>
      <c r="J2268" s="25">
        <f>SUBTOTAL(9,J2264:J2267)</f>
        <v>0</v>
      </c>
      <c r="K2268" s="26" t="str">
        <f t="shared" si="465"/>
        <v/>
      </c>
      <c r="L2268" s="23">
        <f>SUBTOTAL(9,L2264:L2267)</f>
        <v>1</v>
      </c>
      <c r="M2268" s="24">
        <f t="shared" si="471"/>
        <v>1.5384615384615385E-2</v>
      </c>
      <c r="N2268" s="25">
        <f>SUBTOTAL(9,N2264:N2267)</f>
        <v>5</v>
      </c>
      <c r="O2268" s="26">
        <f t="shared" si="472"/>
        <v>7.6923076923076927E-2</v>
      </c>
      <c r="P2268" s="23">
        <f>SUBTOTAL(9,P2264:P2267)</f>
        <v>58</v>
      </c>
      <c r="Q2268" s="24">
        <f t="shared" si="466"/>
        <v>0.89230769230769236</v>
      </c>
      <c r="R2268" s="25">
        <f>SUBTOTAL(9,R2264:R2267)</f>
        <v>0</v>
      </c>
      <c r="S2268" s="26" t="str">
        <f t="shared" si="467"/>
        <v/>
      </c>
      <c r="T2268" s="23">
        <f>SUBTOTAL(9,T2264:T2267)</f>
        <v>0</v>
      </c>
      <c r="U2268" s="24" t="str">
        <f t="shared" si="468"/>
        <v/>
      </c>
      <c r="V2268" s="25">
        <f>SUBTOTAL(9,V2264:V2267)</f>
        <v>0</v>
      </c>
      <c r="W2268" s="26" t="str">
        <f t="shared" si="469"/>
        <v/>
      </c>
      <c r="X2268" s="23">
        <f>SUBTOTAL(9,X2264:X2267)</f>
        <v>0</v>
      </c>
      <c r="Y2268" s="24" t="str">
        <f t="shared" si="473"/>
        <v/>
      </c>
      <c r="Z2268" s="25">
        <f>SUBTOTAL(9,Z2264:Z2267)</f>
        <v>0</v>
      </c>
      <c r="AA2268" s="26"/>
      <c r="AB2268" s="23">
        <f>SUBTOTAL(9,AB2264:AB2267)</f>
        <v>0</v>
      </c>
      <c r="AC2268" s="24"/>
      <c r="AD2268" s="23">
        <f>SUBTOTAL(9,AD2264:AD2267)</f>
        <v>0</v>
      </c>
      <c r="AE2268" s="24"/>
      <c r="AF2268" s="27">
        <f>SUBTOTAL(9,AF2264:AF2267)</f>
        <v>65</v>
      </c>
    </row>
    <row r="2269" spans="1:32" outlineLevel="2" x14ac:dyDescent="0.3">
      <c r="A2269" s="22" t="s">
        <v>195</v>
      </c>
      <c r="B2269" s="22" t="s">
        <v>244</v>
      </c>
      <c r="C2269" s="22" t="s">
        <v>245</v>
      </c>
      <c r="D2269" s="22" t="s">
        <v>3544</v>
      </c>
      <c r="E2269" s="22" t="s">
        <v>2971</v>
      </c>
      <c r="F2269" s="22" t="s">
        <v>1629</v>
      </c>
      <c r="G2269" s="22" t="s">
        <v>1694</v>
      </c>
      <c r="H2269" s="23"/>
      <c r="I2269" s="24" t="str">
        <f t="shared" si="470"/>
        <v/>
      </c>
      <c r="K2269" s="26" t="str">
        <f t="shared" si="465"/>
        <v/>
      </c>
      <c r="L2269" s="23"/>
      <c r="M2269" s="24" t="str">
        <f t="shared" si="471"/>
        <v/>
      </c>
      <c r="O2269" s="26" t="str">
        <f t="shared" si="472"/>
        <v/>
      </c>
      <c r="P2269" s="23">
        <v>12</v>
      </c>
      <c r="Q2269" s="24">
        <f t="shared" si="466"/>
        <v>1</v>
      </c>
      <c r="S2269" s="26" t="str">
        <f t="shared" si="467"/>
        <v/>
      </c>
      <c r="T2269" s="23"/>
      <c r="U2269" s="24" t="str">
        <f t="shared" si="468"/>
        <v/>
      </c>
      <c r="W2269" s="26" t="str">
        <f t="shared" si="469"/>
        <v/>
      </c>
      <c r="X2269" s="23"/>
      <c r="Y2269" s="24" t="str">
        <f t="shared" si="473"/>
        <v/>
      </c>
      <c r="AA2269" s="26" t="str">
        <f>IF(Z2269 &gt;0, Z2269/$AF2269, "")</f>
        <v/>
      </c>
      <c r="AB2269" s="23"/>
      <c r="AC2269" s="24" t="str">
        <f>IF(AB2269 &gt;0, AB2269/$AF2269, "")</f>
        <v/>
      </c>
      <c r="AD2269" s="23"/>
      <c r="AE2269" s="24" t="str">
        <f>IF(AD2269 &gt;0, AD2269/$AF2269, "")</f>
        <v/>
      </c>
      <c r="AF2269" s="27">
        <v>12</v>
      </c>
    </row>
    <row r="2270" spans="1:32" outlineLevel="1" x14ac:dyDescent="0.3">
      <c r="D2270" s="12" t="s">
        <v>4695</v>
      </c>
      <c r="H2270" s="23">
        <f>SUBTOTAL(9,H2269:H2269)</f>
        <v>0</v>
      </c>
      <c r="I2270" s="24" t="str">
        <f t="shared" si="470"/>
        <v/>
      </c>
      <c r="J2270" s="25">
        <f>SUBTOTAL(9,J2269:J2269)</f>
        <v>0</v>
      </c>
      <c r="K2270" s="26" t="str">
        <f t="shared" si="465"/>
        <v/>
      </c>
      <c r="L2270" s="23">
        <f>SUBTOTAL(9,L2269:L2269)</f>
        <v>0</v>
      </c>
      <c r="M2270" s="24" t="str">
        <f t="shared" si="471"/>
        <v/>
      </c>
      <c r="N2270" s="25">
        <f>SUBTOTAL(9,N2269:N2269)</f>
        <v>0</v>
      </c>
      <c r="O2270" s="26" t="str">
        <f t="shared" si="472"/>
        <v/>
      </c>
      <c r="P2270" s="23">
        <f>SUBTOTAL(9,P2269:P2269)</f>
        <v>12</v>
      </c>
      <c r="Q2270" s="24">
        <f t="shared" si="466"/>
        <v>1</v>
      </c>
      <c r="R2270" s="25">
        <f>SUBTOTAL(9,R2269:R2269)</f>
        <v>0</v>
      </c>
      <c r="S2270" s="26" t="str">
        <f t="shared" si="467"/>
        <v/>
      </c>
      <c r="T2270" s="23">
        <f>SUBTOTAL(9,T2269:T2269)</f>
        <v>0</v>
      </c>
      <c r="U2270" s="24" t="str">
        <f t="shared" si="468"/>
        <v/>
      </c>
      <c r="V2270" s="25">
        <f>SUBTOTAL(9,V2269:V2269)</f>
        <v>0</v>
      </c>
      <c r="W2270" s="26" t="str">
        <f t="shared" si="469"/>
        <v/>
      </c>
      <c r="X2270" s="23">
        <f>SUBTOTAL(9,X2269:X2269)</f>
        <v>0</v>
      </c>
      <c r="Y2270" s="24" t="str">
        <f t="shared" si="473"/>
        <v/>
      </c>
      <c r="Z2270" s="25">
        <f>SUBTOTAL(9,Z2269:Z2269)</f>
        <v>0</v>
      </c>
      <c r="AA2270" s="26"/>
      <c r="AB2270" s="23">
        <f>SUBTOTAL(9,AB2269:AB2269)</f>
        <v>0</v>
      </c>
      <c r="AC2270" s="24"/>
      <c r="AD2270" s="23">
        <f>SUBTOTAL(9,AD2269:AD2269)</f>
        <v>0</v>
      </c>
      <c r="AE2270" s="24"/>
      <c r="AF2270" s="27">
        <f>SUBTOTAL(9,AF2269:AF2269)</f>
        <v>12</v>
      </c>
    </row>
    <row r="2271" spans="1:32" outlineLevel="2" x14ac:dyDescent="0.3">
      <c r="A2271" s="22" t="s">
        <v>195</v>
      </c>
      <c r="B2271" s="22" t="s">
        <v>244</v>
      </c>
      <c r="C2271" s="22" t="s">
        <v>245</v>
      </c>
      <c r="D2271" s="22" t="s">
        <v>3171</v>
      </c>
      <c r="E2271" s="22" t="s">
        <v>2971</v>
      </c>
      <c r="F2271" s="22" t="s">
        <v>2919</v>
      </c>
      <c r="G2271" s="22" t="s">
        <v>2918</v>
      </c>
      <c r="H2271" s="23"/>
      <c r="I2271" s="24" t="str">
        <f t="shared" si="470"/>
        <v/>
      </c>
      <c r="K2271" s="26" t="str">
        <f t="shared" si="465"/>
        <v/>
      </c>
      <c r="L2271" s="23"/>
      <c r="M2271" s="24" t="str">
        <f t="shared" si="471"/>
        <v/>
      </c>
      <c r="N2271" s="25">
        <v>3</v>
      </c>
      <c r="O2271" s="26">
        <f t="shared" si="472"/>
        <v>0.15</v>
      </c>
      <c r="P2271" s="23">
        <v>17</v>
      </c>
      <c r="Q2271" s="24">
        <f t="shared" si="466"/>
        <v>0.85</v>
      </c>
      <c r="S2271" s="26" t="str">
        <f t="shared" si="467"/>
        <v/>
      </c>
      <c r="T2271" s="23"/>
      <c r="U2271" s="24" t="str">
        <f t="shared" si="468"/>
        <v/>
      </c>
      <c r="W2271" s="26" t="str">
        <f t="shared" si="469"/>
        <v/>
      </c>
      <c r="X2271" s="23"/>
      <c r="Y2271" s="24" t="str">
        <f t="shared" si="473"/>
        <v/>
      </c>
      <c r="AA2271" s="26" t="str">
        <f>IF(Z2271 &gt;0, Z2271/$AF2271, "")</f>
        <v/>
      </c>
      <c r="AB2271" s="23"/>
      <c r="AC2271" s="24" t="str">
        <f>IF(AB2271 &gt;0, AB2271/$AF2271, "")</f>
        <v/>
      </c>
      <c r="AD2271" s="23"/>
      <c r="AE2271" s="24" t="str">
        <f>IF(AD2271 &gt;0, AD2271/$AF2271, "")</f>
        <v/>
      </c>
      <c r="AF2271" s="27">
        <v>20</v>
      </c>
    </row>
    <row r="2272" spans="1:32" outlineLevel="2" x14ac:dyDescent="0.3">
      <c r="A2272" s="22" t="s">
        <v>195</v>
      </c>
      <c r="B2272" s="22" t="s">
        <v>244</v>
      </c>
      <c r="C2272" s="22" t="s">
        <v>245</v>
      </c>
      <c r="D2272" s="22" t="s">
        <v>3171</v>
      </c>
      <c r="E2272" s="22" t="s">
        <v>2971</v>
      </c>
      <c r="F2272" s="22" t="s">
        <v>1340</v>
      </c>
      <c r="G2272" s="22" t="s">
        <v>1339</v>
      </c>
      <c r="H2272" s="23"/>
      <c r="I2272" s="24" t="str">
        <f t="shared" si="470"/>
        <v/>
      </c>
      <c r="K2272" s="26" t="str">
        <f t="shared" si="465"/>
        <v/>
      </c>
      <c r="L2272" s="23"/>
      <c r="M2272" s="24" t="str">
        <f t="shared" si="471"/>
        <v/>
      </c>
      <c r="O2272" s="26" t="str">
        <f t="shared" si="472"/>
        <v/>
      </c>
      <c r="P2272" s="23">
        <v>17</v>
      </c>
      <c r="Q2272" s="24">
        <f t="shared" si="466"/>
        <v>0.94444444444444442</v>
      </c>
      <c r="S2272" s="26" t="str">
        <f t="shared" si="467"/>
        <v/>
      </c>
      <c r="T2272" s="23"/>
      <c r="U2272" s="24" t="str">
        <f t="shared" si="468"/>
        <v/>
      </c>
      <c r="W2272" s="26" t="str">
        <f t="shared" si="469"/>
        <v/>
      </c>
      <c r="X2272" s="23">
        <v>1</v>
      </c>
      <c r="Y2272" s="24">
        <f t="shared" si="473"/>
        <v>5.5555555555555552E-2</v>
      </c>
      <c r="AA2272" s="26" t="str">
        <f>IF(Z2272 &gt;0, Z2272/$AF2272, "")</f>
        <v/>
      </c>
      <c r="AB2272" s="23"/>
      <c r="AC2272" s="24" t="str">
        <f>IF(AB2272 &gt;0, AB2272/$AF2272, "")</f>
        <v/>
      </c>
      <c r="AD2272" s="23"/>
      <c r="AE2272" s="24" t="str">
        <f>IF(AD2272 &gt;0, AD2272/$AF2272, "")</f>
        <v/>
      </c>
      <c r="AF2272" s="27">
        <v>18</v>
      </c>
    </row>
    <row r="2273" spans="1:32" outlineLevel="2" x14ac:dyDescent="0.3">
      <c r="A2273" s="22" t="s">
        <v>195</v>
      </c>
      <c r="B2273" s="22" t="s">
        <v>244</v>
      </c>
      <c r="C2273" s="22" t="s">
        <v>245</v>
      </c>
      <c r="D2273" s="22" t="s">
        <v>3171</v>
      </c>
      <c r="E2273" s="22" t="s">
        <v>2971</v>
      </c>
      <c r="F2273" s="22" t="s">
        <v>498</v>
      </c>
      <c r="G2273" s="22" t="s">
        <v>497</v>
      </c>
      <c r="H2273" s="23"/>
      <c r="I2273" s="24" t="str">
        <f t="shared" si="470"/>
        <v/>
      </c>
      <c r="K2273" s="26" t="str">
        <f t="shared" si="465"/>
        <v/>
      </c>
      <c r="L2273" s="23"/>
      <c r="M2273" s="24" t="str">
        <f t="shared" si="471"/>
        <v/>
      </c>
      <c r="N2273" s="25">
        <v>3</v>
      </c>
      <c r="O2273" s="26">
        <f t="shared" si="472"/>
        <v>0.1</v>
      </c>
      <c r="P2273" s="23">
        <v>26</v>
      </c>
      <c r="Q2273" s="24">
        <f t="shared" si="466"/>
        <v>0.8666666666666667</v>
      </c>
      <c r="R2273" s="25">
        <v>1</v>
      </c>
      <c r="S2273" s="26">
        <f t="shared" si="467"/>
        <v>3.3333333333333333E-2</v>
      </c>
      <c r="T2273" s="23"/>
      <c r="U2273" s="24" t="str">
        <f t="shared" si="468"/>
        <v/>
      </c>
      <c r="W2273" s="26" t="str">
        <f t="shared" si="469"/>
        <v/>
      </c>
      <c r="X2273" s="23"/>
      <c r="Y2273" s="24" t="str">
        <f t="shared" si="473"/>
        <v/>
      </c>
      <c r="AA2273" s="26" t="str">
        <f>IF(Z2273 &gt;0, Z2273/$AF2273, "")</f>
        <v/>
      </c>
      <c r="AB2273" s="23"/>
      <c r="AC2273" s="24" t="str">
        <f>IF(AB2273 &gt;0, AB2273/$AF2273, "")</f>
        <v/>
      </c>
      <c r="AD2273" s="23"/>
      <c r="AE2273" s="24" t="str">
        <f>IF(AD2273 &gt;0, AD2273/$AF2273, "")</f>
        <v/>
      </c>
      <c r="AF2273" s="27">
        <v>30</v>
      </c>
    </row>
    <row r="2274" spans="1:32" outlineLevel="1" x14ac:dyDescent="0.3">
      <c r="D2274" s="12" t="s">
        <v>4696</v>
      </c>
      <c r="H2274" s="23">
        <f>SUBTOTAL(9,H2271:H2273)</f>
        <v>0</v>
      </c>
      <c r="I2274" s="24" t="str">
        <f t="shared" si="470"/>
        <v/>
      </c>
      <c r="J2274" s="25">
        <f>SUBTOTAL(9,J2271:J2273)</f>
        <v>0</v>
      </c>
      <c r="K2274" s="26" t="str">
        <f t="shared" si="465"/>
        <v/>
      </c>
      <c r="L2274" s="23">
        <f>SUBTOTAL(9,L2271:L2273)</f>
        <v>0</v>
      </c>
      <c r="M2274" s="24" t="str">
        <f t="shared" si="471"/>
        <v/>
      </c>
      <c r="N2274" s="25">
        <f>SUBTOTAL(9,N2271:N2273)</f>
        <v>6</v>
      </c>
      <c r="O2274" s="26">
        <f t="shared" si="472"/>
        <v>8.8235294117647065E-2</v>
      </c>
      <c r="P2274" s="23">
        <f>SUBTOTAL(9,P2271:P2273)</f>
        <v>60</v>
      </c>
      <c r="Q2274" s="24">
        <f t="shared" si="466"/>
        <v>0.88235294117647056</v>
      </c>
      <c r="R2274" s="25">
        <f>SUBTOTAL(9,R2271:R2273)</f>
        <v>1</v>
      </c>
      <c r="S2274" s="26">
        <f t="shared" si="467"/>
        <v>1.4705882352941176E-2</v>
      </c>
      <c r="T2274" s="23">
        <f>SUBTOTAL(9,T2271:T2273)</f>
        <v>0</v>
      </c>
      <c r="U2274" s="24" t="str">
        <f t="shared" si="468"/>
        <v/>
      </c>
      <c r="V2274" s="25">
        <f>SUBTOTAL(9,V2271:V2273)</f>
        <v>0</v>
      </c>
      <c r="W2274" s="26" t="str">
        <f t="shared" si="469"/>
        <v/>
      </c>
      <c r="X2274" s="23">
        <f>SUBTOTAL(9,X2271:X2273)</f>
        <v>1</v>
      </c>
      <c r="Y2274" s="24">
        <f t="shared" si="473"/>
        <v>1.4705882352941176E-2</v>
      </c>
      <c r="Z2274" s="25">
        <f>SUBTOTAL(9,Z2271:Z2273)</f>
        <v>0</v>
      </c>
      <c r="AA2274" s="26"/>
      <c r="AB2274" s="23">
        <f>SUBTOTAL(9,AB2271:AB2273)</f>
        <v>0</v>
      </c>
      <c r="AC2274" s="24"/>
      <c r="AD2274" s="23">
        <f>SUBTOTAL(9,AD2271:AD2273)</f>
        <v>0</v>
      </c>
      <c r="AE2274" s="24"/>
      <c r="AF2274" s="27">
        <f>SUBTOTAL(9,AF2271:AF2273)</f>
        <v>68</v>
      </c>
    </row>
    <row r="2275" spans="1:32" outlineLevel="2" x14ac:dyDescent="0.3">
      <c r="A2275" s="22" t="s">
        <v>195</v>
      </c>
      <c r="B2275" s="22" t="s">
        <v>244</v>
      </c>
      <c r="C2275" s="22" t="s">
        <v>245</v>
      </c>
      <c r="D2275" s="22" t="s">
        <v>3148</v>
      </c>
      <c r="E2275" s="22" t="s">
        <v>2971</v>
      </c>
      <c r="F2275" s="22" t="s">
        <v>433</v>
      </c>
      <c r="G2275" s="22" t="s">
        <v>432</v>
      </c>
      <c r="H2275" s="23"/>
      <c r="I2275" s="24" t="str">
        <f t="shared" si="470"/>
        <v/>
      </c>
      <c r="K2275" s="26" t="str">
        <f t="shared" si="465"/>
        <v/>
      </c>
      <c r="L2275" s="23">
        <v>1</v>
      </c>
      <c r="M2275" s="24">
        <f t="shared" si="471"/>
        <v>4.5454545454545456E-2</v>
      </c>
      <c r="N2275" s="25">
        <v>5</v>
      </c>
      <c r="O2275" s="26">
        <f t="shared" si="472"/>
        <v>0.22727272727272727</v>
      </c>
      <c r="P2275" s="23">
        <v>16</v>
      </c>
      <c r="Q2275" s="24">
        <f t="shared" si="466"/>
        <v>0.72727272727272729</v>
      </c>
      <c r="S2275" s="26" t="str">
        <f t="shared" si="467"/>
        <v/>
      </c>
      <c r="T2275" s="23"/>
      <c r="U2275" s="24" t="str">
        <f t="shared" si="468"/>
        <v/>
      </c>
      <c r="W2275" s="26" t="str">
        <f t="shared" si="469"/>
        <v/>
      </c>
      <c r="X2275" s="23"/>
      <c r="Y2275" s="24" t="str">
        <f t="shared" si="473"/>
        <v/>
      </c>
      <c r="AA2275" s="26" t="str">
        <f>IF(Z2275 &gt;0, Z2275/$AF2275, "")</f>
        <v/>
      </c>
      <c r="AB2275" s="23"/>
      <c r="AC2275" s="24" t="str">
        <f>IF(AB2275 &gt;0, AB2275/$AF2275, "")</f>
        <v/>
      </c>
      <c r="AD2275" s="23"/>
      <c r="AE2275" s="24" t="str">
        <f>IF(AD2275 &gt;0, AD2275/$AF2275, "")</f>
        <v/>
      </c>
      <c r="AF2275" s="27">
        <v>22</v>
      </c>
    </row>
    <row r="2276" spans="1:32" outlineLevel="2" x14ac:dyDescent="0.3">
      <c r="A2276" s="22" t="s">
        <v>195</v>
      </c>
      <c r="B2276" s="22" t="s">
        <v>244</v>
      </c>
      <c r="C2276" s="22" t="s">
        <v>245</v>
      </c>
      <c r="D2276" s="22" t="s">
        <v>3148</v>
      </c>
      <c r="E2276" s="22" t="s">
        <v>2971</v>
      </c>
      <c r="F2276" s="22" t="s">
        <v>433</v>
      </c>
      <c r="G2276" s="22" t="s">
        <v>496</v>
      </c>
      <c r="H2276" s="23"/>
      <c r="I2276" s="24" t="str">
        <f t="shared" si="470"/>
        <v/>
      </c>
      <c r="K2276" s="26" t="str">
        <f t="shared" si="465"/>
        <v/>
      </c>
      <c r="L2276" s="23">
        <v>2</v>
      </c>
      <c r="M2276" s="24">
        <f t="shared" si="471"/>
        <v>0.08</v>
      </c>
      <c r="N2276" s="25">
        <v>4</v>
      </c>
      <c r="O2276" s="26">
        <f t="shared" si="472"/>
        <v>0.16</v>
      </c>
      <c r="P2276" s="23">
        <v>19</v>
      </c>
      <c r="Q2276" s="24">
        <f t="shared" si="466"/>
        <v>0.76</v>
      </c>
      <c r="S2276" s="26" t="str">
        <f t="shared" si="467"/>
        <v/>
      </c>
      <c r="T2276" s="23"/>
      <c r="U2276" s="24" t="str">
        <f t="shared" si="468"/>
        <v/>
      </c>
      <c r="W2276" s="26" t="str">
        <f t="shared" si="469"/>
        <v/>
      </c>
      <c r="X2276" s="23"/>
      <c r="Y2276" s="24" t="str">
        <f t="shared" si="473"/>
        <v/>
      </c>
      <c r="AA2276" s="26" t="str">
        <f>IF(Z2276 &gt;0, Z2276/$AF2276, "")</f>
        <v/>
      </c>
      <c r="AB2276" s="23"/>
      <c r="AC2276" s="24" t="str">
        <f>IF(AB2276 &gt;0, AB2276/$AF2276, "")</f>
        <v/>
      </c>
      <c r="AD2276" s="23"/>
      <c r="AE2276" s="24" t="str">
        <f>IF(AD2276 &gt;0, AD2276/$AF2276, "")</f>
        <v/>
      </c>
      <c r="AF2276" s="27">
        <v>25</v>
      </c>
    </row>
    <row r="2277" spans="1:32" outlineLevel="2" x14ac:dyDescent="0.3">
      <c r="A2277" s="22" t="s">
        <v>195</v>
      </c>
      <c r="B2277" s="22" t="s">
        <v>244</v>
      </c>
      <c r="C2277" s="22" t="s">
        <v>245</v>
      </c>
      <c r="D2277" s="22" t="s">
        <v>3148</v>
      </c>
      <c r="E2277" s="22" t="s">
        <v>2971</v>
      </c>
      <c r="F2277" s="22" t="s">
        <v>433</v>
      </c>
      <c r="G2277" s="22" t="s">
        <v>616</v>
      </c>
      <c r="H2277" s="23"/>
      <c r="I2277" s="24" t="str">
        <f t="shared" si="470"/>
        <v/>
      </c>
      <c r="K2277" s="26" t="str">
        <f t="shared" si="465"/>
        <v/>
      </c>
      <c r="L2277" s="23"/>
      <c r="M2277" s="24" t="str">
        <f t="shared" si="471"/>
        <v/>
      </c>
      <c r="N2277" s="25">
        <v>1</v>
      </c>
      <c r="O2277" s="26">
        <f t="shared" si="472"/>
        <v>9.0909090909090912E-2</v>
      </c>
      <c r="P2277" s="23">
        <v>10</v>
      </c>
      <c r="Q2277" s="24">
        <f t="shared" si="466"/>
        <v>0.90909090909090906</v>
      </c>
      <c r="S2277" s="26" t="str">
        <f t="shared" si="467"/>
        <v/>
      </c>
      <c r="T2277" s="23"/>
      <c r="U2277" s="24" t="str">
        <f t="shared" si="468"/>
        <v/>
      </c>
      <c r="W2277" s="26" t="str">
        <f t="shared" si="469"/>
        <v/>
      </c>
      <c r="X2277" s="23"/>
      <c r="Y2277" s="24" t="str">
        <f t="shared" si="473"/>
        <v/>
      </c>
      <c r="AA2277" s="26" t="str">
        <f>IF(Z2277 &gt;0, Z2277/$AF2277, "")</f>
        <v/>
      </c>
      <c r="AB2277" s="23"/>
      <c r="AC2277" s="24" t="str">
        <f>IF(AB2277 &gt;0, AB2277/$AF2277, "")</f>
        <v/>
      </c>
      <c r="AD2277" s="23"/>
      <c r="AE2277" s="24" t="str">
        <f>IF(AD2277 &gt;0, AD2277/$AF2277, "")</f>
        <v/>
      </c>
      <c r="AF2277" s="27">
        <v>11</v>
      </c>
    </row>
    <row r="2278" spans="1:32" outlineLevel="2" x14ac:dyDescent="0.3">
      <c r="A2278" s="22" t="s">
        <v>195</v>
      </c>
      <c r="B2278" s="22" t="s">
        <v>244</v>
      </c>
      <c r="C2278" s="22" t="s">
        <v>245</v>
      </c>
      <c r="D2278" s="22" t="s">
        <v>3148</v>
      </c>
      <c r="E2278" s="22" t="s">
        <v>2971</v>
      </c>
      <c r="F2278" s="22" t="s">
        <v>433</v>
      </c>
      <c r="G2278" s="22" t="s">
        <v>1984</v>
      </c>
      <c r="H2278" s="23"/>
      <c r="I2278" s="24" t="str">
        <f t="shared" si="470"/>
        <v/>
      </c>
      <c r="K2278" s="26" t="str">
        <f t="shared" si="465"/>
        <v/>
      </c>
      <c r="L2278" s="23">
        <v>1</v>
      </c>
      <c r="M2278" s="24">
        <f t="shared" si="471"/>
        <v>0.04</v>
      </c>
      <c r="N2278" s="25">
        <v>5</v>
      </c>
      <c r="O2278" s="26">
        <f t="shared" si="472"/>
        <v>0.2</v>
      </c>
      <c r="P2278" s="23">
        <v>19</v>
      </c>
      <c r="Q2278" s="24">
        <f t="shared" si="466"/>
        <v>0.76</v>
      </c>
      <c r="S2278" s="26" t="str">
        <f t="shared" si="467"/>
        <v/>
      </c>
      <c r="T2278" s="23"/>
      <c r="U2278" s="24" t="str">
        <f t="shared" si="468"/>
        <v/>
      </c>
      <c r="W2278" s="26" t="str">
        <f t="shared" si="469"/>
        <v/>
      </c>
      <c r="X2278" s="23"/>
      <c r="Y2278" s="24" t="str">
        <f t="shared" si="473"/>
        <v/>
      </c>
      <c r="AA2278" s="26" t="str">
        <f>IF(Z2278 &gt;0, Z2278/$AF2278, "")</f>
        <v/>
      </c>
      <c r="AB2278" s="23"/>
      <c r="AC2278" s="24" t="str">
        <f>IF(AB2278 &gt;0, AB2278/$AF2278, "")</f>
        <v/>
      </c>
      <c r="AD2278" s="23"/>
      <c r="AE2278" s="24" t="str">
        <f>IF(AD2278 &gt;0, AD2278/$AF2278, "")</f>
        <v/>
      </c>
      <c r="AF2278" s="27">
        <v>25</v>
      </c>
    </row>
    <row r="2279" spans="1:32" outlineLevel="1" x14ac:dyDescent="0.3">
      <c r="D2279" s="12" t="s">
        <v>4697</v>
      </c>
      <c r="H2279" s="23">
        <f>SUBTOTAL(9,H2275:H2278)</f>
        <v>0</v>
      </c>
      <c r="I2279" s="24" t="str">
        <f t="shared" si="470"/>
        <v/>
      </c>
      <c r="J2279" s="25">
        <f>SUBTOTAL(9,J2275:J2278)</f>
        <v>0</v>
      </c>
      <c r="K2279" s="26" t="str">
        <f t="shared" si="465"/>
        <v/>
      </c>
      <c r="L2279" s="23">
        <f>SUBTOTAL(9,L2275:L2278)</f>
        <v>4</v>
      </c>
      <c r="M2279" s="24">
        <f t="shared" si="471"/>
        <v>4.8192771084337352E-2</v>
      </c>
      <c r="N2279" s="25">
        <f>SUBTOTAL(9,N2275:N2278)</f>
        <v>15</v>
      </c>
      <c r="O2279" s="26">
        <f t="shared" si="472"/>
        <v>0.18072289156626506</v>
      </c>
      <c r="P2279" s="23">
        <f>SUBTOTAL(9,P2275:P2278)</f>
        <v>64</v>
      </c>
      <c r="Q2279" s="24">
        <f t="shared" si="466"/>
        <v>0.77108433734939763</v>
      </c>
      <c r="R2279" s="25">
        <f>SUBTOTAL(9,R2275:R2278)</f>
        <v>0</v>
      </c>
      <c r="S2279" s="26" t="str">
        <f t="shared" si="467"/>
        <v/>
      </c>
      <c r="T2279" s="23">
        <f>SUBTOTAL(9,T2275:T2278)</f>
        <v>0</v>
      </c>
      <c r="U2279" s="24" t="str">
        <f t="shared" si="468"/>
        <v/>
      </c>
      <c r="V2279" s="25">
        <f>SUBTOTAL(9,V2275:V2278)</f>
        <v>0</v>
      </c>
      <c r="W2279" s="26" t="str">
        <f t="shared" si="469"/>
        <v/>
      </c>
      <c r="X2279" s="23">
        <f>SUBTOTAL(9,X2275:X2278)</f>
        <v>0</v>
      </c>
      <c r="Y2279" s="24" t="str">
        <f t="shared" si="473"/>
        <v/>
      </c>
      <c r="Z2279" s="25">
        <f>SUBTOTAL(9,Z2275:Z2278)</f>
        <v>0</v>
      </c>
      <c r="AA2279" s="26"/>
      <c r="AB2279" s="23">
        <f>SUBTOTAL(9,AB2275:AB2278)</f>
        <v>0</v>
      </c>
      <c r="AC2279" s="24"/>
      <c r="AD2279" s="23">
        <f>SUBTOTAL(9,AD2275:AD2278)</f>
        <v>0</v>
      </c>
      <c r="AE2279" s="24"/>
      <c r="AF2279" s="27">
        <f>SUBTOTAL(9,AF2275:AF2278)</f>
        <v>83</v>
      </c>
    </row>
    <row r="2280" spans="1:32" outlineLevel="2" x14ac:dyDescent="0.3">
      <c r="A2280" s="22" t="s">
        <v>195</v>
      </c>
      <c r="B2280" s="22" t="s">
        <v>244</v>
      </c>
      <c r="C2280" s="22" t="s">
        <v>245</v>
      </c>
      <c r="D2280" s="22" t="s">
        <v>3404</v>
      </c>
      <c r="E2280" s="22" t="s">
        <v>2971</v>
      </c>
      <c r="F2280" s="22" t="s">
        <v>251</v>
      </c>
      <c r="G2280" s="22" t="s">
        <v>1250</v>
      </c>
      <c r="H2280" s="23">
        <v>1</v>
      </c>
      <c r="I2280" s="24">
        <f t="shared" si="470"/>
        <v>0.02</v>
      </c>
      <c r="J2280" s="25">
        <v>1</v>
      </c>
      <c r="K2280" s="26">
        <f t="shared" si="465"/>
        <v>0.02</v>
      </c>
      <c r="L2280" s="23">
        <v>1</v>
      </c>
      <c r="M2280" s="24">
        <f t="shared" si="471"/>
        <v>0.02</v>
      </c>
      <c r="N2280" s="25">
        <v>7</v>
      </c>
      <c r="O2280" s="26">
        <f t="shared" si="472"/>
        <v>0.14000000000000001</v>
      </c>
      <c r="P2280" s="23">
        <v>39</v>
      </c>
      <c r="Q2280" s="24">
        <f t="shared" si="466"/>
        <v>0.78</v>
      </c>
      <c r="S2280" s="26" t="str">
        <f t="shared" si="467"/>
        <v/>
      </c>
      <c r="T2280" s="23"/>
      <c r="U2280" s="24" t="str">
        <f t="shared" si="468"/>
        <v/>
      </c>
      <c r="W2280" s="26" t="str">
        <f t="shared" si="469"/>
        <v/>
      </c>
      <c r="X2280" s="23">
        <v>1</v>
      </c>
      <c r="Y2280" s="24">
        <f t="shared" si="473"/>
        <v>0.02</v>
      </c>
      <c r="AA2280" s="26" t="str">
        <f>IF(Z2280 &gt;0, Z2280/$AF2280, "")</f>
        <v/>
      </c>
      <c r="AB2280" s="23"/>
      <c r="AC2280" s="24" t="str">
        <f>IF(AB2280 &gt;0, AB2280/$AF2280, "")</f>
        <v/>
      </c>
      <c r="AD2280" s="23"/>
      <c r="AE2280" s="24" t="str">
        <f>IF(AD2280 &gt;0, AD2280/$AF2280, "")</f>
        <v/>
      </c>
      <c r="AF2280" s="27">
        <v>50</v>
      </c>
    </row>
    <row r="2281" spans="1:32" outlineLevel="2" x14ac:dyDescent="0.3">
      <c r="A2281" s="22" t="s">
        <v>195</v>
      </c>
      <c r="B2281" s="22" t="s">
        <v>244</v>
      </c>
      <c r="C2281" s="22" t="s">
        <v>245</v>
      </c>
      <c r="D2281" s="22" t="s">
        <v>3404</v>
      </c>
      <c r="E2281" s="22" t="s">
        <v>2971</v>
      </c>
      <c r="F2281" s="22" t="s">
        <v>251</v>
      </c>
      <c r="G2281" s="22" t="s">
        <v>2292</v>
      </c>
      <c r="H2281" s="23"/>
      <c r="I2281" s="24" t="str">
        <f t="shared" si="470"/>
        <v/>
      </c>
      <c r="K2281" s="26" t="str">
        <f t="shared" si="465"/>
        <v/>
      </c>
      <c r="L2281" s="23"/>
      <c r="M2281" s="24" t="str">
        <f t="shared" si="471"/>
        <v/>
      </c>
      <c r="N2281" s="25">
        <v>1</v>
      </c>
      <c r="O2281" s="26">
        <f t="shared" si="472"/>
        <v>0.05</v>
      </c>
      <c r="P2281" s="23">
        <v>19</v>
      </c>
      <c r="Q2281" s="24">
        <f t="shared" si="466"/>
        <v>0.95</v>
      </c>
      <c r="S2281" s="26" t="str">
        <f t="shared" si="467"/>
        <v/>
      </c>
      <c r="T2281" s="23"/>
      <c r="U2281" s="24" t="str">
        <f t="shared" si="468"/>
        <v/>
      </c>
      <c r="W2281" s="26" t="str">
        <f t="shared" si="469"/>
        <v/>
      </c>
      <c r="X2281" s="23"/>
      <c r="Y2281" s="24" t="str">
        <f t="shared" si="473"/>
        <v/>
      </c>
      <c r="AA2281" s="26" t="str">
        <f>IF(Z2281 &gt;0, Z2281/$AF2281, "")</f>
        <v/>
      </c>
      <c r="AB2281" s="23"/>
      <c r="AC2281" s="24" t="str">
        <f>IF(AB2281 &gt;0, AB2281/$AF2281, "")</f>
        <v/>
      </c>
      <c r="AD2281" s="23"/>
      <c r="AE2281" s="24" t="str">
        <f>IF(AD2281 &gt;0, AD2281/$AF2281, "")</f>
        <v/>
      </c>
      <c r="AF2281" s="27">
        <v>20</v>
      </c>
    </row>
    <row r="2282" spans="1:32" outlineLevel="1" x14ac:dyDescent="0.3">
      <c r="D2282" s="12" t="s">
        <v>4698</v>
      </c>
      <c r="H2282" s="23">
        <f>SUBTOTAL(9,H2280:H2281)</f>
        <v>1</v>
      </c>
      <c r="I2282" s="24">
        <f t="shared" si="470"/>
        <v>1.4285714285714285E-2</v>
      </c>
      <c r="J2282" s="25">
        <f>SUBTOTAL(9,J2280:J2281)</f>
        <v>1</v>
      </c>
      <c r="K2282" s="26">
        <f t="shared" si="465"/>
        <v>1.4285714285714285E-2</v>
      </c>
      <c r="L2282" s="23">
        <f>SUBTOTAL(9,L2280:L2281)</f>
        <v>1</v>
      </c>
      <c r="M2282" s="24">
        <f t="shared" si="471"/>
        <v>1.4285714285714285E-2</v>
      </c>
      <c r="N2282" s="25">
        <f>SUBTOTAL(9,N2280:N2281)</f>
        <v>8</v>
      </c>
      <c r="O2282" s="26">
        <f t="shared" si="472"/>
        <v>0.11428571428571428</v>
      </c>
      <c r="P2282" s="23">
        <f>SUBTOTAL(9,P2280:P2281)</f>
        <v>58</v>
      </c>
      <c r="Q2282" s="24">
        <f t="shared" si="466"/>
        <v>0.82857142857142863</v>
      </c>
      <c r="R2282" s="25">
        <f>SUBTOTAL(9,R2280:R2281)</f>
        <v>0</v>
      </c>
      <c r="S2282" s="26" t="str">
        <f t="shared" si="467"/>
        <v/>
      </c>
      <c r="T2282" s="23">
        <f>SUBTOTAL(9,T2280:T2281)</f>
        <v>0</v>
      </c>
      <c r="U2282" s="24" t="str">
        <f t="shared" si="468"/>
        <v/>
      </c>
      <c r="V2282" s="25">
        <f>SUBTOTAL(9,V2280:V2281)</f>
        <v>0</v>
      </c>
      <c r="W2282" s="26" t="str">
        <f t="shared" si="469"/>
        <v/>
      </c>
      <c r="X2282" s="23">
        <f>SUBTOTAL(9,X2280:X2281)</f>
        <v>1</v>
      </c>
      <c r="Y2282" s="24">
        <f t="shared" si="473"/>
        <v>1.4285714285714285E-2</v>
      </c>
      <c r="Z2282" s="25">
        <f>SUBTOTAL(9,Z2280:Z2281)</f>
        <v>0</v>
      </c>
      <c r="AA2282" s="26"/>
      <c r="AB2282" s="23">
        <f>SUBTOTAL(9,AB2280:AB2281)</f>
        <v>0</v>
      </c>
      <c r="AC2282" s="24"/>
      <c r="AD2282" s="23">
        <f>SUBTOTAL(9,AD2280:AD2281)</f>
        <v>0</v>
      </c>
      <c r="AE2282" s="24"/>
      <c r="AF2282" s="27">
        <f>SUBTOTAL(9,AF2280:AF2281)</f>
        <v>70</v>
      </c>
    </row>
    <row r="2283" spans="1:32" outlineLevel="2" x14ac:dyDescent="0.3">
      <c r="A2283" s="22" t="s">
        <v>195</v>
      </c>
      <c r="B2283" s="22" t="s">
        <v>244</v>
      </c>
      <c r="C2283" s="22" t="s">
        <v>245</v>
      </c>
      <c r="D2283" s="22" t="s">
        <v>3503</v>
      </c>
      <c r="E2283" s="22" t="s">
        <v>2971</v>
      </c>
      <c r="F2283" s="22" t="s">
        <v>1647</v>
      </c>
      <c r="G2283" s="22" t="s">
        <v>1646</v>
      </c>
      <c r="H2283" s="23"/>
      <c r="I2283" s="24" t="str">
        <f t="shared" si="470"/>
        <v/>
      </c>
      <c r="K2283" s="26" t="str">
        <f t="shared" si="465"/>
        <v/>
      </c>
      <c r="L2283" s="23"/>
      <c r="M2283" s="24" t="str">
        <f t="shared" si="471"/>
        <v/>
      </c>
      <c r="O2283" s="26" t="str">
        <f t="shared" si="472"/>
        <v/>
      </c>
      <c r="P2283" s="23">
        <v>27</v>
      </c>
      <c r="Q2283" s="24">
        <f t="shared" si="466"/>
        <v>1</v>
      </c>
      <c r="S2283" s="26" t="str">
        <f t="shared" si="467"/>
        <v/>
      </c>
      <c r="T2283" s="23"/>
      <c r="U2283" s="24" t="str">
        <f t="shared" si="468"/>
        <v/>
      </c>
      <c r="W2283" s="26" t="str">
        <f t="shared" si="469"/>
        <v/>
      </c>
      <c r="X2283" s="23"/>
      <c r="Y2283" s="24" t="str">
        <f t="shared" si="473"/>
        <v/>
      </c>
      <c r="AA2283" s="26" t="str">
        <f>IF(Z2283 &gt;0, Z2283/$AF2283, "")</f>
        <v/>
      </c>
      <c r="AB2283" s="23"/>
      <c r="AC2283" s="24" t="str">
        <f>IF(AB2283 &gt;0, AB2283/$AF2283, "")</f>
        <v/>
      </c>
      <c r="AD2283" s="23"/>
      <c r="AE2283" s="24" t="str">
        <f>IF(AD2283 &gt;0, AD2283/$AF2283, "")</f>
        <v/>
      </c>
      <c r="AF2283" s="27">
        <v>27</v>
      </c>
    </row>
    <row r="2284" spans="1:32" outlineLevel="2" x14ac:dyDescent="0.3">
      <c r="A2284" s="22" t="s">
        <v>195</v>
      </c>
      <c r="B2284" s="22" t="s">
        <v>244</v>
      </c>
      <c r="C2284" s="22" t="s">
        <v>245</v>
      </c>
      <c r="D2284" s="22" t="s">
        <v>3503</v>
      </c>
      <c r="E2284" s="22" t="s">
        <v>2971</v>
      </c>
      <c r="F2284" s="22" t="s">
        <v>1555</v>
      </c>
      <c r="G2284" s="22" t="s">
        <v>1554</v>
      </c>
      <c r="H2284" s="23"/>
      <c r="I2284" s="24" t="str">
        <f t="shared" si="470"/>
        <v/>
      </c>
      <c r="K2284" s="26" t="str">
        <f t="shared" si="465"/>
        <v/>
      </c>
      <c r="L2284" s="23"/>
      <c r="M2284" s="24" t="str">
        <f t="shared" si="471"/>
        <v/>
      </c>
      <c r="O2284" s="26" t="str">
        <f t="shared" si="472"/>
        <v/>
      </c>
      <c r="P2284" s="23">
        <v>21</v>
      </c>
      <c r="Q2284" s="24">
        <f t="shared" si="466"/>
        <v>1</v>
      </c>
      <c r="S2284" s="26" t="str">
        <f t="shared" si="467"/>
        <v/>
      </c>
      <c r="T2284" s="23"/>
      <c r="U2284" s="24" t="str">
        <f t="shared" si="468"/>
        <v/>
      </c>
      <c r="W2284" s="26" t="str">
        <f t="shared" si="469"/>
        <v/>
      </c>
      <c r="X2284" s="23"/>
      <c r="Y2284" s="24" t="str">
        <f t="shared" si="473"/>
        <v/>
      </c>
      <c r="AA2284" s="26" t="str">
        <f>IF(Z2284 &gt;0, Z2284/$AF2284, "")</f>
        <v/>
      </c>
      <c r="AB2284" s="23"/>
      <c r="AC2284" s="24" t="str">
        <f>IF(AB2284 &gt;0, AB2284/$AF2284, "")</f>
        <v/>
      </c>
      <c r="AD2284" s="23"/>
      <c r="AE2284" s="24" t="str">
        <f>IF(AD2284 &gt;0, AD2284/$AF2284, "")</f>
        <v/>
      </c>
      <c r="AF2284" s="27">
        <v>21</v>
      </c>
    </row>
    <row r="2285" spans="1:32" outlineLevel="1" x14ac:dyDescent="0.3">
      <c r="D2285" s="12" t="s">
        <v>4699</v>
      </c>
      <c r="H2285" s="23">
        <f>SUBTOTAL(9,H2283:H2284)</f>
        <v>0</v>
      </c>
      <c r="I2285" s="24" t="str">
        <f t="shared" si="470"/>
        <v/>
      </c>
      <c r="J2285" s="25">
        <f>SUBTOTAL(9,J2283:J2284)</f>
        <v>0</v>
      </c>
      <c r="K2285" s="26" t="str">
        <f t="shared" si="465"/>
        <v/>
      </c>
      <c r="L2285" s="23">
        <f>SUBTOTAL(9,L2283:L2284)</f>
        <v>0</v>
      </c>
      <c r="M2285" s="24" t="str">
        <f t="shared" si="471"/>
        <v/>
      </c>
      <c r="N2285" s="25">
        <f>SUBTOTAL(9,N2283:N2284)</f>
        <v>0</v>
      </c>
      <c r="O2285" s="26" t="str">
        <f t="shared" si="472"/>
        <v/>
      </c>
      <c r="P2285" s="23">
        <f>SUBTOTAL(9,P2283:P2284)</f>
        <v>48</v>
      </c>
      <c r="Q2285" s="24">
        <f t="shared" si="466"/>
        <v>1</v>
      </c>
      <c r="R2285" s="25">
        <f>SUBTOTAL(9,R2283:R2284)</f>
        <v>0</v>
      </c>
      <c r="S2285" s="26" t="str">
        <f t="shared" si="467"/>
        <v/>
      </c>
      <c r="T2285" s="23">
        <f>SUBTOTAL(9,T2283:T2284)</f>
        <v>0</v>
      </c>
      <c r="U2285" s="24" t="str">
        <f t="shared" si="468"/>
        <v/>
      </c>
      <c r="V2285" s="25">
        <f>SUBTOTAL(9,V2283:V2284)</f>
        <v>0</v>
      </c>
      <c r="W2285" s="26" t="str">
        <f t="shared" si="469"/>
        <v/>
      </c>
      <c r="X2285" s="23">
        <f>SUBTOTAL(9,X2283:X2284)</f>
        <v>0</v>
      </c>
      <c r="Y2285" s="24" t="str">
        <f t="shared" si="473"/>
        <v/>
      </c>
      <c r="Z2285" s="25">
        <f>SUBTOTAL(9,Z2283:Z2284)</f>
        <v>0</v>
      </c>
      <c r="AA2285" s="26"/>
      <c r="AB2285" s="23">
        <f>SUBTOTAL(9,AB2283:AB2284)</f>
        <v>0</v>
      </c>
      <c r="AC2285" s="24"/>
      <c r="AD2285" s="23">
        <f>SUBTOTAL(9,AD2283:AD2284)</f>
        <v>0</v>
      </c>
      <c r="AE2285" s="24"/>
      <c r="AF2285" s="27">
        <f>SUBTOTAL(9,AF2283:AF2284)</f>
        <v>48</v>
      </c>
    </row>
    <row r="2286" spans="1:32" outlineLevel="2" x14ac:dyDescent="0.3">
      <c r="A2286" s="22" t="s">
        <v>195</v>
      </c>
      <c r="B2286" s="22" t="s">
        <v>244</v>
      </c>
      <c r="C2286" s="22" t="s">
        <v>245</v>
      </c>
      <c r="D2286" s="22" t="s">
        <v>3081</v>
      </c>
      <c r="E2286" s="22" t="s">
        <v>2971</v>
      </c>
      <c r="F2286" s="22" t="s">
        <v>261</v>
      </c>
      <c r="G2286" s="22" t="s">
        <v>260</v>
      </c>
      <c r="H2286" s="23"/>
      <c r="I2286" s="24" t="str">
        <f t="shared" si="470"/>
        <v/>
      </c>
      <c r="K2286" s="26" t="str">
        <f t="shared" si="465"/>
        <v/>
      </c>
      <c r="L2286" s="23"/>
      <c r="M2286" s="24" t="str">
        <f t="shared" si="471"/>
        <v/>
      </c>
      <c r="N2286" s="25">
        <v>6</v>
      </c>
      <c r="O2286" s="26">
        <f t="shared" si="472"/>
        <v>0.24</v>
      </c>
      <c r="P2286" s="23">
        <v>19</v>
      </c>
      <c r="Q2286" s="24">
        <f t="shared" si="466"/>
        <v>0.76</v>
      </c>
      <c r="S2286" s="26" t="str">
        <f t="shared" si="467"/>
        <v/>
      </c>
      <c r="T2286" s="23"/>
      <c r="U2286" s="24" t="str">
        <f t="shared" si="468"/>
        <v/>
      </c>
      <c r="W2286" s="26" t="str">
        <f t="shared" si="469"/>
        <v/>
      </c>
      <c r="X2286" s="23"/>
      <c r="Y2286" s="24" t="str">
        <f t="shared" si="473"/>
        <v/>
      </c>
      <c r="AA2286" s="26" t="str">
        <f>IF(Z2286 &gt;0, Z2286/$AF2286, "")</f>
        <v/>
      </c>
      <c r="AB2286" s="23"/>
      <c r="AC2286" s="24" t="str">
        <f>IF(AB2286 &gt;0, AB2286/$AF2286, "")</f>
        <v/>
      </c>
      <c r="AD2286" s="23"/>
      <c r="AE2286" s="24" t="str">
        <f>IF(AD2286 &gt;0, AD2286/$AF2286, "")</f>
        <v/>
      </c>
      <c r="AF2286" s="27">
        <v>25</v>
      </c>
    </row>
    <row r="2287" spans="1:32" outlineLevel="2" x14ac:dyDescent="0.3">
      <c r="A2287" s="22" t="s">
        <v>195</v>
      </c>
      <c r="B2287" s="22" t="s">
        <v>244</v>
      </c>
      <c r="C2287" s="22" t="s">
        <v>245</v>
      </c>
      <c r="D2287" s="22" t="s">
        <v>3081</v>
      </c>
      <c r="E2287" s="22" t="s">
        <v>2971</v>
      </c>
      <c r="F2287" s="22" t="s">
        <v>261</v>
      </c>
      <c r="G2287" s="22" t="s">
        <v>262</v>
      </c>
      <c r="H2287" s="23"/>
      <c r="I2287" s="24" t="str">
        <f t="shared" si="470"/>
        <v/>
      </c>
      <c r="K2287" s="26" t="str">
        <f t="shared" si="465"/>
        <v/>
      </c>
      <c r="L2287" s="23">
        <v>2</v>
      </c>
      <c r="M2287" s="24">
        <f t="shared" si="471"/>
        <v>0.08</v>
      </c>
      <c r="N2287" s="25">
        <v>1</v>
      </c>
      <c r="O2287" s="26">
        <f t="shared" si="472"/>
        <v>0.04</v>
      </c>
      <c r="P2287" s="23">
        <v>22</v>
      </c>
      <c r="Q2287" s="24">
        <f t="shared" si="466"/>
        <v>0.88</v>
      </c>
      <c r="S2287" s="26" t="str">
        <f t="shared" si="467"/>
        <v/>
      </c>
      <c r="T2287" s="23"/>
      <c r="U2287" s="24" t="str">
        <f t="shared" si="468"/>
        <v/>
      </c>
      <c r="W2287" s="26" t="str">
        <f t="shared" si="469"/>
        <v/>
      </c>
      <c r="X2287" s="23"/>
      <c r="Y2287" s="24" t="str">
        <f t="shared" si="473"/>
        <v/>
      </c>
      <c r="AA2287" s="26" t="str">
        <f>IF(Z2287 &gt;0, Z2287/$AF2287, "")</f>
        <v/>
      </c>
      <c r="AB2287" s="23"/>
      <c r="AC2287" s="24" t="str">
        <f>IF(AB2287 &gt;0, AB2287/$AF2287, "")</f>
        <v/>
      </c>
      <c r="AD2287" s="23"/>
      <c r="AE2287" s="24" t="str">
        <f>IF(AD2287 &gt;0, AD2287/$AF2287, "")</f>
        <v/>
      </c>
      <c r="AF2287" s="27">
        <v>25</v>
      </c>
    </row>
    <row r="2288" spans="1:32" outlineLevel="2" x14ac:dyDescent="0.3">
      <c r="A2288" s="22" t="s">
        <v>195</v>
      </c>
      <c r="B2288" s="22" t="s">
        <v>244</v>
      </c>
      <c r="C2288" s="22" t="s">
        <v>245</v>
      </c>
      <c r="D2288" s="22" t="s">
        <v>3081</v>
      </c>
      <c r="E2288" s="22" t="s">
        <v>2971</v>
      </c>
      <c r="F2288" s="22" t="s">
        <v>261</v>
      </c>
      <c r="G2288" s="22" t="s">
        <v>615</v>
      </c>
      <c r="H2288" s="23"/>
      <c r="I2288" s="24" t="str">
        <f t="shared" si="470"/>
        <v/>
      </c>
      <c r="K2288" s="26" t="str">
        <f t="shared" si="465"/>
        <v/>
      </c>
      <c r="L2288" s="23"/>
      <c r="M2288" s="24" t="str">
        <f t="shared" si="471"/>
        <v/>
      </c>
      <c r="O2288" s="26" t="str">
        <f t="shared" si="472"/>
        <v/>
      </c>
      <c r="P2288" s="23">
        <v>11</v>
      </c>
      <c r="Q2288" s="24">
        <f t="shared" si="466"/>
        <v>1</v>
      </c>
      <c r="S2288" s="26" t="str">
        <f t="shared" si="467"/>
        <v/>
      </c>
      <c r="T2288" s="23"/>
      <c r="U2288" s="24" t="str">
        <f t="shared" si="468"/>
        <v/>
      </c>
      <c r="W2288" s="26" t="str">
        <f t="shared" si="469"/>
        <v/>
      </c>
      <c r="X2288" s="23"/>
      <c r="Y2288" s="24" t="str">
        <f t="shared" si="473"/>
        <v/>
      </c>
      <c r="AA2288" s="26" t="str">
        <f>IF(Z2288 &gt;0, Z2288/$AF2288, "")</f>
        <v/>
      </c>
      <c r="AB2288" s="23"/>
      <c r="AC2288" s="24" t="str">
        <f>IF(AB2288 &gt;0, AB2288/$AF2288, "")</f>
        <v/>
      </c>
      <c r="AD2288" s="23"/>
      <c r="AE2288" s="24" t="str">
        <f>IF(AD2288 &gt;0, AD2288/$AF2288, "")</f>
        <v/>
      </c>
      <c r="AF2288" s="27">
        <v>11</v>
      </c>
    </row>
    <row r="2289" spans="1:32" outlineLevel="2" x14ac:dyDescent="0.3">
      <c r="A2289" s="22" t="s">
        <v>195</v>
      </c>
      <c r="B2289" s="22" t="s">
        <v>244</v>
      </c>
      <c r="C2289" s="22" t="s">
        <v>245</v>
      </c>
      <c r="D2289" s="22" t="s">
        <v>3081</v>
      </c>
      <c r="E2289" s="22" t="s">
        <v>2971</v>
      </c>
      <c r="F2289" s="22" t="s">
        <v>1983</v>
      </c>
      <c r="G2289" s="22" t="s">
        <v>1982</v>
      </c>
      <c r="H2289" s="23"/>
      <c r="I2289" s="24" t="str">
        <f t="shared" si="470"/>
        <v/>
      </c>
      <c r="K2289" s="26" t="str">
        <f t="shared" si="465"/>
        <v/>
      </c>
      <c r="L2289" s="23"/>
      <c r="M2289" s="24" t="str">
        <f t="shared" si="471"/>
        <v/>
      </c>
      <c r="O2289" s="26" t="str">
        <f t="shared" si="472"/>
        <v/>
      </c>
      <c r="P2289" s="23">
        <v>25</v>
      </c>
      <c r="Q2289" s="24">
        <f t="shared" si="466"/>
        <v>0.96153846153846156</v>
      </c>
      <c r="R2289" s="25">
        <v>1</v>
      </c>
      <c r="S2289" s="26">
        <f t="shared" si="467"/>
        <v>3.8461538461538464E-2</v>
      </c>
      <c r="T2289" s="23"/>
      <c r="U2289" s="24" t="str">
        <f t="shared" si="468"/>
        <v/>
      </c>
      <c r="W2289" s="26" t="str">
        <f t="shared" si="469"/>
        <v/>
      </c>
      <c r="X2289" s="23"/>
      <c r="Y2289" s="24" t="str">
        <f t="shared" si="473"/>
        <v/>
      </c>
      <c r="AA2289" s="26" t="str">
        <f>IF(Z2289 &gt;0, Z2289/$AF2289, "")</f>
        <v/>
      </c>
      <c r="AB2289" s="23"/>
      <c r="AC2289" s="24" t="str">
        <f>IF(AB2289 &gt;0, AB2289/$AF2289, "")</f>
        <v/>
      </c>
      <c r="AD2289" s="23"/>
      <c r="AE2289" s="24" t="str">
        <f>IF(AD2289 &gt;0, AD2289/$AF2289, "")</f>
        <v/>
      </c>
      <c r="AF2289" s="27">
        <v>26</v>
      </c>
    </row>
    <row r="2290" spans="1:32" outlineLevel="1" x14ac:dyDescent="0.3">
      <c r="D2290" s="12" t="s">
        <v>4700</v>
      </c>
      <c r="H2290" s="23">
        <f>SUBTOTAL(9,H2286:H2289)</f>
        <v>0</v>
      </c>
      <c r="I2290" s="24" t="str">
        <f t="shared" si="470"/>
        <v/>
      </c>
      <c r="J2290" s="25">
        <f>SUBTOTAL(9,J2286:J2289)</f>
        <v>0</v>
      </c>
      <c r="K2290" s="26" t="str">
        <f t="shared" si="465"/>
        <v/>
      </c>
      <c r="L2290" s="23">
        <f>SUBTOTAL(9,L2286:L2289)</f>
        <v>2</v>
      </c>
      <c r="M2290" s="24">
        <f t="shared" si="471"/>
        <v>2.2988505747126436E-2</v>
      </c>
      <c r="N2290" s="25">
        <f>SUBTOTAL(9,N2286:N2289)</f>
        <v>7</v>
      </c>
      <c r="O2290" s="26">
        <f t="shared" si="472"/>
        <v>8.0459770114942528E-2</v>
      </c>
      <c r="P2290" s="23">
        <f>SUBTOTAL(9,P2286:P2289)</f>
        <v>77</v>
      </c>
      <c r="Q2290" s="24">
        <f t="shared" si="466"/>
        <v>0.88505747126436785</v>
      </c>
      <c r="R2290" s="25">
        <f>SUBTOTAL(9,R2286:R2289)</f>
        <v>1</v>
      </c>
      <c r="S2290" s="26">
        <f t="shared" si="467"/>
        <v>1.1494252873563218E-2</v>
      </c>
      <c r="T2290" s="23">
        <f>SUBTOTAL(9,T2286:T2289)</f>
        <v>0</v>
      </c>
      <c r="U2290" s="24" t="str">
        <f t="shared" si="468"/>
        <v/>
      </c>
      <c r="V2290" s="25">
        <f>SUBTOTAL(9,V2286:V2289)</f>
        <v>0</v>
      </c>
      <c r="W2290" s="26" t="str">
        <f t="shared" si="469"/>
        <v/>
      </c>
      <c r="X2290" s="23">
        <f>SUBTOTAL(9,X2286:X2289)</f>
        <v>0</v>
      </c>
      <c r="Y2290" s="24" t="str">
        <f t="shared" si="473"/>
        <v/>
      </c>
      <c r="Z2290" s="25">
        <f>SUBTOTAL(9,Z2286:Z2289)</f>
        <v>0</v>
      </c>
      <c r="AA2290" s="26"/>
      <c r="AB2290" s="23">
        <f>SUBTOTAL(9,AB2286:AB2289)</f>
        <v>0</v>
      </c>
      <c r="AC2290" s="24"/>
      <c r="AD2290" s="23">
        <f>SUBTOTAL(9,AD2286:AD2289)</f>
        <v>0</v>
      </c>
      <c r="AE2290" s="24"/>
      <c r="AF2290" s="27">
        <f>SUBTOTAL(9,AF2286:AF2289)</f>
        <v>87</v>
      </c>
    </row>
    <row r="2291" spans="1:32" outlineLevel="2" x14ac:dyDescent="0.3">
      <c r="A2291" s="22" t="s">
        <v>195</v>
      </c>
      <c r="B2291" s="22" t="s">
        <v>244</v>
      </c>
      <c r="C2291" s="22" t="s">
        <v>245</v>
      </c>
      <c r="D2291" s="22" t="s">
        <v>3312</v>
      </c>
      <c r="E2291" s="22" t="s">
        <v>2971</v>
      </c>
      <c r="F2291" s="22" t="s">
        <v>854</v>
      </c>
      <c r="G2291" s="22" t="s">
        <v>853</v>
      </c>
      <c r="H2291" s="23"/>
      <c r="I2291" s="24" t="str">
        <f t="shared" si="470"/>
        <v/>
      </c>
      <c r="K2291" s="26" t="str">
        <f t="shared" si="465"/>
        <v/>
      </c>
      <c r="L2291" s="23"/>
      <c r="M2291" s="24" t="str">
        <f t="shared" si="471"/>
        <v/>
      </c>
      <c r="N2291" s="25">
        <v>3</v>
      </c>
      <c r="O2291" s="26">
        <f t="shared" si="472"/>
        <v>0.23076923076923078</v>
      </c>
      <c r="P2291" s="23">
        <v>10</v>
      </c>
      <c r="Q2291" s="24">
        <f t="shared" si="466"/>
        <v>0.76923076923076927</v>
      </c>
      <c r="S2291" s="26" t="str">
        <f t="shared" si="467"/>
        <v/>
      </c>
      <c r="T2291" s="23"/>
      <c r="U2291" s="24" t="str">
        <f t="shared" si="468"/>
        <v/>
      </c>
      <c r="W2291" s="26" t="str">
        <f t="shared" si="469"/>
        <v/>
      </c>
      <c r="X2291" s="23"/>
      <c r="Y2291" s="24" t="str">
        <f t="shared" si="473"/>
        <v/>
      </c>
      <c r="AA2291" s="26" t="str">
        <f>IF(Z2291 &gt;0, Z2291/$AF2291, "")</f>
        <v/>
      </c>
      <c r="AB2291" s="23"/>
      <c r="AC2291" s="24" t="str">
        <f>IF(AB2291 &gt;0, AB2291/$AF2291, "")</f>
        <v/>
      </c>
      <c r="AD2291" s="23"/>
      <c r="AE2291" s="24" t="str">
        <f>IF(AD2291 &gt;0, AD2291/$AF2291, "")</f>
        <v/>
      </c>
      <c r="AF2291" s="27">
        <v>13</v>
      </c>
    </row>
    <row r="2292" spans="1:32" outlineLevel="1" x14ac:dyDescent="0.3">
      <c r="D2292" s="12" t="s">
        <v>4701</v>
      </c>
      <c r="H2292" s="23">
        <f>SUBTOTAL(9,H2291:H2291)</f>
        <v>0</v>
      </c>
      <c r="I2292" s="24" t="str">
        <f t="shared" si="470"/>
        <v/>
      </c>
      <c r="J2292" s="25">
        <f>SUBTOTAL(9,J2291:J2291)</f>
        <v>0</v>
      </c>
      <c r="K2292" s="26" t="str">
        <f t="shared" si="465"/>
        <v/>
      </c>
      <c r="L2292" s="23">
        <f>SUBTOTAL(9,L2291:L2291)</f>
        <v>0</v>
      </c>
      <c r="M2292" s="24" t="str">
        <f t="shared" si="471"/>
        <v/>
      </c>
      <c r="N2292" s="25">
        <f>SUBTOTAL(9,N2291:N2291)</f>
        <v>3</v>
      </c>
      <c r="O2292" s="26">
        <f t="shared" si="472"/>
        <v>0.23076923076923078</v>
      </c>
      <c r="P2292" s="23">
        <f>SUBTOTAL(9,P2291:P2291)</f>
        <v>10</v>
      </c>
      <c r="Q2292" s="24">
        <f t="shared" si="466"/>
        <v>0.76923076923076927</v>
      </c>
      <c r="R2292" s="25">
        <f>SUBTOTAL(9,R2291:R2291)</f>
        <v>0</v>
      </c>
      <c r="S2292" s="26" t="str">
        <f t="shared" si="467"/>
        <v/>
      </c>
      <c r="T2292" s="23">
        <f>SUBTOTAL(9,T2291:T2291)</f>
        <v>0</v>
      </c>
      <c r="U2292" s="24" t="str">
        <f t="shared" si="468"/>
        <v/>
      </c>
      <c r="V2292" s="25">
        <f>SUBTOTAL(9,V2291:V2291)</f>
        <v>0</v>
      </c>
      <c r="W2292" s="26" t="str">
        <f t="shared" si="469"/>
        <v/>
      </c>
      <c r="X2292" s="23">
        <f>SUBTOTAL(9,X2291:X2291)</f>
        <v>0</v>
      </c>
      <c r="Y2292" s="24" t="str">
        <f t="shared" si="473"/>
        <v/>
      </c>
      <c r="Z2292" s="25">
        <f>SUBTOTAL(9,Z2291:Z2291)</f>
        <v>0</v>
      </c>
      <c r="AA2292" s="26"/>
      <c r="AB2292" s="23">
        <f>SUBTOTAL(9,AB2291:AB2291)</f>
        <v>0</v>
      </c>
      <c r="AC2292" s="24"/>
      <c r="AD2292" s="23">
        <f>SUBTOTAL(9,AD2291:AD2291)</f>
        <v>0</v>
      </c>
      <c r="AE2292" s="24"/>
      <c r="AF2292" s="27">
        <f>SUBTOTAL(9,AF2291:AF2291)</f>
        <v>13</v>
      </c>
    </row>
    <row r="2293" spans="1:32" outlineLevel="2" x14ac:dyDescent="0.3">
      <c r="A2293" s="22" t="s">
        <v>195</v>
      </c>
      <c r="B2293" s="22" t="s">
        <v>244</v>
      </c>
      <c r="C2293" s="22" t="s">
        <v>245</v>
      </c>
      <c r="D2293" s="22" t="s">
        <v>3106</v>
      </c>
      <c r="E2293" s="22" t="s">
        <v>2971</v>
      </c>
      <c r="F2293" s="22" t="s">
        <v>1716</v>
      </c>
      <c r="G2293" s="22" t="s">
        <v>1715</v>
      </c>
      <c r="H2293" s="23"/>
      <c r="I2293" s="24" t="str">
        <f t="shared" si="470"/>
        <v/>
      </c>
      <c r="K2293" s="26" t="str">
        <f t="shared" si="465"/>
        <v/>
      </c>
      <c r="L2293" s="23"/>
      <c r="M2293" s="24" t="str">
        <f t="shared" si="471"/>
        <v/>
      </c>
      <c r="O2293" s="26" t="str">
        <f t="shared" si="472"/>
        <v/>
      </c>
      <c r="P2293" s="23">
        <v>23</v>
      </c>
      <c r="Q2293" s="24">
        <f t="shared" si="466"/>
        <v>1</v>
      </c>
      <c r="S2293" s="26" t="str">
        <f t="shared" si="467"/>
        <v/>
      </c>
      <c r="T2293" s="23"/>
      <c r="U2293" s="24" t="str">
        <f t="shared" si="468"/>
        <v/>
      </c>
      <c r="W2293" s="26" t="str">
        <f t="shared" si="469"/>
        <v/>
      </c>
      <c r="X2293" s="23"/>
      <c r="Y2293" s="24" t="str">
        <f t="shared" si="473"/>
        <v/>
      </c>
      <c r="AA2293" s="26" t="str">
        <f>IF(Z2293 &gt;0, Z2293/$AF2293, "")</f>
        <v/>
      </c>
      <c r="AB2293" s="23"/>
      <c r="AC2293" s="24" t="str">
        <f>IF(AB2293 &gt;0, AB2293/$AF2293, "")</f>
        <v/>
      </c>
      <c r="AD2293" s="23"/>
      <c r="AE2293" s="24" t="str">
        <f>IF(AD2293 &gt;0, AD2293/$AF2293, "")</f>
        <v/>
      </c>
      <c r="AF2293" s="27">
        <v>23</v>
      </c>
    </row>
    <row r="2294" spans="1:32" outlineLevel="2" x14ac:dyDescent="0.3">
      <c r="A2294" s="22" t="s">
        <v>195</v>
      </c>
      <c r="B2294" s="22" t="s">
        <v>244</v>
      </c>
      <c r="C2294" s="22" t="s">
        <v>245</v>
      </c>
      <c r="D2294" s="22" t="s">
        <v>3106</v>
      </c>
      <c r="E2294" s="22" t="s">
        <v>2971</v>
      </c>
      <c r="F2294" s="22" t="s">
        <v>1868</v>
      </c>
      <c r="G2294" s="22" t="s">
        <v>1867</v>
      </c>
      <c r="H2294" s="23"/>
      <c r="I2294" s="24" t="str">
        <f t="shared" si="470"/>
        <v/>
      </c>
      <c r="K2294" s="26" t="str">
        <f t="shared" si="465"/>
        <v/>
      </c>
      <c r="L2294" s="23"/>
      <c r="M2294" s="24" t="str">
        <f t="shared" si="471"/>
        <v/>
      </c>
      <c r="O2294" s="26" t="str">
        <f t="shared" si="472"/>
        <v/>
      </c>
      <c r="P2294" s="23">
        <v>15</v>
      </c>
      <c r="Q2294" s="24">
        <f t="shared" si="466"/>
        <v>1</v>
      </c>
      <c r="S2294" s="26" t="str">
        <f t="shared" si="467"/>
        <v/>
      </c>
      <c r="T2294" s="23"/>
      <c r="U2294" s="24" t="str">
        <f t="shared" si="468"/>
        <v/>
      </c>
      <c r="W2294" s="26" t="str">
        <f t="shared" si="469"/>
        <v/>
      </c>
      <c r="X2294" s="23"/>
      <c r="Y2294" s="24" t="str">
        <f t="shared" si="473"/>
        <v/>
      </c>
      <c r="AA2294" s="26" t="str">
        <f>IF(Z2294 &gt;0, Z2294/$AF2294, "")</f>
        <v/>
      </c>
      <c r="AB2294" s="23"/>
      <c r="AC2294" s="24" t="str">
        <f>IF(AB2294 &gt;0, AB2294/$AF2294, "")</f>
        <v/>
      </c>
      <c r="AD2294" s="23"/>
      <c r="AE2294" s="24" t="str">
        <f>IF(AD2294 &gt;0, AD2294/$AF2294, "")</f>
        <v/>
      </c>
      <c r="AF2294" s="27">
        <v>15</v>
      </c>
    </row>
    <row r="2295" spans="1:32" outlineLevel="2" x14ac:dyDescent="0.3">
      <c r="A2295" s="22" t="s">
        <v>195</v>
      </c>
      <c r="B2295" s="22" t="s">
        <v>244</v>
      </c>
      <c r="C2295" s="22" t="s">
        <v>245</v>
      </c>
      <c r="D2295" s="22" t="s">
        <v>3106</v>
      </c>
      <c r="E2295" s="22" t="s">
        <v>2971</v>
      </c>
      <c r="F2295" s="22" t="s">
        <v>318</v>
      </c>
      <c r="G2295" s="22" t="s">
        <v>317</v>
      </c>
      <c r="H2295" s="23"/>
      <c r="I2295" s="24" t="str">
        <f t="shared" si="470"/>
        <v/>
      </c>
      <c r="K2295" s="26" t="str">
        <f t="shared" si="465"/>
        <v/>
      </c>
      <c r="L2295" s="23">
        <v>1</v>
      </c>
      <c r="M2295" s="24">
        <f t="shared" si="471"/>
        <v>4.5454545454545456E-2</v>
      </c>
      <c r="N2295" s="25">
        <v>1</v>
      </c>
      <c r="O2295" s="26">
        <f t="shared" si="472"/>
        <v>4.5454545454545456E-2</v>
      </c>
      <c r="P2295" s="23">
        <v>20</v>
      </c>
      <c r="Q2295" s="24">
        <f t="shared" si="466"/>
        <v>0.90909090909090906</v>
      </c>
      <c r="S2295" s="26" t="str">
        <f t="shared" si="467"/>
        <v/>
      </c>
      <c r="T2295" s="23"/>
      <c r="U2295" s="24" t="str">
        <f t="shared" si="468"/>
        <v/>
      </c>
      <c r="W2295" s="26" t="str">
        <f t="shared" si="469"/>
        <v/>
      </c>
      <c r="X2295" s="23"/>
      <c r="Y2295" s="24" t="str">
        <f t="shared" si="473"/>
        <v/>
      </c>
      <c r="AA2295" s="26" t="str">
        <f>IF(Z2295 &gt;0, Z2295/$AF2295, "")</f>
        <v/>
      </c>
      <c r="AB2295" s="23"/>
      <c r="AC2295" s="24" t="str">
        <f>IF(AB2295 &gt;0, AB2295/$AF2295, "")</f>
        <v/>
      </c>
      <c r="AD2295" s="23"/>
      <c r="AE2295" s="24" t="str">
        <f>IF(AD2295 &gt;0, AD2295/$AF2295, "")</f>
        <v/>
      </c>
      <c r="AF2295" s="27">
        <v>22</v>
      </c>
    </row>
    <row r="2296" spans="1:32" outlineLevel="1" x14ac:dyDescent="0.3">
      <c r="D2296" s="12" t="s">
        <v>4702</v>
      </c>
      <c r="H2296" s="23">
        <f>SUBTOTAL(9,H2293:H2295)</f>
        <v>0</v>
      </c>
      <c r="I2296" s="24" t="str">
        <f t="shared" si="470"/>
        <v/>
      </c>
      <c r="J2296" s="25">
        <f>SUBTOTAL(9,J2293:J2295)</f>
        <v>0</v>
      </c>
      <c r="K2296" s="26" t="str">
        <f t="shared" si="465"/>
        <v/>
      </c>
      <c r="L2296" s="23">
        <f>SUBTOTAL(9,L2293:L2295)</f>
        <v>1</v>
      </c>
      <c r="M2296" s="24">
        <f t="shared" si="471"/>
        <v>1.6666666666666666E-2</v>
      </c>
      <c r="N2296" s="25">
        <f>SUBTOTAL(9,N2293:N2295)</f>
        <v>1</v>
      </c>
      <c r="O2296" s="26">
        <f t="shared" si="472"/>
        <v>1.6666666666666666E-2</v>
      </c>
      <c r="P2296" s="23">
        <f>SUBTOTAL(9,P2293:P2295)</f>
        <v>58</v>
      </c>
      <c r="Q2296" s="24">
        <f t="shared" si="466"/>
        <v>0.96666666666666667</v>
      </c>
      <c r="R2296" s="25">
        <f>SUBTOTAL(9,R2293:R2295)</f>
        <v>0</v>
      </c>
      <c r="S2296" s="26" t="str">
        <f t="shared" si="467"/>
        <v/>
      </c>
      <c r="T2296" s="23">
        <f>SUBTOTAL(9,T2293:T2295)</f>
        <v>0</v>
      </c>
      <c r="U2296" s="24" t="str">
        <f t="shared" si="468"/>
        <v/>
      </c>
      <c r="V2296" s="25">
        <f>SUBTOTAL(9,V2293:V2295)</f>
        <v>0</v>
      </c>
      <c r="W2296" s="26" t="str">
        <f t="shared" si="469"/>
        <v/>
      </c>
      <c r="X2296" s="23">
        <f>SUBTOTAL(9,X2293:X2295)</f>
        <v>0</v>
      </c>
      <c r="Y2296" s="24" t="str">
        <f t="shared" si="473"/>
        <v/>
      </c>
      <c r="Z2296" s="25">
        <f>SUBTOTAL(9,Z2293:Z2295)</f>
        <v>0</v>
      </c>
      <c r="AA2296" s="26"/>
      <c r="AB2296" s="23">
        <f>SUBTOTAL(9,AB2293:AB2295)</f>
        <v>0</v>
      </c>
      <c r="AC2296" s="24"/>
      <c r="AD2296" s="23">
        <f>SUBTOTAL(9,AD2293:AD2295)</f>
        <v>0</v>
      </c>
      <c r="AE2296" s="24"/>
      <c r="AF2296" s="27">
        <f>SUBTOTAL(9,AF2293:AF2295)</f>
        <v>60</v>
      </c>
    </row>
    <row r="2297" spans="1:32" outlineLevel="2" x14ac:dyDescent="0.3">
      <c r="A2297" s="22" t="s">
        <v>195</v>
      </c>
      <c r="B2297" s="22" t="s">
        <v>244</v>
      </c>
      <c r="C2297" s="22" t="s">
        <v>2037</v>
      </c>
      <c r="D2297" s="22" t="s">
        <v>3782</v>
      </c>
      <c r="E2297" s="22" t="s">
        <v>2971</v>
      </c>
      <c r="F2297" s="22" t="s">
        <v>169</v>
      </c>
      <c r="G2297" s="22" t="s">
        <v>2403</v>
      </c>
      <c r="H2297" s="23"/>
      <c r="I2297" s="24" t="str">
        <f t="shared" si="470"/>
        <v/>
      </c>
      <c r="K2297" s="26" t="str">
        <f t="shared" si="465"/>
        <v/>
      </c>
      <c r="L2297" s="23"/>
      <c r="M2297" s="24" t="str">
        <f t="shared" si="471"/>
        <v/>
      </c>
      <c r="O2297" s="26" t="str">
        <f t="shared" si="472"/>
        <v/>
      </c>
      <c r="P2297" s="23">
        <v>10</v>
      </c>
      <c r="Q2297" s="24">
        <f t="shared" si="466"/>
        <v>1</v>
      </c>
      <c r="S2297" s="26" t="str">
        <f t="shared" si="467"/>
        <v/>
      </c>
      <c r="T2297" s="23"/>
      <c r="U2297" s="24" t="str">
        <f t="shared" si="468"/>
        <v/>
      </c>
      <c r="W2297" s="26" t="str">
        <f t="shared" si="469"/>
        <v/>
      </c>
      <c r="X2297" s="23"/>
      <c r="Y2297" s="24" t="str">
        <f t="shared" si="473"/>
        <v/>
      </c>
      <c r="AA2297" s="26" t="str">
        <f>IF(Z2297 &gt;0, Z2297/$AF2297, "")</f>
        <v/>
      </c>
      <c r="AB2297" s="23"/>
      <c r="AC2297" s="24" t="str">
        <f>IF(AB2297 &gt;0, AB2297/$AF2297, "")</f>
        <v/>
      </c>
      <c r="AD2297" s="23"/>
      <c r="AE2297" s="24" t="str">
        <f>IF(AD2297 &gt;0, AD2297/$AF2297, "")</f>
        <v/>
      </c>
      <c r="AF2297" s="27">
        <v>10</v>
      </c>
    </row>
    <row r="2298" spans="1:32" outlineLevel="1" x14ac:dyDescent="0.3">
      <c r="D2298" s="12" t="s">
        <v>4703</v>
      </c>
      <c r="H2298" s="23">
        <f>SUBTOTAL(9,H2297:H2297)</f>
        <v>0</v>
      </c>
      <c r="I2298" s="24" t="str">
        <f t="shared" si="470"/>
        <v/>
      </c>
      <c r="J2298" s="25">
        <f>SUBTOTAL(9,J2297:J2297)</f>
        <v>0</v>
      </c>
      <c r="K2298" s="26" t="str">
        <f t="shared" si="465"/>
        <v/>
      </c>
      <c r="L2298" s="23">
        <f>SUBTOTAL(9,L2297:L2297)</f>
        <v>0</v>
      </c>
      <c r="M2298" s="24" t="str">
        <f t="shared" si="471"/>
        <v/>
      </c>
      <c r="N2298" s="25">
        <f>SUBTOTAL(9,N2297:N2297)</f>
        <v>0</v>
      </c>
      <c r="O2298" s="26" t="str">
        <f t="shared" si="472"/>
        <v/>
      </c>
      <c r="P2298" s="23">
        <f>SUBTOTAL(9,P2297:P2297)</f>
        <v>10</v>
      </c>
      <c r="Q2298" s="24">
        <f t="shared" si="466"/>
        <v>1</v>
      </c>
      <c r="R2298" s="25">
        <f>SUBTOTAL(9,R2297:R2297)</f>
        <v>0</v>
      </c>
      <c r="S2298" s="26" t="str">
        <f t="shared" si="467"/>
        <v/>
      </c>
      <c r="T2298" s="23">
        <f>SUBTOTAL(9,T2297:T2297)</f>
        <v>0</v>
      </c>
      <c r="U2298" s="24" t="str">
        <f t="shared" si="468"/>
        <v/>
      </c>
      <c r="V2298" s="25">
        <f>SUBTOTAL(9,V2297:V2297)</f>
        <v>0</v>
      </c>
      <c r="W2298" s="26" t="str">
        <f t="shared" si="469"/>
        <v/>
      </c>
      <c r="X2298" s="23">
        <f>SUBTOTAL(9,X2297:X2297)</f>
        <v>0</v>
      </c>
      <c r="Y2298" s="24" t="str">
        <f t="shared" si="473"/>
        <v/>
      </c>
      <c r="Z2298" s="25">
        <f>SUBTOTAL(9,Z2297:Z2297)</f>
        <v>0</v>
      </c>
      <c r="AA2298" s="26"/>
      <c r="AB2298" s="23">
        <f>SUBTOTAL(9,AB2297:AB2297)</f>
        <v>0</v>
      </c>
      <c r="AC2298" s="24"/>
      <c r="AD2298" s="23">
        <f>SUBTOTAL(9,AD2297:AD2297)</f>
        <v>0</v>
      </c>
      <c r="AE2298" s="24"/>
      <c r="AF2298" s="27">
        <f>SUBTOTAL(9,AF2297:AF2297)</f>
        <v>10</v>
      </c>
    </row>
    <row r="2299" spans="1:32" outlineLevel="2" x14ac:dyDescent="0.3">
      <c r="A2299" s="22" t="s">
        <v>195</v>
      </c>
      <c r="B2299" s="22" t="s">
        <v>244</v>
      </c>
      <c r="C2299" s="22" t="s">
        <v>2037</v>
      </c>
      <c r="D2299" s="22" t="s">
        <v>3655</v>
      </c>
      <c r="E2299" s="22" t="s">
        <v>2971</v>
      </c>
      <c r="F2299" s="22" t="s">
        <v>2038</v>
      </c>
      <c r="G2299" s="22" t="s">
        <v>2036</v>
      </c>
      <c r="H2299" s="23"/>
      <c r="I2299" s="24" t="str">
        <f t="shared" si="470"/>
        <v/>
      </c>
      <c r="K2299" s="26" t="str">
        <f t="shared" si="465"/>
        <v/>
      </c>
      <c r="L2299" s="23">
        <v>1</v>
      </c>
      <c r="M2299" s="24">
        <f t="shared" si="471"/>
        <v>0.1</v>
      </c>
      <c r="O2299" s="26" t="str">
        <f t="shared" si="472"/>
        <v/>
      </c>
      <c r="P2299" s="23">
        <v>8</v>
      </c>
      <c r="Q2299" s="24">
        <f t="shared" si="466"/>
        <v>0.8</v>
      </c>
      <c r="S2299" s="26" t="str">
        <f t="shared" si="467"/>
        <v/>
      </c>
      <c r="T2299" s="23"/>
      <c r="U2299" s="24" t="str">
        <f t="shared" si="468"/>
        <v/>
      </c>
      <c r="W2299" s="26" t="str">
        <f t="shared" si="469"/>
        <v/>
      </c>
      <c r="X2299" s="23">
        <v>1</v>
      </c>
      <c r="Y2299" s="24">
        <f t="shared" si="473"/>
        <v>0.1</v>
      </c>
      <c r="AA2299" s="26" t="str">
        <f>IF(Z2299 &gt;0, Z2299/$AF2299, "")</f>
        <v/>
      </c>
      <c r="AB2299" s="23"/>
      <c r="AC2299" s="24" t="str">
        <f>IF(AB2299 &gt;0, AB2299/$AF2299, "")</f>
        <v/>
      </c>
      <c r="AD2299" s="23"/>
      <c r="AE2299" s="24" t="str">
        <f>IF(AD2299 &gt;0, AD2299/$AF2299, "")</f>
        <v/>
      </c>
      <c r="AF2299" s="27">
        <v>10</v>
      </c>
    </row>
    <row r="2300" spans="1:32" outlineLevel="2" x14ac:dyDescent="0.3">
      <c r="A2300" s="22" t="s">
        <v>195</v>
      </c>
      <c r="B2300" s="22" t="s">
        <v>244</v>
      </c>
      <c r="C2300" s="22" t="s">
        <v>2037</v>
      </c>
      <c r="D2300" s="22" t="s">
        <v>3655</v>
      </c>
      <c r="E2300" s="22" t="s">
        <v>2971</v>
      </c>
      <c r="F2300" s="22" t="s">
        <v>2038</v>
      </c>
      <c r="G2300" s="22" t="s">
        <v>2187</v>
      </c>
      <c r="H2300" s="23"/>
      <c r="I2300" s="24" t="str">
        <f t="shared" si="470"/>
        <v/>
      </c>
      <c r="K2300" s="26" t="str">
        <f t="shared" si="465"/>
        <v/>
      </c>
      <c r="L2300" s="23"/>
      <c r="M2300" s="24" t="str">
        <f t="shared" si="471"/>
        <v/>
      </c>
      <c r="O2300" s="26" t="str">
        <f t="shared" si="472"/>
        <v/>
      </c>
      <c r="P2300" s="23">
        <v>16</v>
      </c>
      <c r="Q2300" s="24">
        <f t="shared" si="466"/>
        <v>0.88888888888888884</v>
      </c>
      <c r="R2300" s="25">
        <v>1</v>
      </c>
      <c r="S2300" s="26">
        <f t="shared" si="467"/>
        <v>5.5555555555555552E-2</v>
      </c>
      <c r="T2300" s="23"/>
      <c r="U2300" s="24" t="str">
        <f t="shared" si="468"/>
        <v/>
      </c>
      <c r="W2300" s="26" t="str">
        <f t="shared" si="469"/>
        <v/>
      </c>
      <c r="X2300" s="23">
        <v>1</v>
      </c>
      <c r="Y2300" s="24">
        <f t="shared" si="473"/>
        <v>5.5555555555555552E-2</v>
      </c>
      <c r="AA2300" s="26" t="str">
        <f>IF(Z2300 &gt;0, Z2300/$AF2300, "")</f>
        <v/>
      </c>
      <c r="AB2300" s="23"/>
      <c r="AC2300" s="24" t="str">
        <f>IF(AB2300 &gt;0, AB2300/$AF2300, "")</f>
        <v/>
      </c>
      <c r="AD2300" s="23"/>
      <c r="AE2300" s="24" t="str">
        <f>IF(AD2300 &gt;0, AD2300/$AF2300, "")</f>
        <v/>
      </c>
      <c r="AF2300" s="27">
        <v>18</v>
      </c>
    </row>
    <row r="2301" spans="1:32" outlineLevel="1" x14ac:dyDescent="0.3">
      <c r="D2301" s="12" t="s">
        <v>4704</v>
      </c>
      <c r="H2301" s="23">
        <f>SUBTOTAL(9,H2299:H2300)</f>
        <v>0</v>
      </c>
      <c r="I2301" s="24" t="str">
        <f t="shared" si="470"/>
        <v/>
      </c>
      <c r="J2301" s="25">
        <f>SUBTOTAL(9,J2299:J2300)</f>
        <v>0</v>
      </c>
      <c r="K2301" s="26" t="str">
        <f t="shared" si="465"/>
        <v/>
      </c>
      <c r="L2301" s="23">
        <f>SUBTOTAL(9,L2299:L2300)</f>
        <v>1</v>
      </c>
      <c r="M2301" s="24">
        <f t="shared" si="471"/>
        <v>3.5714285714285712E-2</v>
      </c>
      <c r="N2301" s="25">
        <f>SUBTOTAL(9,N2299:N2300)</f>
        <v>0</v>
      </c>
      <c r="O2301" s="26" t="str">
        <f t="shared" si="472"/>
        <v/>
      </c>
      <c r="P2301" s="23">
        <f>SUBTOTAL(9,P2299:P2300)</f>
        <v>24</v>
      </c>
      <c r="Q2301" s="24">
        <f t="shared" si="466"/>
        <v>0.8571428571428571</v>
      </c>
      <c r="R2301" s="25">
        <f>SUBTOTAL(9,R2299:R2300)</f>
        <v>1</v>
      </c>
      <c r="S2301" s="26">
        <f t="shared" si="467"/>
        <v>3.5714285714285712E-2</v>
      </c>
      <c r="T2301" s="23">
        <f>SUBTOTAL(9,T2299:T2300)</f>
        <v>0</v>
      </c>
      <c r="U2301" s="24" t="str">
        <f t="shared" si="468"/>
        <v/>
      </c>
      <c r="V2301" s="25">
        <f>SUBTOTAL(9,V2299:V2300)</f>
        <v>0</v>
      </c>
      <c r="W2301" s="26" t="str">
        <f t="shared" si="469"/>
        <v/>
      </c>
      <c r="X2301" s="23">
        <f>SUBTOTAL(9,X2299:X2300)</f>
        <v>2</v>
      </c>
      <c r="Y2301" s="24">
        <f t="shared" si="473"/>
        <v>7.1428571428571425E-2</v>
      </c>
      <c r="Z2301" s="25">
        <f>SUBTOTAL(9,Z2299:Z2300)</f>
        <v>0</v>
      </c>
      <c r="AA2301" s="26"/>
      <c r="AB2301" s="23">
        <f>SUBTOTAL(9,AB2299:AB2300)</f>
        <v>0</v>
      </c>
      <c r="AC2301" s="24"/>
      <c r="AD2301" s="23">
        <f>SUBTOTAL(9,AD2299:AD2300)</f>
        <v>0</v>
      </c>
      <c r="AE2301" s="24"/>
      <c r="AF2301" s="27">
        <f>SUBTOTAL(9,AF2299:AF2300)</f>
        <v>28</v>
      </c>
    </row>
    <row r="2302" spans="1:32" outlineLevel="2" x14ac:dyDescent="0.3">
      <c r="A2302" s="22" t="s">
        <v>195</v>
      </c>
      <c r="B2302" s="22" t="s">
        <v>244</v>
      </c>
      <c r="C2302" s="22" t="s">
        <v>2037</v>
      </c>
      <c r="D2302" s="22" t="s">
        <v>3979</v>
      </c>
      <c r="E2302" s="22" t="s">
        <v>2971</v>
      </c>
      <c r="F2302" s="22" t="s">
        <v>1983</v>
      </c>
      <c r="G2302" s="22" t="s">
        <v>2934</v>
      </c>
      <c r="H2302" s="23"/>
      <c r="I2302" s="24" t="str">
        <f t="shared" si="470"/>
        <v/>
      </c>
      <c r="K2302" s="26" t="str">
        <f t="shared" si="465"/>
        <v/>
      </c>
      <c r="L2302" s="23"/>
      <c r="M2302" s="24" t="str">
        <f t="shared" si="471"/>
        <v/>
      </c>
      <c r="O2302" s="26" t="str">
        <f t="shared" si="472"/>
        <v/>
      </c>
      <c r="P2302" s="23">
        <v>11</v>
      </c>
      <c r="Q2302" s="24">
        <f t="shared" si="466"/>
        <v>1</v>
      </c>
      <c r="S2302" s="26" t="str">
        <f t="shared" si="467"/>
        <v/>
      </c>
      <c r="T2302" s="23"/>
      <c r="U2302" s="24" t="str">
        <f t="shared" si="468"/>
        <v/>
      </c>
      <c r="W2302" s="26" t="str">
        <f t="shared" si="469"/>
        <v/>
      </c>
      <c r="X2302" s="23"/>
      <c r="Y2302" s="24" t="str">
        <f t="shared" si="473"/>
        <v/>
      </c>
      <c r="AA2302" s="26" t="str">
        <f>IF(Z2302 &gt;0, Z2302/$AF2302, "")</f>
        <v/>
      </c>
      <c r="AB2302" s="23"/>
      <c r="AC2302" s="24" t="str">
        <f>IF(AB2302 &gt;0, AB2302/$AF2302, "")</f>
        <v/>
      </c>
      <c r="AD2302" s="23"/>
      <c r="AE2302" s="24" t="str">
        <f>IF(AD2302 &gt;0, AD2302/$AF2302, "")</f>
        <v/>
      </c>
      <c r="AF2302" s="27">
        <v>11</v>
      </c>
    </row>
    <row r="2303" spans="1:32" outlineLevel="1" x14ac:dyDescent="0.3">
      <c r="D2303" s="12" t="s">
        <v>4705</v>
      </c>
      <c r="H2303" s="23">
        <f>SUBTOTAL(9,H2302:H2302)</f>
        <v>0</v>
      </c>
      <c r="I2303" s="24" t="str">
        <f t="shared" si="470"/>
        <v/>
      </c>
      <c r="J2303" s="25">
        <f>SUBTOTAL(9,J2302:J2302)</f>
        <v>0</v>
      </c>
      <c r="K2303" s="26" t="str">
        <f t="shared" si="465"/>
        <v/>
      </c>
      <c r="L2303" s="23">
        <f>SUBTOTAL(9,L2302:L2302)</f>
        <v>0</v>
      </c>
      <c r="M2303" s="24" t="str">
        <f t="shared" si="471"/>
        <v/>
      </c>
      <c r="N2303" s="25">
        <f>SUBTOTAL(9,N2302:N2302)</f>
        <v>0</v>
      </c>
      <c r="O2303" s="26" t="str">
        <f t="shared" si="472"/>
        <v/>
      </c>
      <c r="P2303" s="23">
        <f>SUBTOTAL(9,P2302:P2302)</f>
        <v>11</v>
      </c>
      <c r="Q2303" s="24">
        <f t="shared" si="466"/>
        <v>1</v>
      </c>
      <c r="R2303" s="25">
        <f>SUBTOTAL(9,R2302:R2302)</f>
        <v>0</v>
      </c>
      <c r="S2303" s="26" t="str">
        <f t="shared" si="467"/>
        <v/>
      </c>
      <c r="T2303" s="23">
        <f>SUBTOTAL(9,T2302:T2302)</f>
        <v>0</v>
      </c>
      <c r="U2303" s="24" t="str">
        <f t="shared" si="468"/>
        <v/>
      </c>
      <c r="V2303" s="25">
        <f>SUBTOTAL(9,V2302:V2302)</f>
        <v>0</v>
      </c>
      <c r="W2303" s="26" t="str">
        <f t="shared" si="469"/>
        <v/>
      </c>
      <c r="X2303" s="23">
        <f>SUBTOTAL(9,X2302:X2302)</f>
        <v>0</v>
      </c>
      <c r="Y2303" s="24" t="str">
        <f t="shared" si="473"/>
        <v/>
      </c>
      <c r="Z2303" s="25">
        <f>SUBTOTAL(9,Z2302:Z2302)</f>
        <v>0</v>
      </c>
      <c r="AA2303" s="26"/>
      <c r="AB2303" s="23">
        <f>SUBTOTAL(9,AB2302:AB2302)</f>
        <v>0</v>
      </c>
      <c r="AC2303" s="24"/>
      <c r="AD2303" s="23">
        <f>SUBTOTAL(9,AD2302:AD2302)</f>
        <v>0</v>
      </c>
      <c r="AE2303" s="24"/>
      <c r="AF2303" s="27">
        <f>SUBTOTAL(9,AF2302:AF2302)</f>
        <v>11</v>
      </c>
    </row>
    <row r="2304" spans="1:32" outlineLevel="2" x14ac:dyDescent="0.3">
      <c r="A2304" s="22" t="s">
        <v>195</v>
      </c>
      <c r="B2304" s="22" t="s">
        <v>244</v>
      </c>
      <c r="C2304" s="22" t="s">
        <v>2034</v>
      </c>
      <c r="D2304" s="22" t="s">
        <v>3654</v>
      </c>
      <c r="E2304" s="22" t="s">
        <v>2971</v>
      </c>
      <c r="F2304" s="22" t="s">
        <v>2035</v>
      </c>
      <c r="G2304" s="22" t="s">
        <v>2033</v>
      </c>
      <c r="H2304" s="23"/>
      <c r="I2304" s="24" t="str">
        <f t="shared" si="470"/>
        <v/>
      </c>
      <c r="K2304" s="26" t="str">
        <f t="shared" si="465"/>
        <v/>
      </c>
      <c r="L2304" s="23"/>
      <c r="M2304" s="24" t="str">
        <f t="shared" si="471"/>
        <v/>
      </c>
      <c r="O2304" s="26" t="str">
        <f t="shared" si="472"/>
        <v/>
      </c>
      <c r="P2304" s="23">
        <v>10</v>
      </c>
      <c r="Q2304" s="24">
        <f t="shared" si="466"/>
        <v>1</v>
      </c>
      <c r="S2304" s="26" t="str">
        <f t="shared" si="467"/>
        <v/>
      </c>
      <c r="T2304" s="23"/>
      <c r="U2304" s="24" t="str">
        <f t="shared" si="468"/>
        <v/>
      </c>
      <c r="W2304" s="26" t="str">
        <f t="shared" si="469"/>
        <v/>
      </c>
      <c r="X2304" s="23"/>
      <c r="Y2304" s="24" t="str">
        <f t="shared" si="473"/>
        <v/>
      </c>
      <c r="AA2304" s="26" t="str">
        <f>IF(Z2304 &gt;0, Z2304/$AF2304, "")</f>
        <v/>
      </c>
      <c r="AB2304" s="23"/>
      <c r="AC2304" s="24" t="str">
        <f>IF(AB2304 &gt;0, AB2304/$AF2304, "")</f>
        <v/>
      </c>
      <c r="AD2304" s="23"/>
      <c r="AE2304" s="24" t="str">
        <f>IF(AD2304 &gt;0, AD2304/$AF2304, "")</f>
        <v/>
      </c>
      <c r="AF2304" s="27">
        <v>10</v>
      </c>
    </row>
    <row r="2305" spans="1:32" outlineLevel="1" x14ac:dyDescent="0.3">
      <c r="D2305" s="12" t="s">
        <v>4706</v>
      </c>
      <c r="H2305" s="23">
        <f>SUBTOTAL(9,H2304:H2304)</f>
        <v>0</v>
      </c>
      <c r="I2305" s="24" t="str">
        <f t="shared" si="470"/>
        <v/>
      </c>
      <c r="J2305" s="25">
        <f>SUBTOTAL(9,J2304:J2304)</f>
        <v>0</v>
      </c>
      <c r="K2305" s="26" t="str">
        <f t="shared" si="465"/>
        <v/>
      </c>
      <c r="L2305" s="23">
        <f>SUBTOTAL(9,L2304:L2304)</f>
        <v>0</v>
      </c>
      <c r="M2305" s="24" t="str">
        <f t="shared" si="471"/>
        <v/>
      </c>
      <c r="N2305" s="25">
        <f>SUBTOTAL(9,N2304:N2304)</f>
        <v>0</v>
      </c>
      <c r="O2305" s="26" t="str">
        <f t="shared" si="472"/>
        <v/>
      </c>
      <c r="P2305" s="23">
        <f>SUBTOTAL(9,P2304:P2304)</f>
        <v>10</v>
      </c>
      <c r="Q2305" s="24">
        <f t="shared" si="466"/>
        <v>1</v>
      </c>
      <c r="R2305" s="25">
        <f>SUBTOTAL(9,R2304:R2304)</f>
        <v>0</v>
      </c>
      <c r="S2305" s="26" t="str">
        <f t="shared" si="467"/>
        <v/>
      </c>
      <c r="T2305" s="23">
        <f>SUBTOTAL(9,T2304:T2304)</f>
        <v>0</v>
      </c>
      <c r="U2305" s="24" t="str">
        <f t="shared" si="468"/>
        <v/>
      </c>
      <c r="V2305" s="25">
        <f>SUBTOTAL(9,V2304:V2304)</f>
        <v>0</v>
      </c>
      <c r="W2305" s="26" t="str">
        <f t="shared" si="469"/>
        <v/>
      </c>
      <c r="X2305" s="23">
        <f>SUBTOTAL(9,X2304:X2304)</f>
        <v>0</v>
      </c>
      <c r="Y2305" s="24" t="str">
        <f t="shared" si="473"/>
        <v/>
      </c>
      <c r="Z2305" s="25">
        <f>SUBTOTAL(9,Z2304:Z2304)</f>
        <v>0</v>
      </c>
      <c r="AA2305" s="26"/>
      <c r="AB2305" s="23">
        <f>SUBTOTAL(9,AB2304:AB2304)</f>
        <v>0</v>
      </c>
      <c r="AC2305" s="24"/>
      <c r="AD2305" s="23">
        <f>SUBTOTAL(9,AD2304:AD2304)</f>
        <v>0</v>
      </c>
      <c r="AE2305" s="24"/>
      <c r="AF2305" s="27">
        <f>SUBTOTAL(9,AF2304:AF2304)</f>
        <v>10</v>
      </c>
    </row>
    <row r="2306" spans="1:32" outlineLevel="2" x14ac:dyDescent="0.3">
      <c r="A2306" s="22" t="s">
        <v>195</v>
      </c>
      <c r="B2306" s="22" t="s">
        <v>244</v>
      </c>
      <c r="C2306" s="22" t="s">
        <v>605</v>
      </c>
      <c r="D2306" s="22" t="s">
        <v>3213</v>
      </c>
      <c r="E2306" s="22" t="s">
        <v>2971</v>
      </c>
      <c r="F2306" s="22" t="s">
        <v>606</v>
      </c>
      <c r="G2306" s="22" t="s">
        <v>604</v>
      </c>
      <c r="H2306" s="23"/>
      <c r="I2306" s="24" t="str">
        <f t="shared" si="470"/>
        <v/>
      </c>
      <c r="K2306" s="26" t="str">
        <f t="shared" si="465"/>
        <v/>
      </c>
      <c r="L2306" s="23">
        <v>1</v>
      </c>
      <c r="M2306" s="24">
        <f t="shared" si="471"/>
        <v>5.5555555555555552E-2</v>
      </c>
      <c r="N2306" s="25">
        <v>7</v>
      </c>
      <c r="O2306" s="26">
        <f t="shared" si="472"/>
        <v>0.3888888888888889</v>
      </c>
      <c r="P2306" s="23">
        <v>10</v>
      </c>
      <c r="Q2306" s="24">
        <f t="shared" si="466"/>
        <v>0.55555555555555558</v>
      </c>
      <c r="S2306" s="26" t="str">
        <f t="shared" si="467"/>
        <v/>
      </c>
      <c r="T2306" s="23"/>
      <c r="U2306" s="24" t="str">
        <f t="shared" si="468"/>
        <v/>
      </c>
      <c r="W2306" s="26" t="str">
        <f t="shared" si="469"/>
        <v/>
      </c>
      <c r="X2306" s="23"/>
      <c r="Y2306" s="24" t="str">
        <f t="shared" si="473"/>
        <v/>
      </c>
      <c r="AA2306" s="26" t="str">
        <f>IF(Z2306 &gt;0, Z2306/$AF2306, "")</f>
        <v/>
      </c>
      <c r="AB2306" s="23"/>
      <c r="AC2306" s="24" t="str">
        <f>IF(AB2306 &gt;0, AB2306/$AF2306, "")</f>
        <v/>
      </c>
      <c r="AD2306" s="23"/>
      <c r="AE2306" s="24" t="str">
        <f>IF(AD2306 &gt;0, AD2306/$AF2306, "")</f>
        <v/>
      </c>
      <c r="AF2306" s="27">
        <v>18</v>
      </c>
    </row>
    <row r="2307" spans="1:32" outlineLevel="2" x14ac:dyDescent="0.3">
      <c r="A2307" s="22" t="s">
        <v>195</v>
      </c>
      <c r="B2307" s="22" t="s">
        <v>244</v>
      </c>
      <c r="C2307" s="22" t="s">
        <v>605</v>
      </c>
      <c r="D2307" s="22" t="s">
        <v>3213</v>
      </c>
      <c r="E2307" s="22" t="s">
        <v>2971</v>
      </c>
      <c r="F2307" s="22" t="s">
        <v>1351</v>
      </c>
      <c r="G2307" s="22" t="s">
        <v>1350</v>
      </c>
      <c r="H2307" s="23"/>
      <c r="I2307" s="24" t="str">
        <f t="shared" si="470"/>
        <v/>
      </c>
      <c r="J2307" s="25">
        <v>2</v>
      </c>
      <c r="K2307" s="26">
        <f t="shared" si="465"/>
        <v>0.1111111111111111</v>
      </c>
      <c r="L2307" s="23"/>
      <c r="M2307" s="24" t="str">
        <f t="shared" si="471"/>
        <v/>
      </c>
      <c r="N2307" s="25">
        <v>3</v>
      </c>
      <c r="O2307" s="26">
        <f t="shared" si="472"/>
        <v>0.16666666666666666</v>
      </c>
      <c r="P2307" s="23">
        <v>13</v>
      </c>
      <c r="Q2307" s="24">
        <f t="shared" si="466"/>
        <v>0.72222222222222221</v>
      </c>
      <c r="S2307" s="26" t="str">
        <f t="shared" si="467"/>
        <v/>
      </c>
      <c r="T2307" s="23"/>
      <c r="U2307" s="24" t="str">
        <f t="shared" si="468"/>
        <v/>
      </c>
      <c r="W2307" s="26" t="str">
        <f t="shared" si="469"/>
        <v/>
      </c>
      <c r="X2307" s="23"/>
      <c r="Y2307" s="24" t="str">
        <f t="shared" si="473"/>
        <v/>
      </c>
      <c r="AA2307" s="26" t="str">
        <f>IF(Z2307 &gt;0, Z2307/$AF2307, "")</f>
        <v/>
      </c>
      <c r="AB2307" s="23"/>
      <c r="AC2307" s="24" t="str">
        <f>IF(AB2307 &gt;0, AB2307/$AF2307, "")</f>
        <v/>
      </c>
      <c r="AD2307" s="23"/>
      <c r="AE2307" s="24" t="str">
        <f>IF(AD2307 &gt;0, AD2307/$AF2307, "")</f>
        <v/>
      </c>
      <c r="AF2307" s="27">
        <v>18</v>
      </c>
    </row>
    <row r="2308" spans="1:32" outlineLevel="2" x14ac:dyDescent="0.3">
      <c r="A2308" s="22" t="s">
        <v>195</v>
      </c>
      <c r="B2308" s="22" t="s">
        <v>244</v>
      </c>
      <c r="C2308" s="22" t="s">
        <v>605</v>
      </c>
      <c r="D2308" s="22" t="s">
        <v>3213</v>
      </c>
      <c r="E2308" s="22" t="s">
        <v>2971</v>
      </c>
      <c r="F2308" s="22" t="s">
        <v>1351</v>
      </c>
      <c r="G2308" s="22" t="s">
        <v>1713</v>
      </c>
      <c r="H2308" s="23"/>
      <c r="I2308" s="24" t="str">
        <f t="shared" si="470"/>
        <v/>
      </c>
      <c r="K2308" s="26" t="str">
        <f t="shared" si="465"/>
        <v/>
      </c>
      <c r="L2308" s="23">
        <v>2</v>
      </c>
      <c r="M2308" s="24">
        <f t="shared" si="471"/>
        <v>8.3333333333333329E-2</v>
      </c>
      <c r="N2308" s="25">
        <v>4</v>
      </c>
      <c r="O2308" s="26">
        <f t="shared" si="472"/>
        <v>0.16666666666666666</v>
      </c>
      <c r="P2308" s="23">
        <v>18</v>
      </c>
      <c r="Q2308" s="24">
        <f t="shared" si="466"/>
        <v>0.75</v>
      </c>
      <c r="S2308" s="26" t="str">
        <f t="shared" si="467"/>
        <v/>
      </c>
      <c r="T2308" s="23"/>
      <c r="U2308" s="24" t="str">
        <f t="shared" si="468"/>
        <v/>
      </c>
      <c r="W2308" s="26" t="str">
        <f t="shared" si="469"/>
        <v/>
      </c>
      <c r="X2308" s="23"/>
      <c r="Y2308" s="24" t="str">
        <f t="shared" si="473"/>
        <v/>
      </c>
      <c r="AA2308" s="26" t="str">
        <f>IF(Z2308 &gt;0, Z2308/$AF2308, "")</f>
        <v/>
      </c>
      <c r="AB2308" s="23"/>
      <c r="AC2308" s="24" t="str">
        <f>IF(AB2308 &gt;0, AB2308/$AF2308, "")</f>
        <v/>
      </c>
      <c r="AD2308" s="23"/>
      <c r="AE2308" s="24" t="str">
        <f>IF(AD2308 &gt;0, AD2308/$AF2308, "")</f>
        <v/>
      </c>
      <c r="AF2308" s="27">
        <v>24</v>
      </c>
    </row>
    <row r="2309" spans="1:32" outlineLevel="2" x14ac:dyDescent="0.3">
      <c r="A2309" s="22" t="s">
        <v>195</v>
      </c>
      <c r="B2309" s="22" t="s">
        <v>244</v>
      </c>
      <c r="C2309" s="22" t="s">
        <v>605</v>
      </c>
      <c r="D2309" s="22" t="s">
        <v>3213</v>
      </c>
      <c r="E2309" s="22" t="s">
        <v>2971</v>
      </c>
      <c r="F2309" s="22" t="s">
        <v>1537</v>
      </c>
      <c r="G2309" s="22" t="s">
        <v>1536</v>
      </c>
      <c r="H2309" s="23"/>
      <c r="I2309" s="24" t="str">
        <f t="shared" si="470"/>
        <v/>
      </c>
      <c r="K2309" s="26" t="str">
        <f t="shared" si="465"/>
        <v/>
      </c>
      <c r="L2309" s="23">
        <v>2</v>
      </c>
      <c r="M2309" s="24">
        <f t="shared" si="471"/>
        <v>0.125</v>
      </c>
      <c r="N2309" s="25">
        <v>7</v>
      </c>
      <c r="O2309" s="26">
        <f t="shared" si="472"/>
        <v>0.4375</v>
      </c>
      <c r="P2309" s="23">
        <v>7</v>
      </c>
      <c r="Q2309" s="24">
        <f t="shared" si="466"/>
        <v>0.4375</v>
      </c>
      <c r="S2309" s="26" t="str">
        <f t="shared" si="467"/>
        <v/>
      </c>
      <c r="T2309" s="23"/>
      <c r="U2309" s="24" t="str">
        <f t="shared" si="468"/>
        <v/>
      </c>
      <c r="W2309" s="26" t="str">
        <f t="shared" si="469"/>
        <v/>
      </c>
      <c r="X2309" s="23"/>
      <c r="Y2309" s="24" t="str">
        <f t="shared" si="473"/>
        <v/>
      </c>
      <c r="AA2309" s="26" t="str">
        <f>IF(Z2309 &gt;0, Z2309/$AF2309, "")</f>
        <v/>
      </c>
      <c r="AB2309" s="23"/>
      <c r="AC2309" s="24" t="str">
        <f>IF(AB2309 &gt;0, AB2309/$AF2309, "")</f>
        <v/>
      </c>
      <c r="AD2309" s="23"/>
      <c r="AE2309" s="24" t="str">
        <f>IF(AD2309 &gt;0, AD2309/$AF2309, "")</f>
        <v/>
      </c>
      <c r="AF2309" s="27">
        <v>16</v>
      </c>
    </row>
    <row r="2310" spans="1:32" outlineLevel="1" x14ac:dyDescent="0.3">
      <c r="D2310" s="12" t="s">
        <v>4707</v>
      </c>
      <c r="H2310" s="23">
        <f>SUBTOTAL(9,H2306:H2309)</f>
        <v>0</v>
      </c>
      <c r="I2310" s="24" t="str">
        <f t="shared" si="470"/>
        <v/>
      </c>
      <c r="J2310" s="25">
        <f>SUBTOTAL(9,J2306:J2309)</f>
        <v>2</v>
      </c>
      <c r="K2310" s="26">
        <f t="shared" ref="K2310:K2373" si="474">IF(J2310 &gt;0, J2310/$AF2310, "")</f>
        <v>2.6315789473684209E-2</v>
      </c>
      <c r="L2310" s="23">
        <f>SUBTOTAL(9,L2306:L2309)</f>
        <v>5</v>
      </c>
      <c r="M2310" s="24">
        <f t="shared" si="471"/>
        <v>6.5789473684210523E-2</v>
      </c>
      <c r="N2310" s="25">
        <f>SUBTOTAL(9,N2306:N2309)</f>
        <v>21</v>
      </c>
      <c r="O2310" s="26">
        <f t="shared" si="472"/>
        <v>0.27631578947368424</v>
      </c>
      <c r="P2310" s="23">
        <f>SUBTOTAL(9,P2306:P2309)</f>
        <v>48</v>
      </c>
      <c r="Q2310" s="24">
        <f t="shared" ref="Q2310:Q2373" si="475">IF(P2310 &gt;0, P2310/$AF2310, "")</f>
        <v>0.63157894736842102</v>
      </c>
      <c r="R2310" s="25">
        <f>SUBTOTAL(9,R2306:R2309)</f>
        <v>0</v>
      </c>
      <c r="S2310" s="26" t="str">
        <f t="shared" ref="S2310:S2373" si="476">IF(R2310 &gt;0, R2310/$AF2310, "")</f>
        <v/>
      </c>
      <c r="T2310" s="23">
        <f>SUBTOTAL(9,T2306:T2309)</f>
        <v>0</v>
      </c>
      <c r="U2310" s="24" t="str">
        <f t="shared" ref="U2310:U2373" si="477">IF(T2310 &gt;0, T2310/$AF2310, "")</f>
        <v/>
      </c>
      <c r="V2310" s="25">
        <f>SUBTOTAL(9,V2306:V2309)</f>
        <v>0</v>
      </c>
      <c r="W2310" s="26" t="str">
        <f t="shared" ref="W2310:W2373" si="478">IF(V2310 &gt;0, V2310/$AF2310, "")</f>
        <v/>
      </c>
      <c r="X2310" s="23">
        <f>SUBTOTAL(9,X2306:X2309)</f>
        <v>0</v>
      </c>
      <c r="Y2310" s="24" t="str">
        <f t="shared" si="473"/>
        <v/>
      </c>
      <c r="Z2310" s="25">
        <f>SUBTOTAL(9,Z2306:Z2309)</f>
        <v>0</v>
      </c>
      <c r="AA2310" s="26"/>
      <c r="AB2310" s="23">
        <f>SUBTOTAL(9,AB2306:AB2309)</f>
        <v>0</v>
      </c>
      <c r="AC2310" s="24"/>
      <c r="AD2310" s="23">
        <f>SUBTOTAL(9,AD2306:AD2309)</f>
        <v>0</v>
      </c>
      <c r="AE2310" s="24"/>
      <c r="AF2310" s="27">
        <f>SUBTOTAL(9,AF2306:AF2309)</f>
        <v>76</v>
      </c>
    </row>
    <row r="2311" spans="1:32" outlineLevel="2" x14ac:dyDescent="0.3">
      <c r="A2311" s="22" t="s">
        <v>195</v>
      </c>
      <c r="B2311" s="22" t="s">
        <v>244</v>
      </c>
      <c r="C2311" s="22" t="s">
        <v>320</v>
      </c>
      <c r="D2311" s="22" t="s">
        <v>3956</v>
      </c>
      <c r="E2311" s="22" t="s">
        <v>2971</v>
      </c>
      <c r="F2311" s="22" t="s">
        <v>1103</v>
      </c>
      <c r="G2311" s="22" t="s">
        <v>2845</v>
      </c>
      <c r="H2311" s="23">
        <v>1</v>
      </c>
      <c r="I2311" s="24">
        <f t="shared" ref="I2311:I2374" si="479">IF(H2311 &gt;0, H2311/$AF2311, "")</f>
        <v>0.1</v>
      </c>
      <c r="K2311" s="26" t="str">
        <f t="shared" si="474"/>
        <v/>
      </c>
      <c r="L2311" s="23">
        <v>1</v>
      </c>
      <c r="M2311" s="24">
        <f t="shared" ref="M2311:M2374" si="480">IF(L2311 &gt;0, L2311/$AF2311, "")</f>
        <v>0.1</v>
      </c>
      <c r="N2311" s="25">
        <v>1</v>
      </c>
      <c r="O2311" s="26">
        <f t="shared" ref="O2311:O2374" si="481">IF(N2311 &gt;0, N2311/$AF2311, "")</f>
        <v>0.1</v>
      </c>
      <c r="P2311" s="23">
        <v>7</v>
      </c>
      <c r="Q2311" s="24">
        <f t="shared" si="475"/>
        <v>0.7</v>
      </c>
      <c r="S2311" s="26" t="str">
        <f t="shared" si="476"/>
        <v/>
      </c>
      <c r="T2311" s="23"/>
      <c r="U2311" s="24" t="str">
        <f t="shared" si="477"/>
        <v/>
      </c>
      <c r="W2311" s="26" t="str">
        <f t="shared" si="478"/>
        <v/>
      </c>
      <c r="X2311" s="23"/>
      <c r="Y2311" s="24" t="str">
        <f t="shared" ref="Y2311:Y2374" si="482">IF(X2311 &gt;0, X2311/$AF2311, "")</f>
        <v/>
      </c>
      <c r="AA2311" s="26" t="str">
        <f>IF(Z2311 &gt;0, Z2311/$AF2311, "")</f>
        <v/>
      </c>
      <c r="AB2311" s="23"/>
      <c r="AC2311" s="24" t="str">
        <f>IF(AB2311 &gt;0, AB2311/$AF2311, "")</f>
        <v/>
      </c>
      <c r="AD2311" s="23"/>
      <c r="AE2311" s="24" t="str">
        <f>IF(AD2311 &gt;0, AD2311/$AF2311, "")</f>
        <v/>
      </c>
      <c r="AF2311" s="27">
        <v>10</v>
      </c>
    </row>
    <row r="2312" spans="1:32" outlineLevel="1" x14ac:dyDescent="0.3">
      <c r="D2312" s="12" t="s">
        <v>4708</v>
      </c>
      <c r="H2312" s="23">
        <f>SUBTOTAL(9,H2311:H2311)</f>
        <v>1</v>
      </c>
      <c r="I2312" s="24">
        <f t="shared" si="479"/>
        <v>0.1</v>
      </c>
      <c r="J2312" s="25">
        <f>SUBTOTAL(9,J2311:J2311)</f>
        <v>0</v>
      </c>
      <c r="K2312" s="26" t="str">
        <f t="shared" si="474"/>
        <v/>
      </c>
      <c r="L2312" s="23">
        <f>SUBTOTAL(9,L2311:L2311)</f>
        <v>1</v>
      </c>
      <c r="M2312" s="24">
        <f t="shared" si="480"/>
        <v>0.1</v>
      </c>
      <c r="N2312" s="25">
        <f>SUBTOTAL(9,N2311:N2311)</f>
        <v>1</v>
      </c>
      <c r="O2312" s="26">
        <f t="shared" si="481"/>
        <v>0.1</v>
      </c>
      <c r="P2312" s="23">
        <f>SUBTOTAL(9,P2311:P2311)</f>
        <v>7</v>
      </c>
      <c r="Q2312" s="24">
        <f t="shared" si="475"/>
        <v>0.7</v>
      </c>
      <c r="R2312" s="25">
        <f>SUBTOTAL(9,R2311:R2311)</f>
        <v>0</v>
      </c>
      <c r="S2312" s="26" t="str">
        <f t="shared" si="476"/>
        <v/>
      </c>
      <c r="T2312" s="23">
        <f>SUBTOTAL(9,T2311:T2311)</f>
        <v>0</v>
      </c>
      <c r="U2312" s="24" t="str">
        <f t="shared" si="477"/>
        <v/>
      </c>
      <c r="V2312" s="25">
        <f>SUBTOTAL(9,V2311:V2311)</f>
        <v>0</v>
      </c>
      <c r="W2312" s="26" t="str">
        <f t="shared" si="478"/>
        <v/>
      </c>
      <c r="X2312" s="23">
        <f>SUBTOTAL(9,X2311:X2311)</f>
        <v>0</v>
      </c>
      <c r="Y2312" s="24" t="str">
        <f t="shared" si="482"/>
        <v/>
      </c>
      <c r="Z2312" s="25">
        <f>SUBTOTAL(9,Z2311:Z2311)</f>
        <v>0</v>
      </c>
      <c r="AA2312" s="26"/>
      <c r="AB2312" s="23">
        <f>SUBTOTAL(9,AB2311:AB2311)</f>
        <v>0</v>
      </c>
      <c r="AC2312" s="24"/>
      <c r="AD2312" s="23">
        <f>SUBTOTAL(9,AD2311:AD2311)</f>
        <v>0</v>
      </c>
      <c r="AE2312" s="24"/>
      <c r="AF2312" s="27">
        <f>SUBTOTAL(9,AF2311:AF2311)</f>
        <v>10</v>
      </c>
    </row>
    <row r="2313" spans="1:32" outlineLevel="2" x14ac:dyDescent="0.3">
      <c r="A2313" s="22" t="s">
        <v>195</v>
      </c>
      <c r="B2313" s="22" t="s">
        <v>244</v>
      </c>
      <c r="C2313" s="22" t="s">
        <v>320</v>
      </c>
      <c r="D2313" s="22" t="s">
        <v>3107</v>
      </c>
      <c r="E2313" s="22" t="s">
        <v>2971</v>
      </c>
      <c r="F2313" s="22" t="s">
        <v>321</v>
      </c>
      <c r="G2313" s="22" t="s">
        <v>319</v>
      </c>
      <c r="H2313" s="23"/>
      <c r="I2313" s="24" t="str">
        <f t="shared" si="479"/>
        <v/>
      </c>
      <c r="K2313" s="26" t="str">
        <f t="shared" si="474"/>
        <v/>
      </c>
      <c r="L2313" s="23"/>
      <c r="M2313" s="24" t="str">
        <f t="shared" si="480"/>
        <v/>
      </c>
      <c r="N2313" s="25">
        <v>3</v>
      </c>
      <c r="O2313" s="26">
        <f t="shared" si="481"/>
        <v>0.13043478260869565</v>
      </c>
      <c r="P2313" s="23">
        <v>17</v>
      </c>
      <c r="Q2313" s="24">
        <f t="shared" si="475"/>
        <v>0.73913043478260865</v>
      </c>
      <c r="S2313" s="26" t="str">
        <f t="shared" si="476"/>
        <v/>
      </c>
      <c r="T2313" s="23"/>
      <c r="U2313" s="24" t="str">
        <f t="shared" si="477"/>
        <v/>
      </c>
      <c r="W2313" s="26" t="str">
        <f t="shared" si="478"/>
        <v/>
      </c>
      <c r="X2313" s="23">
        <v>3</v>
      </c>
      <c r="Y2313" s="24">
        <f t="shared" si="482"/>
        <v>0.13043478260869565</v>
      </c>
      <c r="AA2313" s="26" t="str">
        <f>IF(Z2313 &gt;0, Z2313/$AF2313, "")</f>
        <v/>
      </c>
      <c r="AB2313" s="23"/>
      <c r="AC2313" s="24" t="str">
        <f>IF(AB2313 &gt;0, AB2313/$AF2313, "")</f>
        <v/>
      </c>
      <c r="AD2313" s="23"/>
      <c r="AE2313" s="24" t="str">
        <f>IF(AD2313 &gt;0, AD2313/$AF2313, "")</f>
        <v/>
      </c>
      <c r="AF2313" s="27">
        <v>23</v>
      </c>
    </row>
    <row r="2314" spans="1:32" outlineLevel="2" x14ac:dyDescent="0.3">
      <c r="A2314" s="22" t="s">
        <v>195</v>
      </c>
      <c r="B2314" s="22" t="s">
        <v>244</v>
      </c>
      <c r="C2314" s="22" t="s">
        <v>320</v>
      </c>
      <c r="D2314" s="22" t="s">
        <v>3107</v>
      </c>
      <c r="E2314" s="22" t="s">
        <v>2971</v>
      </c>
      <c r="F2314" s="22" t="s">
        <v>321</v>
      </c>
      <c r="G2314" s="22" t="s">
        <v>322</v>
      </c>
      <c r="H2314" s="23">
        <v>1</v>
      </c>
      <c r="I2314" s="24">
        <f t="shared" si="479"/>
        <v>4.3478260869565216E-2</v>
      </c>
      <c r="K2314" s="26" t="str">
        <f t="shared" si="474"/>
        <v/>
      </c>
      <c r="L2314" s="23"/>
      <c r="M2314" s="24" t="str">
        <f t="shared" si="480"/>
        <v/>
      </c>
      <c r="N2314" s="25">
        <v>4</v>
      </c>
      <c r="O2314" s="26">
        <f t="shared" si="481"/>
        <v>0.17391304347826086</v>
      </c>
      <c r="P2314" s="23">
        <v>17</v>
      </c>
      <c r="Q2314" s="24">
        <f t="shared" si="475"/>
        <v>0.73913043478260865</v>
      </c>
      <c r="S2314" s="26" t="str">
        <f t="shared" si="476"/>
        <v/>
      </c>
      <c r="T2314" s="23"/>
      <c r="U2314" s="24" t="str">
        <f t="shared" si="477"/>
        <v/>
      </c>
      <c r="W2314" s="26" t="str">
        <f t="shared" si="478"/>
        <v/>
      </c>
      <c r="X2314" s="23">
        <v>1</v>
      </c>
      <c r="Y2314" s="24">
        <f t="shared" si="482"/>
        <v>4.3478260869565216E-2</v>
      </c>
      <c r="AA2314" s="26" t="str">
        <f>IF(Z2314 &gt;0, Z2314/$AF2314, "")</f>
        <v/>
      </c>
      <c r="AB2314" s="23"/>
      <c r="AC2314" s="24" t="str">
        <f>IF(AB2314 &gt;0, AB2314/$AF2314, "")</f>
        <v/>
      </c>
      <c r="AD2314" s="23"/>
      <c r="AE2314" s="24" t="str">
        <f>IF(AD2314 &gt;0, AD2314/$AF2314, "")</f>
        <v/>
      </c>
      <c r="AF2314" s="27">
        <v>23</v>
      </c>
    </row>
    <row r="2315" spans="1:32" outlineLevel="1" x14ac:dyDescent="0.3">
      <c r="D2315" s="12" t="s">
        <v>4709</v>
      </c>
      <c r="H2315" s="23">
        <f>SUBTOTAL(9,H2313:H2314)</f>
        <v>1</v>
      </c>
      <c r="I2315" s="24">
        <f t="shared" si="479"/>
        <v>2.1739130434782608E-2</v>
      </c>
      <c r="J2315" s="25">
        <f>SUBTOTAL(9,J2313:J2314)</f>
        <v>0</v>
      </c>
      <c r="K2315" s="26" t="str">
        <f t="shared" si="474"/>
        <v/>
      </c>
      <c r="L2315" s="23">
        <f>SUBTOTAL(9,L2313:L2314)</f>
        <v>0</v>
      </c>
      <c r="M2315" s="24" t="str">
        <f t="shared" si="480"/>
        <v/>
      </c>
      <c r="N2315" s="25">
        <f>SUBTOTAL(9,N2313:N2314)</f>
        <v>7</v>
      </c>
      <c r="O2315" s="26">
        <f t="shared" si="481"/>
        <v>0.15217391304347827</v>
      </c>
      <c r="P2315" s="23">
        <f>SUBTOTAL(9,P2313:P2314)</f>
        <v>34</v>
      </c>
      <c r="Q2315" s="24">
        <f t="shared" si="475"/>
        <v>0.73913043478260865</v>
      </c>
      <c r="R2315" s="25">
        <f>SUBTOTAL(9,R2313:R2314)</f>
        <v>0</v>
      </c>
      <c r="S2315" s="26" t="str">
        <f t="shared" si="476"/>
        <v/>
      </c>
      <c r="T2315" s="23">
        <f>SUBTOTAL(9,T2313:T2314)</f>
        <v>0</v>
      </c>
      <c r="U2315" s="24" t="str">
        <f t="shared" si="477"/>
        <v/>
      </c>
      <c r="V2315" s="25">
        <f>SUBTOTAL(9,V2313:V2314)</f>
        <v>0</v>
      </c>
      <c r="W2315" s="26" t="str">
        <f t="shared" si="478"/>
        <v/>
      </c>
      <c r="X2315" s="23">
        <f>SUBTOTAL(9,X2313:X2314)</f>
        <v>4</v>
      </c>
      <c r="Y2315" s="24">
        <f t="shared" si="482"/>
        <v>8.6956521739130432E-2</v>
      </c>
      <c r="Z2315" s="25">
        <f>SUBTOTAL(9,Z2313:Z2314)</f>
        <v>0</v>
      </c>
      <c r="AA2315" s="26"/>
      <c r="AB2315" s="23">
        <f>SUBTOTAL(9,AB2313:AB2314)</f>
        <v>0</v>
      </c>
      <c r="AC2315" s="24"/>
      <c r="AD2315" s="23">
        <f>SUBTOTAL(9,AD2313:AD2314)</f>
        <v>0</v>
      </c>
      <c r="AE2315" s="24"/>
      <c r="AF2315" s="27">
        <f>SUBTOTAL(9,AF2313:AF2314)</f>
        <v>46</v>
      </c>
    </row>
    <row r="2316" spans="1:32" outlineLevel="2" x14ac:dyDescent="0.3">
      <c r="A2316" s="22" t="s">
        <v>195</v>
      </c>
      <c r="B2316" s="22" t="s">
        <v>244</v>
      </c>
      <c r="C2316" s="22" t="s">
        <v>2184</v>
      </c>
      <c r="D2316" s="22" t="s">
        <v>3709</v>
      </c>
      <c r="E2316" s="22" t="s">
        <v>200</v>
      </c>
      <c r="F2316" s="22" t="s">
        <v>2185</v>
      </c>
      <c r="G2316" s="22" t="s">
        <v>2183</v>
      </c>
      <c r="H2316" s="23"/>
      <c r="I2316" s="24" t="str">
        <f t="shared" si="479"/>
        <v/>
      </c>
      <c r="K2316" s="26" t="str">
        <f t="shared" si="474"/>
        <v/>
      </c>
      <c r="L2316" s="23"/>
      <c r="M2316" s="24" t="str">
        <f t="shared" si="480"/>
        <v/>
      </c>
      <c r="O2316" s="26" t="str">
        <f t="shared" si="481"/>
        <v/>
      </c>
      <c r="P2316" s="23">
        <v>20</v>
      </c>
      <c r="Q2316" s="24">
        <f t="shared" si="475"/>
        <v>1</v>
      </c>
      <c r="S2316" s="26" t="str">
        <f t="shared" si="476"/>
        <v/>
      </c>
      <c r="T2316" s="23"/>
      <c r="U2316" s="24" t="str">
        <f t="shared" si="477"/>
        <v/>
      </c>
      <c r="W2316" s="26" t="str">
        <f t="shared" si="478"/>
        <v/>
      </c>
      <c r="X2316" s="23"/>
      <c r="Y2316" s="24" t="str">
        <f t="shared" si="482"/>
        <v/>
      </c>
      <c r="AA2316" s="26" t="str">
        <f>IF(Z2316 &gt;0, Z2316/$AF2316, "")</f>
        <v/>
      </c>
      <c r="AB2316" s="23"/>
      <c r="AC2316" s="24" t="str">
        <f>IF(AB2316 &gt;0, AB2316/$AF2316, "")</f>
        <v/>
      </c>
      <c r="AD2316" s="23"/>
      <c r="AE2316" s="24" t="str">
        <f>IF(AD2316 &gt;0, AD2316/$AF2316, "")</f>
        <v/>
      </c>
      <c r="AF2316" s="27">
        <v>20</v>
      </c>
    </row>
    <row r="2317" spans="1:32" outlineLevel="2" x14ac:dyDescent="0.3">
      <c r="A2317" s="22" t="s">
        <v>195</v>
      </c>
      <c r="B2317" s="22" t="s">
        <v>244</v>
      </c>
      <c r="C2317" s="22" t="s">
        <v>2184</v>
      </c>
      <c r="D2317" s="22" t="s">
        <v>3709</v>
      </c>
      <c r="E2317" s="22" t="s">
        <v>200</v>
      </c>
      <c r="F2317" s="22" t="s">
        <v>2185</v>
      </c>
      <c r="G2317" s="22" t="s">
        <v>2927</v>
      </c>
      <c r="H2317" s="23"/>
      <c r="I2317" s="24" t="str">
        <f t="shared" si="479"/>
        <v/>
      </c>
      <c r="K2317" s="26" t="str">
        <f t="shared" si="474"/>
        <v/>
      </c>
      <c r="L2317" s="23"/>
      <c r="M2317" s="24" t="str">
        <f t="shared" si="480"/>
        <v/>
      </c>
      <c r="O2317" s="26" t="str">
        <f t="shared" si="481"/>
        <v/>
      </c>
      <c r="P2317" s="23">
        <v>10</v>
      </c>
      <c r="Q2317" s="24">
        <f t="shared" si="475"/>
        <v>1</v>
      </c>
      <c r="S2317" s="26" t="str">
        <f t="shared" si="476"/>
        <v/>
      </c>
      <c r="T2317" s="23"/>
      <c r="U2317" s="24" t="str">
        <f t="shared" si="477"/>
        <v/>
      </c>
      <c r="W2317" s="26" t="str">
        <f t="shared" si="478"/>
        <v/>
      </c>
      <c r="X2317" s="23"/>
      <c r="Y2317" s="24" t="str">
        <f t="shared" si="482"/>
        <v/>
      </c>
      <c r="AA2317" s="26" t="str">
        <f>IF(Z2317 &gt;0, Z2317/$AF2317, "")</f>
        <v/>
      </c>
      <c r="AB2317" s="23"/>
      <c r="AC2317" s="24" t="str">
        <f>IF(AB2317 &gt;0, AB2317/$AF2317, "")</f>
        <v/>
      </c>
      <c r="AD2317" s="23"/>
      <c r="AE2317" s="24" t="str">
        <f>IF(AD2317 &gt;0, AD2317/$AF2317, "")</f>
        <v/>
      </c>
      <c r="AF2317" s="27">
        <v>10</v>
      </c>
    </row>
    <row r="2318" spans="1:32" outlineLevel="1" x14ac:dyDescent="0.3">
      <c r="D2318" s="12" t="s">
        <v>4710</v>
      </c>
      <c r="H2318" s="23">
        <f>SUBTOTAL(9,H2316:H2317)</f>
        <v>0</v>
      </c>
      <c r="I2318" s="24" t="str">
        <f t="shared" si="479"/>
        <v/>
      </c>
      <c r="J2318" s="25">
        <f>SUBTOTAL(9,J2316:J2317)</f>
        <v>0</v>
      </c>
      <c r="K2318" s="26" t="str">
        <f t="shared" si="474"/>
        <v/>
      </c>
      <c r="L2318" s="23">
        <f>SUBTOTAL(9,L2316:L2317)</f>
        <v>0</v>
      </c>
      <c r="M2318" s="24" t="str">
        <f t="shared" si="480"/>
        <v/>
      </c>
      <c r="N2318" s="25">
        <f>SUBTOTAL(9,N2316:N2317)</f>
        <v>0</v>
      </c>
      <c r="O2318" s="26" t="str">
        <f t="shared" si="481"/>
        <v/>
      </c>
      <c r="P2318" s="23">
        <f>SUBTOTAL(9,P2316:P2317)</f>
        <v>30</v>
      </c>
      <c r="Q2318" s="24">
        <f t="shared" si="475"/>
        <v>1</v>
      </c>
      <c r="R2318" s="25">
        <f>SUBTOTAL(9,R2316:R2317)</f>
        <v>0</v>
      </c>
      <c r="S2318" s="26" t="str">
        <f t="shared" si="476"/>
        <v/>
      </c>
      <c r="T2318" s="23">
        <f>SUBTOTAL(9,T2316:T2317)</f>
        <v>0</v>
      </c>
      <c r="U2318" s="24" t="str">
        <f t="shared" si="477"/>
        <v/>
      </c>
      <c r="V2318" s="25">
        <f>SUBTOTAL(9,V2316:V2317)</f>
        <v>0</v>
      </c>
      <c r="W2318" s="26" t="str">
        <f t="shared" si="478"/>
        <v/>
      </c>
      <c r="X2318" s="23">
        <f>SUBTOTAL(9,X2316:X2317)</f>
        <v>0</v>
      </c>
      <c r="Y2318" s="24" t="str">
        <f t="shared" si="482"/>
        <v/>
      </c>
      <c r="Z2318" s="25">
        <f>SUBTOTAL(9,Z2316:Z2317)</f>
        <v>0</v>
      </c>
      <c r="AA2318" s="26"/>
      <c r="AB2318" s="23">
        <f>SUBTOTAL(9,AB2316:AB2317)</f>
        <v>0</v>
      </c>
      <c r="AC2318" s="24"/>
      <c r="AD2318" s="23">
        <f>SUBTOTAL(9,AD2316:AD2317)</f>
        <v>0</v>
      </c>
      <c r="AE2318" s="24"/>
      <c r="AF2318" s="27">
        <f>SUBTOTAL(9,AF2316:AF2317)</f>
        <v>30</v>
      </c>
    </row>
    <row r="2319" spans="1:32" outlineLevel="2" x14ac:dyDescent="0.3">
      <c r="A2319" s="22" t="s">
        <v>195</v>
      </c>
      <c r="B2319" s="22" t="s">
        <v>244</v>
      </c>
      <c r="C2319" s="22" t="s">
        <v>2184</v>
      </c>
      <c r="D2319" s="22" t="s">
        <v>3710</v>
      </c>
      <c r="E2319" s="22" t="s">
        <v>2971</v>
      </c>
      <c r="F2319" s="22" t="s">
        <v>1625</v>
      </c>
      <c r="G2319" s="22" t="s">
        <v>2186</v>
      </c>
      <c r="H2319" s="23"/>
      <c r="I2319" s="24" t="str">
        <f t="shared" si="479"/>
        <v/>
      </c>
      <c r="K2319" s="26" t="str">
        <f t="shared" si="474"/>
        <v/>
      </c>
      <c r="L2319" s="23"/>
      <c r="M2319" s="24" t="str">
        <f t="shared" si="480"/>
        <v/>
      </c>
      <c r="N2319" s="25">
        <v>1</v>
      </c>
      <c r="O2319" s="26">
        <f t="shared" si="481"/>
        <v>8.3333333333333329E-2</v>
      </c>
      <c r="P2319" s="23">
        <v>11</v>
      </c>
      <c r="Q2319" s="24">
        <f t="shared" si="475"/>
        <v>0.91666666666666663</v>
      </c>
      <c r="S2319" s="26" t="str">
        <f t="shared" si="476"/>
        <v/>
      </c>
      <c r="T2319" s="23"/>
      <c r="U2319" s="24" t="str">
        <f t="shared" si="477"/>
        <v/>
      </c>
      <c r="W2319" s="26" t="str">
        <f t="shared" si="478"/>
        <v/>
      </c>
      <c r="X2319" s="23"/>
      <c r="Y2319" s="24" t="str">
        <f t="shared" si="482"/>
        <v/>
      </c>
      <c r="AA2319" s="26" t="str">
        <f>IF(Z2319 &gt;0, Z2319/$AF2319, "")</f>
        <v/>
      </c>
      <c r="AB2319" s="23"/>
      <c r="AC2319" s="24" t="str">
        <f>IF(AB2319 &gt;0, AB2319/$AF2319, "")</f>
        <v/>
      </c>
      <c r="AD2319" s="23"/>
      <c r="AE2319" s="24" t="str">
        <f>IF(AD2319 &gt;0, AD2319/$AF2319, "")</f>
        <v/>
      </c>
      <c r="AF2319" s="27">
        <v>12</v>
      </c>
    </row>
    <row r="2320" spans="1:32" outlineLevel="1" x14ac:dyDescent="0.3">
      <c r="D2320" s="12" t="s">
        <v>4711</v>
      </c>
      <c r="H2320" s="23">
        <f>SUBTOTAL(9,H2319:H2319)</f>
        <v>0</v>
      </c>
      <c r="I2320" s="24" t="str">
        <f t="shared" si="479"/>
        <v/>
      </c>
      <c r="J2320" s="25">
        <f>SUBTOTAL(9,J2319:J2319)</f>
        <v>0</v>
      </c>
      <c r="K2320" s="26" t="str">
        <f t="shared" si="474"/>
        <v/>
      </c>
      <c r="L2320" s="23">
        <f>SUBTOTAL(9,L2319:L2319)</f>
        <v>0</v>
      </c>
      <c r="M2320" s="24" t="str">
        <f t="shared" si="480"/>
        <v/>
      </c>
      <c r="N2320" s="25">
        <f>SUBTOTAL(9,N2319:N2319)</f>
        <v>1</v>
      </c>
      <c r="O2320" s="26">
        <f t="shared" si="481"/>
        <v>8.3333333333333329E-2</v>
      </c>
      <c r="P2320" s="23">
        <f>SUBTOTAL(9,P2319:P2319)</f>
        <v>11</v>
      </c>
      <c r="Q2320" s="24">
        <f t="shared" si="475"/>
        <v>0.91666666666666663</v>
      </c>
      <c r="R2320" s="25">
        <f>SUBTOTAL(9,R2319:R2319)</f>
        <v>0</v>
      </c>
      <c r="S2320" s="26" t="str">
        <f t="shared" si="476"/>
        <v/>
      </c>
      <c r="T2320" s="23">
        <f>SUBTOTAL(9,T2319:T2319)</f>
        <v>0</v>
      </c>
      <c r="U2320" s="24" t="str">
        <f t="shared" si="477"/>
        <v/>
      </c>
      <c r="V2320" s="25">
        <f>SUBTOTAL(9,V2319:V2319)</f>
        <v>0</v>
      </c>
      <c r="W2320" s="26" t="str">
        <f t="shared" si="478"/>
        <v/>
      </c>
      <c r="X2320" s="23">
        <f>SUBTOTAL(9,X2319:X2319)</f>
        <v>0</v>
      </c>
      <c r="Y2320" s="24" t="str">
        <f t="shared" si="482"/>
        <v/>
      </c>
      <c r="Z2320" s="25">
        <f>SUBTOTAL(9,Z2319:Z2319)</f>
        <v>0</v>
      </c>
      <c r="AA2320" s="26"/>
      <c r="AB2320" s="23">
        <f>SUBTOTAL(9,AB2319:AB2319)</f>
        <v>0</v>
      </c>
      <c r="AC2320" s="24"/>
      <c r="AD2320" s="23">
        <f>SUBTOTAL(9,AD2319:AD2319)</f>
        <v>0</v>
      </c>
      <c r="AE2320" s="24"/>
      <c r="AF2320" s="27">
        <f>SUBTOTAL(9,AF2319:AF2319)</f>
        <v>12</v>
      </c>
    </row>
    <row r="2321" spans="1:32" outlineLevel="2" x14ac:dyDescent="0.3">
      <c r="A2321" s="22" t="s">
        <v>195</v>
      </c>
      <c r="B2321" s="22" t="s">
        <v>244</v>
      </c>
      <c r="C2321" s="22" t="s">
        <v>2184</v>
      </c>
      <c r="D2321" s="22" t="s">
        <v>3986</v>
      </c>
      <c r="E2321" s="22" t="s">
        <v>2971</v>
      </c>
      <c r="F2321" s="22" t="s">
        <v>1647</v>
      </c>
      <c r="G2321" s="22" t="s">
        <v>2959</v>
      </c>
      <c r="H2321" s="23"/>
      <c r="I2321" s="24" t="str">
        <f t="shared" si="479"/>
        <v/>
      </c>
      <c r="K2321" s="26" t="str">
        <f t="shared" si="474"/>
        <v/>
      </c>
      <c r="L2321" s="23"/>
      <c r="M2321" s="24" t="str">
        <f t="shared" si="480"/>
        <v/>
      </c>
      <c r="O2321" s="26" t="str">
        <f t="shared" si="481"/>
        <v/>
      </c>
      <c r="P2321" s="23">
        <v>17</v>
      </c>
      <c r="Q2321" s="24">
        <f t="shared" si="475"/>
        <v>1</v>
      </c>
      <c r="S2321" s="26" t="str">
        <f t="shared" si="476"/>
        <v/>
      </c>
      <c r="T2321" s="23"/>
      <c r="U2321" s="24" t="str">
        <f t="shared" si="477"/>
        <v/>
      </c>
      <c r="W2321" s="26" t="str">
        <f t="shared" si="478"/>
        <v/>
      </c>
      <c r="X2321" s="23"/>
      <c r="Y2321" s="24" t="str">
        <f t="shared" si="482"/>
        <v/>
      </c>
      <c r="AA2321" s="26" t="str">
        <f>IF(Z2321 &gt;0, Z2321/$AF2321, "")</f>
        <v/>
      </c>
      <c r="AB2321" s="23"/>
      <c r="AC2321" s="24" t="str">
        <f>IF(AB2321 &gt;0, AB2321/$AF2321, "")</f>
        <v/>
      </c>
      <c r="AD2321" s="23"/>
      <c r="AE2321" s="24" t="str">
        <f>IF(AD2321 &gt;0, AD2321/$AF2321, "")</f>
        <v/>
      </c>
      <c r="AF2321" s="27">
        <v>17</v>
      </c>
    </row>
    <row r="2322" spans="1:32" outlineLevel="2" x14ac:dyDescent="0.3">
      <c r="A2322" s="22" t="s">
        <v>195</v>
      </c>
      <c r="B2322" s="22" t="s">
        <v>244</v>
      </c>
      <c r="C2322" s="22" t="s">
        <v>2184</v>
      </c>
      <c r="D2322" s="22" t="s">
        <v>3986</v>
      </c>
      <c r="E2322" s="22" t="s">
        <v>2971</v>
      </c>
      <c r="F2322" s="22" t="s">
        <v>1555</v>
      </c>
      <c r="G2322" s="22" t="s">
        <v>2960</v>
      </c>
      <c r="H2322" s="23"/>
      <c r="I2322" s="24" t="str">
        <f t="shared" si="479"/>
        <v/>
      </c>
      <c r="K2322" s="26" t="str">
        <f t="shared" si="474"/>
        <v/>
      </c>
      <c r="L2322" s="23"/>
      <c r="M2322" s="24" t="str">
        <f t="shared" si="480"/>
        <v/>
      </c>
      <c r="O2322" s="26" t="str">
        <f t="shared" si="481"/>
        <v/>
      </c>
      <c r="P2322" s="23">
        <v>12</v>
      </c>
      <c r="Q2322" s="24">
        <f t="shared" si="475"/>
        <v>1</v>
      </c>
      <c r="S2322" s="26" t="str">
        <f t="shared" si="476"/>
        <v/>
      </c>
      <c r="T2322" s="23"/>
      <c r="U2322" s="24" t="str">
        <f t="shared" si="477"/>
        <v/>
      </c>
      <c r="W2322" s="26" t="str">
        <f t="shared" si="478"/>
        <v/>
      </c>
      <c r="X2322" s="23"/>
      <c r="Y2322" s="24" t="str">
        <f t="shared" si="482"/>
        <v/>
      </c>
      <c r="AA2322" s="26" t="str">
        <f>IF(Z2322 &gt;0, Z2322/$AF2322, "")</f>
        <v/>
      </c>
      <c r="AB2322" s="23"/>
      <c r="AC2322" s="24" t="str">
        <f>IF(AB2322 &gt;0, AB2322/$AF2322, "")</f>
        <v/>
      </c>
      <c r="AD2322" s="23"/>
      <c r="AE2322" s="24" t="str">
        <f>IF(AD2322 &gt;0, AD2322/$AF2322, "")</f>
        <v/>
      </c>
      <c r="AF2322" s="27">
        <v>12</v>
      </c>
    </row>
    <row r="2323" spans="1:32" outlineLevel="1" x14ac:dyDescent="0.3">
      <c r="D2323" s="12" t="s">
        <v>4712</v>
      </c>
      <c r="H2323" s="23">
        <f>SUBTOTAL(9,H2321:H2322)</f>
        <v>0</v>
      </c>
      <c r="I2323" s="24" t="str">
        <f t="shared" si="479"/>
        <v/>
      </c>
      <c r="J2323" s="25">
        <f>SUBTOTAL(9,J2321:J2322)</f>
        <v>0</v>
      </c>
      <c r="K2323" s="26" t="str">
        <f t="shared" si="474"/>
        <v/>
      </c>
      <c r="L2323" s="23">
        <f>SUBTOTAL(9,L2321:L2322)</f>
        <v>0</v>
      </c>
      <c r="M2323" s="24" t="str">
        <f t="shared" si="480"/>
        <v/>
      </c>
      <c r="N2323" s="25">
        <f>SUBTOTAL(9,N2321:N2322)</f>
        <v>0</v>
      </c>
      <c r="O2323" s="26" t="str">
        <f t="shared" si="481"/>
        <v/>
      </c>
      <c r="P2323" s="23">
        <f>SUBTOTAL(9,P2321:P2322)</f>
        <v>29</v>
      </c>
      <c r="Q2323" s="24">
        <f t="shared" si="475"/>
        <v>1</v>
      </c>
      <c r="R2323" s="25">
        <f>SUBTOTAL(9,R2321:R2322)</f>
        <v>0</v>
      </c>
      <c r="S2323" s="26" t="str">
        <f t="shared" si="476"/>
        <v/>
      </c>
      <c r="T2323" s="23">
        <f>SUBTOTAL(9,T2321:T2322)</f>
        <v>0</v>
      </c>
      <c r="U2323" s="24" t="str">
        <f t="shared" si="477"/>
        <v/>
      </c>
      <c r="V2323" s="25">
        <f>SUBTOTAL(9,V2321:V2322)</f>
        <v>0</v>
      </c>
      <c r="W2323" s="26" t="str">
        <f t="shared" si="478"/>
        <v/>
      </c>
      <c r="X2323" s="23">
        <f>SUBTOTAL(9,X2321:X2322)</f>
        <v>0</v>
      </c>
      <c r="Y2323" s="24" t="str">
        <f t="shared" si="482"/>
        <v/>
      </c>
      <c r="Z2323" s="25">
        <f>SUBTOTAL(9,Z2321:Z2322)</f>
        <v>0</v>
      </c>
      <c r="AA2323" s="26"/>
      <c r="AB2323" s="23">
        <f>SUBTOTAL(9,AB2321:AB2322)</f>
        <v>0</v>
      </c>
      <c r="AC2323" s="24"/>
      <c r="AD2323" s="23">
        <f>SUBTOTAL(9,AD2321:AD2322)</f>
        <v>0</v>
      </c>
      <c r="AE2323" s="24"/>
      <c r="AF2323" s="27">
        <f>SUBTOTAL(9,AF2321:AF2322)</f>
        <v>29</v>
      </c>
    </row>
    <row r="2324" spans="1:32" outlineLevel="2" x14ac:dyDescent="0.3">
      <c r="A2324" s="22" t="s">
        <v>195</v>
      </c>
      <c r="B2324" s="22" t="s">
        <v>244</v>
      </c>
      <c r="C2324" s="22" t="s">
        <v>2184</v>
      </c>
      <c r="D2324" s="22" t="s">
        <v>3977</v>
      </c>
      <c r="E2324" s="22" t="s">
        <v>200</v>
      </c>
      <c r="F2324" s="22" t="s">
        <v>2926</v>
      </c>
      <c r="G2324" s="22" t="s">
        <v>2925</v>
      </c>
      <c r="H2324" s="23"/>
      <c r="I2324" s="24" t="str">
        <f t="shared" si="479"/>
        <v/>
      </c>
      <c r="K2324" s="26" t="str">
        <f t="shared" si="474"/>
        <v/>
      </c>
      <c r="L2324" s="23"/>
      <c r="M2324" s="24" t="str">
        <f t="shared" si="480"/>
        <v/>
      </c>
      <c r="O2324" s="26" t="str">
        <f t="shared" si="481"/>
        <v/>
      </c>
      <c r="P2324" s="23">
        <v>11</v>
      </c>
      <c r="Q2324" s="24">
        <f t="shared" si="475"/>
        <v>1</v>
      </c>
      <c r="S2324" s="26" t="str">
        <f t="shared" si="476"/>
        <v/>
      </c>
      <c r="T2324" s="23"/>
      <c r="U2324" s="24" t="str">
        <f t="shared" si="477"/>
        <v/>
      </c>
      <c r="W2324" s="26" t="str">
        <f t="shared" si="478"/>
        <v/>
      </c>
      <c r="X2324" s="23"/>
      <c r="Y2324" s="24" t="str">
        <f t="shared" si="482"/>
        <v/>
      </c>
      <c r="AA2324" s="26" t="str">
        <f>IF(Z2324 &gt;0, Z2324/$AF2324, "")</f>
        <v/>
      </c>
      <c r="AB2324" s="23"/>
      <c r="AC2324" s="24" t="str">
        <f>IF(AB2324 &gt;0, AB2324/$AF2324, "")</f>
        <v/>
      </c>
      <c r="AD2324" s="23"/>
      <c r="AE2324" s="24" t="str">
        <f>IF(AD2324 &gt;0, AD2324/$AF2324, "")</f>
        <v/>
      </c>
      <c r="AF2324" s="27">
        <v>11</v>
      </c>
    </row>
    <row r="2325" spans="1:32" outlineLevel="1" x14ac:dyDescent="0.3">
      <c r="D2325" s="12" t="s">
        <v>4713</v>
      </c>
      <c r="H2325" s="23">
        <f>SUBTOTAL(9,H2324:H2324)</f>
        <v>0</v>
      </c>
      <c r="I2325" s="24" t="str">
        <f t="shared" si="479"/>
        <v/>
      </c>
      <c r="J2325" s="25">
        <f>SUBTOTAL(9,J2324:J2324)</f>
        <v>0</v>
      </c>
      <c r="K2325" s="26" t="str">
        <f t="shared" si="474"/>
        <v/>
      </c>
      <c r="L2325" s="23">
        <f>SUBTOTAL(9,L2324:L2324)</f>
        <v>0</v>
      </c>
      <c r="M2325" s="24" t="str">
        <f t="shared" si="480"/>
        <v/>
      </c>
      <c r="N2325" s="25">
        <f>SUBTOTAL(9,N2324:N2324)</f>
        <v>0</v>
      </c>
      <c r="O2325" s="26" t="str">
        <f t="shared" si="481"/>
        <v/>
      </c>
      <c r="P2325" s="23">
        <f>SUBTOTAL(9,P2324:P2324)</f>
        <v>11</v>
      </c>
      <c r="Q2325" s="24">
        <f t="shared" si="475"/>
        <v>1</v>
      </c>
      <c r="R2325" s="25">
        <f>SUBTOTAL(9,R2324:R2324)</f>
        <v>0</v>
      </c>
      <c r="S2325" s="26" t="str">
        <f t="shared" si="476"/>
        <v/>
      </c>
      <c r="T2325" s="23">
        <f>SUBTOTAL(9,T2324:T2324)</f>
        <v>0</v>
      </c>
      <c r="U2325" s="24" t="str">
        <f t="shared" si="477"/>
        <v/>
      </c>
      <c r="V2325" s="25">
        <f>SUBTOTAL(9,V2324:V2324)</f>
        <v>0</v>
      </c>
      <c r="W2325" s="26" t="str">
        <f t="shared" si="478"/>
        <v/>
      </c>
      <c r="X2325" s="23">
        <f>SUBTOTAL(9,X2324:X2324)</f>
        <v>0</v>
      </c>
      <c r="Y2325" s="24" t="str">
        <f t="shared" si="482"/>
        <v/>
      </c>
      <c r="Z2325" s="25">
        <f>SUBTOTAL(9,Z2324:Z2324)</f>
        <v>0</v>
      </c>
      <c r="AA2325" s="26"/>
      <c r="AB2325" s="23">
        <f>SUBTOTAL(9,AB2324:AB2324)</f>
        <v>0</v>
      </c>
      <c r="AC2325" s="24"/>
      <c r="AD2325" s="23">
        <f>SUBTOTAL(9,AD2324:AD2324)</f>
        <v>0</v>
      </c>
      <c r="AE2325" s="24"/>
      <c r="AF2325" s="27">
        <f>SUBTOTAL(9,AF2324:AF2324)</f>
        <v>11</v>
      </c>
    </row>
    <row r="2326" spans="1:32" outlineLevel="2" x14ac:dyDescent="0.3">
      <c r="A2326" s="22" t="s">
        <v>195</v>
      </c>
      <c r="B2326" s="22" t="s">
        <v>244</v>
      </c>
      <c r="C2326" s="22" t="s">
        <v>2184</v>
      </c>
      <c r="D2326" s="22" t="s">
        <v>3981</v>
      </c>
      <c r="E2326" s="22" t="s">
        <v>2971</v>
      </c>
      <c r="F2326" s="22" t="s">
        <v>117</v>
      </c>
      <c r="G2326" s="22" t="s">
        <v>2937</v>
      </c>
      <c r="H2326" s="23"/>
      <c r="I2326" s="24" t="str">
        <f t="shared" si="479"/>
        <v/>
      </c>
      <c r="K2326" s="26" t="str">
        <f t="shared" si="474"/>
        <v/>
      </c>
      <c r="L2326" s="23"/>
      <c r="M2326" s="24" t="str">
        <f t="shared" si="480"/>
        <v/>
      </c>
      <c r="O2326" s="26" t="str">
        <f t="shared" si="481"/>
        <v/>
      </c>
      <c r="P2326" s="23">
        <v>16</v>
      </c>
      <c r="Q2326" s="24">
        <f t="shared" si="475"/>
        <v>1</v>
      </c>
      <c r="S2326" s="26" t="str">
        <f t="shared" si="476"/>
        <v/>
      </c>
      <c r="T2326" s="23"/>
      <c r="U2326" s="24" t="str">
        <f t="shared" si="477"/>
        <v/>
      </c>
      <c r="W2326" s="26" t="str">
        <f t="shared" si="478"/>
        <v/>
      </c>
      <c r="X2326" s="23"/>
      <c r="Y2326" s="24" t="str">
        <f t="shared" si="482"/>
        <v/>
      </c>
      <c r="AA2326" s="26" t="str">
        <f>IF(Z2326 &gt;0, Z2326/$AF2326, "")</f>
        <v/>
      </c>
      <c r="AB2326" s="23"/>
      <c r="AC2326" s="24" t="str">
        <f>IF(AB2326 &gt;0, AB2326/$AF2326, "")</f>
        <v/>
      </c>
      <c r="AD2326" s="23"/>
      <c r="AE2326" s="24" t="str">
        <f>IF(AD2326 &gt;0, AD2326/$AF2326, "")</f>
        <v/>
      </c>
      <c r="AF2326" s="27">
        <v>16</v>
      </c>
    </row>
    <row r="2327" spans="1:32" outlineLevel="1" x14ac:dyDescent="0.3">
      <c r="D2327" s="12" t="s">
        <v>4714</v>
      </c>
      <c r="H2327" s="23">
        <f>SUBTOTAL(9,H2326:H2326)</f>
        <v>0</v>
      </c>
      <c r="I2327" s="24" t="str">
        <f t="shared" si="479"/>
        <v/>
      </c>
      <c r="J2327" s="25">
        <f>SUBTOTAL(9,J2326:J2326)</f>
        <v>0</v>
      </c>
      <c r="K2327" s="26" t="str">
        <f t="shared" si="474"/>
        <v/>
      </c>
      <c r="L2327" s="23">
        <f>SUBTOTAL(9,L2326:L2326)</f>
        <v>0</v>
      </c>
      <c r="M2327" s="24" t="str">
        <f t="shared" si="480"/>
        <v/>
      </c>
      <c r="N2327" s="25">
        <f>SUBTOTAL(9,N2326:N2326)</f>
        <v>0</v>
      </c>
      <c r="O2327" s="26" t="str">
        <f t="shared" si="481"/>
        <v/>
      </c>
      <c r="P2327" s="23">
        <f>SUBTOTAL(9,P2326:P2326)</f>
        <v>16</v>
      </c>
      <c r="Q2327" s="24">
        <f t="shared" si="475"/>
        <v>1</v>
      </c>
      <c r="R2327" s="25">
        <f>SUBTOTAL(9,R2326:R2326)</f>
        <v>0</v>
      </c>
      <c r="S2327" s="26" t="str">
        <f t="shared" si="476"/>
        <v/>
      </c>
      <c r="T2327" s="23">
        <f>SUBTOTAL(9,T2326:T2326)</f>
        <v>0</v>
      </c>
      <c r="U2327" s="24" t="str">
        <f t="shared" si="477"/>
        <v/>
      </c>
      <c r="V2327" s="25">
        <f>SUBTOTAL(9,V2326:V2326)</f>
        <v>0</v>
      </c>
      <c r="W2327" s="26" t="str">
        <f t="shared" si="478"/>
        <v/>
      </c>
      <c r="X2327" s="23">
        <f>SUBTOTAL(9,X2326:X2326)</f>
        <v>0</v>
      </c>
      <c r="Y2327" s="24" t="str">
        <f t="shared" si="482"/>
        <v/>
      </c>
      <c r="Z2327" s="25">
        <f>SUBTOTAL(9,Z2326:Z2326)</f>
        <v>0</v>
      </c>
      <c r="AA2327" s="26"/>
      <c r="AB2327" s="23">
        <f>SUBTOTAL(9,AB2326:AB2326)</f>
        <v>0</v>
      </c>
      <c r="AC2327" s="24"/>
      <c r="AD2327" s="23">
        <f>SUBTOTAL(9,AD2326:AD2326)</f>
        <v>0</v>
      </c>
      <c r="AE2327" s="24"/>
      <c r="AF2327" s="27">
        <f>SUBTOTAL(9,AF2326:AF2326)</f>
        <v>16</v>
      </c>
    </row>
    <row r="2328" spans="1:32" outlineLevel="2" x14ac:dyDescent="0.3">
      <c r="A2328" s="22" t="s">
        <v>195</v>
      </c>
      <c r="B2328" s="22" t="s">
        <v>244</v>
      </c>
      <c r="C2328" s="22" t="s">
        <v>2184</v>
      </c>
      <c r="D2328" s="22" t="s">
        <v>3982</v>
      </c>
      <c r="E2328" s="22" t="s">
        <v>2971</v>
      </c>
      <c r="F2328" s="22" t="s">
        <v>1712</v>
      </c>
      <c r="G2328" s="22" t="s">
        <v>2938</v>
      </c>
      <c r="H2328" s="23"/>
      <c r="I2328" s="24" t="str">
        <f t="shared" si="479"/>
        <v/>
      </c>
      <c r="K2328" s="26" t="str">
        <f t="shared" si="474"/>
        <v/>
      </c>
      <c r="L2328" s="23"/>
      <c r="M2328" s="24" t="str">
        <f t="shared" si="480"/>
        <v/>
      </c>
      <c r="N2328" s="25">
        <v>1</v>
      </c>
      <c r="O2328" s="26">
        <f t="shared" si="481"/>
        <v>6.25E-2</v>
      </c>
      <c r="P2328" s="23">
        <v>15</v>
      </c>
      <c r="Q2328" s="24">
        <f t="shared" si="475"/>
        <v>0.9375</v>
      </c>
      <c r="S2328" s="26" t="str">
        <f t="shared" si="476"/>
        <v/>
      </c>
      <c r="T2328" s="23"/>
      <c r="U2328" s="24" t="str">
        <f t="shared" si="477"/>
        <v/>
      </c>
      <c r="W2328" s="26" t="str">
        <f t="shared" si="478"/>
        <v/>
      </c>
      <c r="X2328" s="23"/>
      <c r="Y2328" s="24" t="str">
        <f t="shared" si="482"/>
        <v/>
      </c>
      <c r="AA2328" s="26" t="str">
        <f>IF(Z2328 &gt;0, Z2328/$AF2328, "")</f>
        <v/>
      </c>
      <c r="AB2328" s="23"/>
      <c r="AC2328" s="24" t="str">
        <f>IF(AB2328 &gt;0, AB2328/$AF2328, "")</f>
        <v/>
      </c>
      <c r="AD2328" s="23"/>
      <c r="AE2328" s="24" t="str">
        <f>IF(AD2328 &gt;0, AD2328/$AF2328, "")</f>
        <v/>
      </c>
      <c r="AF2328" s="27">
        <v>16</v>
      </c>
    </row>
    <row r="2329" spans="1:32" outlineLevel="1" x14ac:dyDescent="0.3">
      <c r="D2329" s="12" t="s">
        <v>4715</v>
      </c>
      <c r="H2329" s="23">
        <f>SUBTOTAL(9,H2328:H2328)</f>
        <v>0</v>
      </c>
      <c r="I2329" s="24" t="str">
        <f t="shared" si="479"/>
        <v/>
      </c>
      <c r="J2329" s="25">
        <f>SUBTOTAL(9,J2328:J2328)</f>
        <v>0</v>
      </c>
      <c r="K2329" s="26" t="str">
        <f t="shared" si="474"/>
        <v/>
      </c>
      <c r="L2329" s="23">
        <f>SUBTOTAL(9,L2328:L2328)</f>
        <v>0</v>
      </c>
      <c r="M2329" s="24" t="str">
        <f t="shared" si="480"/>
        <v/>
      </c>
      <c r="N2329" s="25">
        <f>SUBTOTAL(9,N2328:N2328)</f>
        <v>1</v>
      </c>
      <c r="O2329" s="26">
        <f t="shared" si="481"/>
        <v>6.25E-2</v>
      </c>
      <c r="P2329" s="23">
        <f>SUBTOTAL(9,P2328:P2328)</f>
        <v>15</v>
      </c>
      <c r="Q2329" s="24">
        <f t="shared" si="475"/>
        <v>0.9375</v>
      </c>
      <c r="R2329" s="25">
        <f>SUBTOTAL(9,R2328:R2328)</f>
        <v>0</v>
      </c>
      <c r="S2329" s="26" t="str">
        <f t="shared" si="476"/>
        <v/>
      </c>
      <c r="T2329" s="23">
        <f>SUBTOTAL(9,T2328:T2328)</f>
        <v>0</v>
      </c>
      <c r="U2329" s="24" t="str">
        <f t="shared" si="477"/>
        <v/>
      </c>
      <c r="V2329" s="25">
        <f>SUBTOTAL(9,V2328:V2328)</f>
        <v>0</v>
      </c>
      <c r="W2329" s="26" t="str">
        <f t="shared" si="478"/>
        <v/>
      </c>
      <c r="X2329" s="23">
        <f>SUBTOTAL(9,X2328:X2328)</f>
        <v>0</v>
      </c>
      <c r="Y2329" s="24" t="str">
        <f t="shared" si="482"/>
        <v/>
      </c>
      <c r="Z2329" s="25">
        <f>SUBTOTAL(9,Z2328:Z2328)</f>
        <v>0</v>
      </c>
      <c r="AA2329" s="26"/>
      <c r="AB2329" s="23">
        <f>SUBTOTAL(9,AB2328:AB2328)</f>
        <v>0</v>
      </c>
      <c r="AC2329" s="24"/>
      <c r="AD2329" s="23">
        <f>SUBTOTAL(9,AD2328:AD2328)</f>
        <v>0</v>
      </c>
      <c r="AE2329" s="24"/>
      <c r="AF2329" s="27">
        <f>SUBTOTAL(9,AF2328:AF2328)</f>
        <v>16</v>
      </c>
    </row>
    <row r="2330" spans="1:32" outlineLevel="2" x14ac:dyDescent="0.3">
      <c r="A2330" s="22" t="s">
        <v>195</v>
      </c>
      <c r="B2330" s="22" t="s">
        <v>244</v>
      </c>
      <c r="C2330" s="22" t="s">
        <v>2184</v>
      </c>
      <c r="D2330" s="22" t="s">
        <v>3798</v>
      </c>
      <c r="E2330" s="22" t="s">
        <v>2971</v>
      </c>
      <c r="F2330" s="22" t="s">
        <v>2450</v>
      </c>
      <c r="G2330" s="22" t="s">
        <v>2449</v>
      </c>
      <c r="H2330" s="23"/>
      <c r="I2330" s="24" t="str">
        <f t="shared" si="479"/>
        <v/>
      </c>
      <c r="K2330" s="26" t="str">
        <f t="shared" si="474"/>
        <v/>
      </c>
      <c r="L2330" s="23"/>
      <c r="M2330" s="24" t="str">
        <f t="shared" si="480"/>
        <v/>
      </c>
      <c r="O2330" s="26" t="str">
        <f t="shared" si="481"/>
        <v/>
      </c>
      <c r="P2330" s="23">
        <v>27</v>
      </c>
      <c r="Q2330" s="24">
        <f t="shared" si="475"/>
        <v>1</v>
      </c>
      <c r="S2330" s="26" t="str">
        <f t="shared" si="476"/>
        <v/>
      </c>
      <c r="T2330" s="23"/>
      <c r="U2330" s="24" t="str">
        <f t="shared" si="477"/>
        <v/>
      </c>
      <c r="W2330" s="26" t="str">
        <f t="shared" si="478"/>
        <v/>
      </c>
      <c r="X2330" s="23"/>
      <c r="Y2330" s="24" t="str">
        <f t="shared" si="482"/>
        <v/>
      </c>
      <c r="AA2330" s="26" t="str">
        <f>IF(Z2330 &gt;0, Z2330/$AF2330, "")</f>
        <v/>
      </c>
      <c r="AB2330" s="23"/>
      <c r="AC2330" s="24" t="str">
        <f>IF(AB2330 &gt;0, AB2330/$AF2330, "")</f>
        <v/>
      </c>
      <c r="AD2330" s="23"/>
      <c r="AE2330" s="24" t="str">
        <f>IF(AD2330 &gt;0, AD2330/$AF2330, "")</f>
        <v/>
      </c>
      <c r="AF2330" s="27">
        <v>27</v>
      </c>
    </row>
    <row r="2331" spans="1:32" outlineLevel="1" x14ac:dyDescent="0.3">
      <c r="D2331" s="12" t="s">
        <v>4716</v>
      </c>
      <c r="H2331" s="23">
        <f>SUBTOTAL(9,H2330:H2330)</f>
        <v>0</v>
      </c>
      <c r="I2331" s="24" t="str">
        <f t="shared" si="479"/>
        <v/>
      </c>
      <c r="J2331" s="25">
        <f>SUBTOTAL(9,J2330:J2330)</f>
        <v>0</v>
      </c>
      <c r="K2331" s="26" t="str">
        <f t="shared" si="474"/>
        <v/>
      </c>
      <c r="L2331" s="23">
        <f>SUBTOTAL(9,L2330:L2330)</f>
        <v>0</v>
      </c>
      <c r="M2331" s="24" t="str">
        <f t="shared" si="480"/>
        <v/>
      </c>
      <c r="N2331" s="25">
        <f>SUBTOTAL(9,N2330:N2330)</f>
        <v>0</v>
      </c>
      <c r="O2331" s="26" t="str">
        <f t="shared" si="481"/>
        <v/>
      </c>
      <c r="P2331" s="23">
        <f>SUBTOTAL(9,P2330:P2330)</f>
        <v>27</v>
      </c>
      <c r="Q2331" s="24">
        <f t="shared" si="475"/>
        <v>1</v>
      </c>
      <c r="R2331" s="25">
        <f>SUBTOTAL(9,R2330:R2330)</f>
        <v>0</v>
      </c>
      <c r="S2331" s="26" t="str">
        <f t="shared" si="476"/>
        <v/>
      </c>
      <c r="T2331" s="23">
        <f>SUBTOTAL(9,T2330:T2330)</f>
        <v>0</v>
      </c>
      <c r="U2331" s="24" t="str">
        <f t="shared" si="477"/>
        <v/>
      </c>
      <c r="V2331" s="25">
        <f>SUBTOTAL(9,V2330:V2330)</f>
        <v>0</v>
      </c>
      <c r="W2331" s="26" t="str">
        <f t="shared" si="478"/>
        <v/>
      </c>
      <c r="X2331" s="23">
        <f>SUBTOTAL(9,X2330:X2330)</f>
        <v>0</v>
      </c>
      <c r="Y2331" s="24" t="str">
        <f t="shared" si="482"/>
        <v/>
      </c>
      <c r="Z2331" s="25">
        <f>SUBTOTAL(9,Z2330:Z2330)</f>
        <v>0</v>
      </c>
      <c r="AA2331" s="26"/>
      <c r="AB2331" s="23">
        <f>SUBTOTAL(9,AB2330:AB2330)</f>
        <v>0</v>
      </c>
      <c r="AC2331" s="24"/>
      <c r="AD2331" s="23">
        <f>SUBTOTAL(9,AD2330:AD2330)</f>
        <v>0</v>
      </c>
      <c r="AE2331" s="24"/>
      <c r="AF2331" s="27">
        <f>SUBTOTAL(9,AF2330:AF2330)</f>
        <v>27</v>
      </c>
    </row>
    <row r="2332" spans="1:32" outlineLevel="2" x14ac:dyDescent="0.3">
      <c r="A2332" s="22" t="s">
        <v>195</v>
      </c>
      <c r="B2332" s="22" t="s">
        <v>244</v>
      </c>
      <c r="C2332" s="22" t="s">
        <v>2184</v>
      </c>
      <c r="D2332" s="22" t="s">
        <v>3799</v>
      </c>
      <c r="E2332" s="22" t="s">
        <v>2971</v>
      </c>
      <c r="F2332" s="22" t="s">
        <v>2453</v>
      </c>
      <c r="G2332" s="22" t="s">
        <v>2452</v>
      </c>
      <c r="H2332" s="23"/>
      <c r="I2332" s="24" t="str">
        <f t="shared" si="479"/>
        <v/>
      </c>
      <c r="K2332" s="26" t="str">
        <f t="shared" si="474"/>
        <v/>
      </c>
      <c r="L2332" s="23"/>
      <c r="M2332" s="24" t="str">
        <f t="shared" si="480"/>
        <v/>
      </c>
      <c r="O2332" s="26" t="str">
        <f t="shared" si="481"/>
        <v/>
      </c>
      <c r="P2332" s="23">
        <v>17</v>
      </c>
      <c r="Q2332" s="24">
        <f t="shared" si="475"/>
        <v>1</v>
      </c>
      <c r="S2332" s="26" t="str">
        <f t="shared" si="476"/>
        <v/>
      </c>
      <c r="T2332" s="23"/>
      <c r="U2332" s="24" t="str">
        <f t="shared" si="477"/>
        <v/>
      </c>
      <c r="W2332" s="26" t="str">
        <f t="shared" si="478"/>
        <v/>
      </c>
      <c r="X2332" s="23"/>
      <c r="Y2332" s="24" t="str">
        <f t="shared" si="482"/>
        <v/>
      </c>
      <c r="AA2332" s="26" t="str">
        <f>IF(Z2332 &gt;0, Z2332/$AF2332, "")</f>
        <v/>
      </c>
      <c r="AB2332" s="23"/>
      <c r="AC2332" s="24" t="str">
        <f>IF(AB2332 &gt;0, AB2332/$AF2332, "")</f>
        <v/>
      </c>
      <c r="AD2332" s="23"/>
      <c r="AE2332" s="24" t="str">
        <f>IF(AD2332 &gt;0, AD2332/$AF2332, "")</f>
        <v/>
      </c>
      <c r="AF2332" s="27">
        <v>17</v>
      </c>
    </row>
    <row r="2333" spans="1:32" outlineLevel="1" x14ac:dyDescent="0.3">
      <c r="D2333" s="12" t="s">
        <v>4717</v>
      </c>
      <c r="H2333" s="23">
        <f>SUBTOTAL(9,H2332:H2332)</f>
        <v>0</v>
      </c>
      <c r="I2333" s="24" t="str">
        <f t="shared" si="479"/>
        <v/>
      </c>
      <c r="J2333" s="25">
        <f>SUBTOTAL(9,J2332:J2332)</f>
        <v>0</v>
      </c>
      <c r="K2333" s="26" t="str">
        <f t="shared" si="474"/>
        <v/>
      </c>
      <c r="L2333" s="23">
        <f>SUBTOTAL(9,L2332:L2332)</f>
        <v>0</v>
      </c>
      <c r="M2333" s="24" t="str">
        <f t="shared" si="480"/>
        <v/>
      </c>
      <c r="N2333" s="25">
        <f>SUBTOTAL(9,N2332:N2332)</f>
        <v>0</v>
      </c>
      <c r="O2333" s="26" t="str">
        <f t="shared" si="481"/>
        <v/>
      </c>
      <c r="P2333" s="23">
        <f>SUBTOTAL(9,P2332:P2332)</f>
        <v>17</v>
      </c>
      <c r="Q2333" s="24">
        <f t="shared" si="475"/>
        <v>1</v>
      </c>
      <c r="R2333" s="25">
        <f>SUBTOTAL(9,R2332:R2332)</f>
        <v>0</v>
      </c>
      <c r="S2333" s="26" t="str">
        <f t="shared" si="476"/>
        <v/>
      </c>
      <c r="T2333" s="23">
        <f>SUBTOTAL(9,T2332:T2332)</f>
        <v>0</v>
      </c>
      <c r="U2333" s="24" t="str">
        <f t="shared" si="477"/>
        <v/>
      </c>
      <c r="V2333" s="25">
        <f>SUBTOTAL(9,V2332:V2332)</f>
        <v>0</v>
      </c>
      <c r="W2333" s="26" t="str">
        <f t="shared" si="478"/>
        <v/>
      </c>
      <c r="X2333" s="23">
        <f>SUBTOTAL(9,X2332:X2332)</f>
        <v>0</v>
      </c>
      <c r="Y2333" s="24" t="str">
        <f t="shared" si="482"/>
        <v/>
      </c>
      <c r="Z2333" s="25">
        <f>SUBTOTAL(9,Z2332:Z2332)</f>
        <v>0</v>
      </c>
      <c r="AA2333" s="26"/>
      <c r="AB2333" s="23">
        <f>SUBTOTAL(9,AB2332:AB2332)</f>
        <v>0</v>
      </c>
      <c r="AC2333" s="24"/>
      <c r="AD2333" s="23">
        <f>SUBTOTAL(9,AD2332:AD2332)</f>
        <v>0</v>
      </c>
      <c r="AE2333" s="24"/>
      <c r="AF2333" s="27">
        <f>SUBTOTAL(9,AF2332:AF2332)</f>
        <v>17</v>
      </c>
    </row>
    <row r="2334" spans="1:32" outlineLevel="2" x14ac:dyDescent="0.3">
      <c r="A2334" s="22" t="s">
        <v>195</v>
      </c>
      <c r="B2334" s="22" t="s">
        <v>244</v>
      </c>
      <c r="C2334" s="22" t="s">
        <v>2184</v>
      </c>
      <c r="D2334" s="22" t="s">
        <v>3712</v>
      </c>
      <c r="E2334" s="22" t="s">
        <v>2971</v>
      </c>
      <c r="F2334" s="22" t="s">
        <v>2191</v>
      </c>
      <c r="G2334" s="22" t="s">
        <v>2190</v>
      </c>
      <c r="H2334" s="23"/>
      <c r="I2334" s="24" t="str">
        <f t="shared" si="479"/>
        <v/>
      </c>
      <c r="K2334" s="26" t="str">
        <f t="shared" si="474"/>
        <v/>
      </c>
      <c r="L2334" s="23"/>
      <c r="M2334" s="24" t="str">
        <f t="shared" si="480"/>
        <v/>
      </c>
      <c r="O2334" s="26" t="str">
        <f t="shared" si="481"/>
        <v/>
      </c>
      <c r="P2334" s="23">
        <v>17</v>
      </c>
      <c r="Q2334" s="24">
        <f t="shared" si="475"/>
        <v>1</v>
      </c>
      <c r="S2334" s="26" t="str">
        <f t="shared" si="476"/>
        <v/>
      </c>
      <c r="T2334" s="23"/>
      <c r="U2334" s="24" t="str">
        <f t="shared" si="477"/>
        <v/>
      </c>
      <c r="W2334" s="26" t="str">
        <f t="shared" si="478"/>
        <v/>
      </c>
      <c r="X2334" s="23"/>
      <c r="Y2334" s="24" t="str">
        <f t="shared" si="482"/>
        <v/>
      </c>
      <c r="AA2334" s="26" t="str">
        <f>IF(Z2334 &gt;0, Z2334/$AF2334, "")</f>
        <v/>
      </c>
      <c r="AB2334" s="23"/>
      <c r="AC2334" s="24" t="str">
        <f>IF(AB2334 &gt;0, AB2334/$AF2334, "")</f>
        <v/>
      </c>
      <c r="AD2334" s="23"/>
      <c r="AE2334" s="24" t="str">
        <f>IF(AD2334 &gt;0, AD2334/$AF2334, "")</f>
        <v/>
      </c>
      <c r="AF2334" s="27">
        <v>17</v>
      </c>
    </row>
    <row r="2335" spans="1:32" outlineLevel="2" x14ac:dyDescent="0.3">
      <c r="A2335" s="22" t="s">
        <v>195</v>
      </c>
      <c r="B2335" s="22" t="s">
        <v>244</v>
      </c>
      <c r="C2335" s="22" t="s">
        <v>2184</v>
      </c>
      <c r="D2335" s="22" t="s">
        <v>3712</v>
      </c>
      <c r="E2335" s="22" t="s">
        <v>2971</v>
      </c>
      <c r="F2335" s="22" t="s">
        <v>2958</v>
      </c>
      <c r="G2335" s="22" t="s">
        <v>2957</v>
      </c>
      <c r="H2335" s="23"/>
      <c r="I2335" s="24" t="str">
        <f t="shared" si="479"/>
        <v/>
      </c>
      <c r="K2335" s="26" t="str">
        <f t="shared" si="474"/>
        <v/>
      </c>
      <c r="L2335" s="23"/>
      <c r="M2335" s="24" t="str">
        <f t="shared" si="480"/>
        <v/>
      </c>
      <c r="O2335" s="26" t="str">
        <f t="shared" si="481"/>
        <v/>
      </c>
      <c r="P2335" s="23">
        <v>1</v>
      </c>
      <c r="Q2335" s="24">
        <f t="shared" si="475"/>
        <v>9.0909090909090912E-2</v>
      </c>
      <c r="S2335" s="26" t="str">
        <f t="shared" si="476"/>
        <v/>
      </c>
      <c r="T2335" s="23"/>
      <c r="U2335" s="24" t="str">
        <f t="shared" si="477"/>
        <v/>
      </c>
      <c r="V2335" s="25">
        <v>10</v>
      </c>
      <c r="W2335" s="26">
        <f t="shared" si="478"/>
        <v>0.90909090909090906</v>
      </c>
      <c r="X2335" s="23"/>
      <c r="Y2335" s="24" t="str">
        <f t="shared" si="482"/>
        <v/>
      </c>
      <c r="AA2335" s="26" t="str">
        <f>IF(Z2335 &gt;0, Z2335/$AF2335, "")</f>
        <v/>
      </c>
      <c r="AB2335" s="23"/>
      <c r="AC2335" s="24" t="str">
        <f>IF(AB2335 &gt;0, AB2335/$AF2335, "")</f>
        <v/>
      </c>
      <c r="AD2335" s="23"/>
      <c r="AE2335" s="24" t="str">
        <f>IF(AD2335 &gt;0, AD2335/$AF2335, "")</f>
        <v/>
      </c>
      <c r="AF2335" s="27">
        <v>11</v>
      </c>
    </row>
    <row r="2336" spans="1:32" outlineLevel="1" x14ac:dyDescent="0.3">
      <c r="D2336" s="12" t="s">
        <v>4718</v>
      </c>
      <c r="H2336" s="23">
        <f>SUBTOTAL(9,H2334:H2335)</f>
        <v>0</v>
      </c>
      <c r="I2336" s="24" t="str">
        <f t="shared" si="479"/>
        <v/>
      </c>
      <c r="J2336" s="25">
        <f>SUBTOTAL(9,J2334:J2335)</f>
        <v>0</v>
      </c>
      <c r="K2336" s="26" t="str">
        <f t="shared" si="474"/>
        <v/>
      </c>
      <c r="L2336" s="23">
        <f>SUBTOTAL(9,L2334:L2335)</f>
        <v>0</v>
      </c>
      <c r="M2336" s="24" t="str">
        <f t="shared" si="480"/>
        <v/>
      </c>
      <c r="N2336" s="25">
        <f>SUBTOTAL(9,N2334:N2335)</f>
        <v>0</v>
      </c>
      <c r="O2336" s="26" t="str">
        <f t="shared" si="481"/>
        <v/>
      </c>
      <c r="P2336" s="23">
        <f>SUBTOTAL(9,P2334:P2335)</f>
        <v>18</v>
      </c>
      <c r="Q2336" s="24">
        <f t="shared" si="475"/>
        <v>0.6428571428571429</v>
      </c>
      <c r="R2336" s="25">
        <f>SUBTOTAL(9,R2334:R2335)</f>
        <v>0</v>
      </c>
      <c r="S2336" s="26" t="str">
        <f t="shared" si="476"/>
        <v/>
      </c>
      <c r="T2336" s="23">
        <f>SUBTOTAL(9,T2334:T2335)</f>
        <v>0</v>
      </c>
      <c r="U2336" s="24" t="str">
        <f t="shared" si="477"/>
        <v/>
      </c>
      <c r="V2336" s="25">
        <f>SUBTOTAL(9,V2334:V2335)</f>
        <v>10</v>
      </c>
      <c r="W2336" s="26">
        <f t="shared" si="478"/>
        <v>0.35714285714285715</v>
      </c>
      <c r="X2336" s="23">
        <f>SUBTOTAL(9,X2334:X2335)</f>
        <v>0</v>
      </c>
      <c r="Y2336" s="24" t="str">
        <f t="shared" si="482"/>
        <v/>
      </c>
      <c r="Z2336" s="25">
        <f>SUBTOTAL(9,Z2334:Z2335)</f>
        <v>0</v>
      </c>
      <c r="AA2336" s="26"/>
      <c r="AB2336" s="23">
        <f>SUBTOTAL(9,AB2334:AB2335)</f>
        <v>0</v>
      </c>
      <c r="AC2336" s="24"/>
      <c r="AD2336" s="23">
        <f>SUBTOTAL(9,AD2334:AD2335)</f>
        <v>0</v>
      </c>
      <c r="AE2336" s="24"/>
      <c r="AF2336" s="27">
        <f>SUBTOTAL(9,AF2334:AF2335)</f>
        <v>28</v>
      </c>
    </row>
    <row r="2337" spans="1:32" outlineLevel="2" x14ac:dyDescent="0.3">
      <c r="A2337" s="22" t="s">
        <v>195</v>
      </c>
      <c r="B2337" s="22" t="s">
        <v>244</v>
      </c>
      <c r="C2337" s="22" t="s">
        <v>2184</v>
      </c>
      <c r="D2337" s="22" t="s">
        <v>3711</v>
      </c>
      <c r="E2337" s="22" t="s">
        <v>2971</v>
      </c>
      <c r="F2337" s="22" t="s">
        <v>2189</v>
      </c>
      <c r="G2337" s="22" t="s">
        <v>2188</v>
      </c>
      <c r="H2337" s="23"/>
      <c r="I2337" s="24" t="str">
        <f t="shared" si="479"/>
        <v/>
      </c>
      <c r="K2337" s="26" t="str">
        <f t="shared" si="474"/>
        <v/>
      </c>
      <c r="L2337" s="23"/>
      <c r="M2337" s="24" t="str">
        <f t="shared" si="480"/>
        <v/>
      </c>
      <c r="O2337" s="26" t="str">
        <f t="shared" si="481"/>
        <v/>
      </c>
      <c r="P2337" s="23">
        <v>23</v>
      </c>
      <c r="Q2337" s="24">
        <f t="shared" si="475"/>
        <v>1</v>
      </c>
      <c r="S2337" s="26" t="str">
        <f t="shared" si="476"/>
        <v/>
      </c>
      <c r="T2337" s="23"/>
      <c r="U2337" s="24" t="str">
        <f t="shared" si="477"/>
        <v/>
      </c>
      <c r="W2337" s="26" t="str">
        <f t="shared" si="478"/>
        <v/>
      </c>
      <c r="X2337" s="23"/>
      <c r="Y2337" s="24" t="str">
        <f t="shared" si="482"/>
        <v/>
      </c>
      <c r="AA2337" s="26" t="str">
        <f>IF(Z2337 &gt;0, Z2337/$AF2337, "")</f>
        <v/>
      </c>
      <c r="AB2337" s="23"/>
      <c r="AC2337" s="24" t="str">
        <f>IF(AB2337 &gt;0, AB2337/$AF2337, "")</f>
        <v/>
      </c>
      <c r="AD2337" s="23"/>
      <c r="AE2337" s="24" t="str">
        <f>IF(AD2337 &gt;0, AD2337/$AF2337, "")</f>
        <v/>
      </c>
      <c r="AF2337" s="27">
        <v>23</v>
      </c>
    </row>
    <row r="2338" spans="1:32" outlineLevel="1" x14ac:dyDescent="0.3">
      <c r="D2338" s="12" t="s">
        <v>4719</v>
      </c>
      <c r="H2338" s="23">
        <f>SUBTOTAL(9,H2337:H2337)</f>
        <v>0</v>
      </c>
      <c r="I2338" s="24" t="str">
        <f t="shared" si="479"/>
        <v/>
      </c>
      <c r="J2338" s="25">
        <f>SUBTOTAL(9,J2337:J2337)</f>
        <v>0</v>
      </c>
      <c r="K2338" s="26" t="str">
        <f t="shared" si="474"/>
        <v/>
      </c>
      <c r="L2338" s="23">
        <f>SUBTOTAL(9,L2337:L2337)</f>
        <v>0</v>
      </c>
      <c r="M2338" s="24" t="str">
        <f t="shared" si="480"/>
        <v/>
      </c>
      <c r="N2338" s="25">
        <f>SUBTOTAL(9,N2337:N2337)</f>
        <v>0</v>
      </c>
      <c r="O2338" s="26" t="str">
        <f t="shared" si="481"/>
        <v/>
      </c>
      <c r="P2338" s="23">
        <f>SUBTOTAL(9,P2337:P2337)</f>
        <v>23</v>
      </c>
      <c r="Q2338" s="24">
        <f t="shared" si="475"/>
        <v>1</v>
      </c>
      <c r="R2338" s="25">
        <f>SUBTOTAL(9,R2337:R2337)</f>
        <v>0</v>
      </c>
      <c r="S2338" s="26" t="str">
        <f t="shared" si="476"/>
        <v/>
      </c>
      <c r="T2338" s="23">
        <f>SUBTOTAL(9,T2337:T2337)</f>
        <v>0</v>
      </c>
      <c r="U2338" s="24" t="str">
        <f t="shared" si="477"/>
        <v/>
      </c>
      <c r="V2338" s="25">
        <f>SUBTOTAL(9,V2337:V2337)</f>
        <v>0</v>
      </c>
      <c r="W2338" s="26" t="str">
        <f t="shared" si="478"/>
        <v/>
      </c>
      <c r="X2338" s="23">
        <f>SUBTOTAL(9,X2337:X2337)</f>
        <v>0</v>
      </c>
      <c r="Y2338" s="24" t="str">
        <f t="shared" si="482"/>
        <v/>
      </c>
      <c r="Z2338" s="25">
        <f>SUBTOTAL(9,Z2337:Z2337)</f>
        <v>0</v>
      </c>
      <c r="AA2338" s="26"/>
      <c r="AB2338" s="23">
        <f>SUBTOTAL(9,AB2337:AB2337)</f>
        <v>0</v>
      </c>
      <c r="AC2338" s="24"/>
      <c r="AD2338" s="23">
        <f>SUBTOTAL(9,AD2337:AD2337)</f>
        <v>0</v>
      </c>
      <c r="AE2338" s="24"/>
      <c r="AF2338" s="27">
        <f>SUBTOTAL(9,AF2337:AF2337)</f>
        <v>23</v>
      </c>
    </row>
    <row r="2339" spans="1:32" outlineLevel="2" x14ac:dyDescent="0.3">
      <c r="A2339" s="22" t="s">
        <v>195</v>
      </c>
      <c r="B2339" s="22" t="s">
        <v>244</v>
      </c>
      <c r="C2339" s="22" t="s">
        <v>244</v>
      </c>
      <c r="D2339" s="22" t="s">
        <v>3759</v>
      </c>
      <c r="E2339" s="22" t="s">
        <v>2971</v>
      </c>
      <c r="F2339" s="22" t="s">
        <v>318</v>
      </c>
      <c r="G2339" s="22" t="s">
        <v>2316</v>
      </c>
      <c r="H2339" s="23">
        <v>1</v>
      </c>
      <c r="I2339" s="24">
        <f t="shared" si="479"/>
        <v>6.25E-2</v>
      </c>
      <c r="J2339" s="25">
        <v>5</v>
      </c>
      <c r="K2339" s="26">
        <f t="shared" si="474"/>
        <v>0.3125</v>
      </c>
      <c r="L2339" s="23">
        <v>1</v>
      </c>
      <c r="M2339" s="24">
        <f t="shared" si="480"/>
        <v>6.25E-2</v>
      </c>
      <c r="N2339" s="25">
        <v>1</v>
      </c>
      <c r="O2339" s="26">
        <f t="shared" si="481"/>
        <v>6.25E-2</v>
      </c>
      <c r="P2339" s="23">
        <v>7</v>
      </c>
      <c r="Q2339" s="24">
        <f t="shared" si="475"/>
        <v>0.4375</v>
      </c>
      <c r="S2339" s="26" t="str">
        <f t="shared" si="476"/>
        <v/>
      </c>
      <c r="T2339" s="23"/>
      <c r="U2339" s="24" t="str">
        <f t="shared" si="477"/>
        <v/>
      </c>
      <c r="W2339" s="26" t="str">
        <f t="shared" si="478"/>
        <v/>
      </c>
      <c r="X2339" s="23">
        <v>1</v>
      </c>
      <c r="Y2339" s="24">
        <f t="shared" si="482"/>
        <v>6.25E-2</v>
      </c>
      <c r="AA2339" s="26" t="str">
        <f>IF(Z2339 &gt;0, Z2339/$AF2339, "")</f>
        <v/>
      </c>
      <c r="AB2339" s="23"/>
      <c r="AC2339" s="24" t="str">
        <f>IF(AB2339 &gt;0, AB2339/$AF2339, "")</f>
        <v/>
      </c>
      <c r="AD2339" s="23"/>
      <c r="AE2339" s="24" t="str">
        <f>IF(AD2339 &gt;0, AD2339/$AF2339, "")</f>
        <v/>
      </c>
      <c r="AF2339" s="27">
        <v>16</v>
      </c>
    </row>
    <row r="2340" spans="1:32" outlineLevel="1" x14ac:dyDescent="0.3">
      <c r="D2340" s="12" t="s">
        <v>4720</v>
      </c>
      <c r="H2340" s="23">
        <f>SUBTOTAL(9,H2339:H2339)</f>
        <v>1</v>
      </c>
      <c r="I2340" s="24">
        <f t="shared" si="479"/>
        <v>6.25E-2</v>
      </c>
      <c r="J2340" s="25">
        <f>SUBTOTAL(9,J2339:J2339)</f>
        <v>5</v>
      </c>
      <c r="K2340" s="26">
        <f t="shared" si="474"/>
        <v>0.3125</v>
      </c>
      <c r="L2340" s="23">
        <f>SUBTOTAL(9,L2339:L2339)</f>
        <v>1</v>
      </c>
      <c r="M2340" s="24">
        <f t="shared" si="480"/>
        <v>6.25E-2</v>
      </c>
      <c r="N2340" s="25">
        <f>SUBTOTAL(9,N2339:N2339)</f>
        <v>1</v>
      </c>
      <c r="O2340" s="26">
        <f t="shared" si="481"/>
        <v>6.25E-2</v>
      </c>
      <c r="P2340" s="23">
        <f>SUBTOTAL(9,P2339:P2339)</f>
        <v>7</v>
      </c>
      <c r="Q2340" s="24">
        <f t="shared" si="475"/>
        <v>0.4375</v>
      </c>
      <c r="R2340" s="25">
        <f>SUBTOTAL(9,R2339:R2339)</f>
        <v>0</v>
      </c>
      <c r="S2340" s="26" t="str">
        <f t="shared" si="476"/>
        <v/>
      </c>
      <c r="T2340" s="23">
        <f>SUBTOTAL(9,T2339:T2339)</f>
        <v>0</v>
      </c>
      <c r="U2340" s="24" t="str">
        <f t="shared" si="477"/>
        <v/>
      </c>
      <c r="V2340" s="25">
        <f>SUBTOTAL(9,V2339:V2339)</f>
        <v>0</v>
      </c>
      <c r="W2340" s="26" t="str">
        <f t="shared" si="478"/>
        <v/>
      </c>
      <c r="X2340" s="23">
        <f>SUBTOTAL(9,X2339:X2339)</f>
        <v>1</v>
      </c>
      <c r="Y2340" s="24">
        <f t="shared" si="482"/>
        <v>6.25E-2</v>
      </c>
      <c r="Z2340" s="25">
        <f>SUBTOTAL(9,Z2339:Z2339)</f>
        <v>0</v>
      </c>
      <c r="AA2340" s="26"/>
      <c r="AB2340" s="23">
        <f>SUBTOTAL(9,AB2339:AB2339)</f>
        <v>0</v>
      </c>
      <c r="AC2340" s="24"/>
      <c r="AD2340" s="23">
        <f>SUBTOTAL(9,AD2339:AD2339)</f>
        <v>0</v>
      </c>
      <c r="AE2340" s="24"/>
      <c r="AF2340" s="27">
        <f>SUBTOTAL(9,AF2339:AF2339)</f>
        <v>16</v>
      </c>
    </row>
    <row r="2341" spans="1:32" outlineLevel="2" x14ac:dyDescent="0.3">
      <c r="A2341" s="22" t="s">
        <v>91</v>
      </c>
      <c r="B2341" s="22" t="s">
        <v>92</v>
      </c>
      <c r="C2341" s="22" t="s">
        <v>693</v>
      </c>
      <c r="D2341" s="22" t="s">
        <v>3253</v>
      </c>
      <c r="E2341" s="22" t="s">
        <v>2971</v>
      </c>
      <c r="F2341" s="22" t="s">
        <v>2298</v>
      </c>
      <c r="G2341" s="22" t="s">
        <v>2299</v>
      </c>
      <c r="H2341" s="23"/>
      <c r="I2341" s="24" t="str">
        <f t="shared" si="479"/>
        <v/>
      </c>
      <c r="J2341" s="25">
        <v>1</v>
      </c>
      <c r="K2341" s="26">
        <f t="shared" si="474"/>
        <v>0.04</v>
      </c>
      <c r="L2341" s="23">
        <v>2</v>
      </c>
      <c r="M2341" s="24">
        <f t="shared" si="480"/>
        <v>0.08</v>
      </c>
      <c r="N2341" s="25">
        <v>12</v>
      </c>
      <c r="O2341" s="26">
        <f t="shared" si="481"/>
        <v>0.48</v>
      </c>
      <c r="P2341" s="23">
        <v>9</v>
      </c>
      <c r="Q2341" s="24">
        <f t="shared" si="475"/>
        <v>0.36</v>
      </c>
      <c r="R2341" s="25">
        <v>1</v>
      </c>
      <c r="S2341" s="26">
        <f t="shared" si="476"/>
        <v>0.04</v>
      </c>
      <c r="T2341" s="23"/>
      <c r="U2341" s="24" t="str">
        <f t="shared" si="477"/>
        <v/>
      </c>
      <c r="W2341" s="26" t="str">
        <f t="shared" si="478"/>
        <v/>
      </c>
      <c r="X2341" s="23"/>
      <c r="Y2341" s="24" t="str">
        <f t="shared" si="482"/>
        <v/>
      </c>
      <c r="AA2341" s="26" t="str">
        <f>IF(Z2341 &gt;0, Z2341/$AF2341, "")</f>
        <v/>
      </c>
      <c r="AB2341" s="23"/>
      <c r="AC2341" s="24" t="str">
        <f>IF(AB2341 &gt;0, AB2341/$AF2341, "")</f>
        <v/>
      </c>
      <c r="AD2341" s="23"/>
      <c r="AE2341" s="24" t="str">
        <f>IF(AD2341 &gt;0, AD2341/$AF2341, "")</f>
        <v/>
      </c>
      <c r="AF2341" s="27">
        <v>25</v>
      </c>
    </row>
    <row r="2342" spans="1:32" outlineLevel="2" x14ac:dyDescent="0.3">
      <c r="A2342" s="22" t="s">
        <v>91</v>
      </c>
      <c r="B2342" s="22" t="s">
        <v>92</v>
      </c>
      <c r="C2342" s="22" t="s">
        <v>693</v>
      </c>
      <c r="D2342" s="22" t="s">
        <v>3253</v>
      </c>
      <c r="E2342" s="22" t="s">
        <v>2971</v>
      </c>
      <c r="F2342" s="22" t="s">
        <v>788</v>
      </c>
      <c r="G2342" s="22" t="s">
        <v>787</v>
      </c>
      <c r="H2342" s="23">
        <v>6</v>
      </c>
      <c r="I2342" s="24">
        <f t="shared" si="479"/>
        <v>0.10344827586206896</v>
      </c>
      <c r="J2342" s="25">
        <v>5</v>
      </c>
      <c r="K2342" s="26">
        <f t="shared" si="474"/>
        <v>8.6206896551724144E-2</v>
      </c>
      <c r="L2342" s="23">
        <v>9</v>
      </c>
      <c r="M2342" s="24">
        <f t="shared" si="480"/>
        <v>0.15517241379310345</v>
      </c>
      <c r="N2342" s="25">
        <v>19</v>
      </c>
      <c r="O2342" s="26">
        <f t="shared" si="481"/>
        <v>0.32758620689655171</v>
      </c>
      <c r="P2342" s="23">
        <v>16</v>
      </c>
      <c r="Q2342" s="24">
        <f t="shared" si="475"/>
        <v>0.27586206896551724</v>
      </c>
      <c r="S2342" s="26" t="str">
        <f t="shared" si="476"/>
        <v/>
      </c>
      <c r="T2342" s="23"/>
      <c r="U2342" s="24" t="str">
        <f t="shared" si="477"/>
        <v/>
      </c>
      <c r="W2342" s="26" t="str">
        <f t="shared" si="478"/>
        <v/>
      </c>
      <c r="X2342" s="23">
        <v>3</v>
      </c>
      <c r="Y2342" s="24">
        <f t="shared" si="482"/>
        <v>5.1724137931034482E-2</v>
      </c>
      <c r="AA2342" s="26" t="str">
        <f>IF(Z2342 &gt;0, Z2342/$AF2342, "")</f>
        <v/>
      </c>
      <c r="AB2342" s="23"/>
      <c r="AC2342" s="24" t="str">
        <f>IF(AB2342 &gt;0, AB2342/$AF2342, "")</f>
        <v/>
      </c>
      <c r="AD2342" s="23"/>
      <c r="AE2342" s="24" t="str">
        <f>IF(AD2342 &gt;0, AD2342/$AF2342, "")</f>
        <v/>
      </c>
      <c r="AF2342" s="27">
        <v>58</v>
      </c>
    </row>
    <row r="2343" spans="1:32" outlineLevel="2" x14ac:dyDescent="0.3">
      <c r="A2343" s="22" t="s">
        <v>91</v>
      </c>
      <c r="B2343" s="22" t="s">
        <v>92</v>
      </c>
      <c r="C2343" s="22" t="s">
        <v>693</v>
      </c>
      <c r="D2343" s="22" t="s">
        <v>3253</v>
      </c>
      <c r="E2343" s="22" t="s">
        <v>2971</v>
      </c>
      <c r="F2343" s="22" t="s">
        <v>694</v>
      </c>
      <c r="G2343" s="22" t="s">
        <v>692</v>
      </c>
      <c r="H2343" s="23"/>
      <c r="I2343" s="24" t="str">
        <f t="shared" si="479"/>
        <v/>
      </c>
      <c r="J2343" s="25">
        <v>1</v>
      </c>
      <c r="K2343" s="26">
        <f t="shared" si="474"/>
        <v>0.05</v>
      </c>
      <c r="L2343" s="23"/>
      <c r="M2343" s="24" t="str">
        <f t="shared" si="480"/>
        <v/>
      </c>
      <c r="N2343" s="25">
        <v>2</v>
      </c>
      <c r="O2343" s="26">
        <f t="shared" si="481"/>
        <v>0.1</v>
      </c>
      <c r="P2343" s="23">
        <v>16</v>
      </c>
      <c r="Q2343" s="24">
        <f t="shared" si="475"/>
        <v>0.8</v>
      </c>
      <c r="S2343" s="26" t="str">
        <f t="shared" si="476"/>
        <v/>
      </c>
      <c r="T2343" s="23"/>
      <c r="U2343" s="24" t="str">
        <f t="shared" si="477"/>
        <v/>
      </c>
      <c r="W2343" s="26" t="str">
        <f t="shared" si="478"/>
        <v/>
      </c>
      <c r="X2343" s="23">
        <v>1</v>
      </c>
      <c r="Y2343" s="24">
        <f t="shared" si="482"/>
        <v>0.05</v>
      </c>
      <c r="AA2343" s="26" t="str">
        <f>IF(Z2343 &gt;0, Z2343/$AF2343, "")</f>
        <v/>
      </c>
      <c r="AB2343" s="23"/>
      <c r="AC2343" s="24" t="str">
        <f>IF(AB2343 &gt;0, AB2343/$AF2343, "")</f>
        <v/>
      </c>
      <c r="AD2343" s="23"/>
      <c r="AE2343" s="24" t="str">
        <f>IF(AD2343 &gt;0, AD2343/$AF2343, "")</f>
        <v/>
      </c>
      <c r="AF2343" s="27">
        <v>20</v>
      </c>
    </row>
    <row r="2344" spans="1:32" outlineLevel="2" x14ac:dyDescent="0.3">
      <c r="A2344" s="22" t="s">
        <v>91</v>
      </c>
      <c r="B2344" s="22" t="s">
        <v>92</v>
      </c>
      <c r="C2344" s="22" t="s">
        <v>693</v>
      </c>
      <c r="D2344" s="22" t="s">
        <v>3253</v>
      </c>
      <c r="E2344" s="22" t="s">
        <v>2971</v>
      </c>
      <c r="F2344" s="22" t="s">
        <v>1500</v>
      </c>
      <c r="G2344" s="22" t="s">
        <v>2301</v>
      </c>
      <c r="H2344" s="23"/>
      <c r="I2344" s="24" t="str">
        <f t="shared" si="479"/>
        <v/>
      </c>
      <c r="J2344" s="25">
        <v>2</v>
      </c>
      <c r="K2344" s="26">
        <f t="shared" si="474"/>
        <v>0.08</v>
      </c>
      <c r="L2344" s="23">
        <v>7</v>
      </c>
      <c r="M2344" s="24">
        <f t="shared" si="480"/>
        <v>0.28000000000000003</v>
      </c>
      <c r="N2344" s="25">
        <v>14</v>
      </c>
      <c r="O2344" s="26">
        <f t="shared" si="481"/>
        <v>0.56000000000000005</v>
      </c>
      <c r="P2344" s="23">
        <v>2</v>
      </c>
      <c r="Q2344" s="24">
        <f t="shared" si="475"/>
        <v>0.08</v>
      </c>
      <c r="S2344" s="26" t="str">
        <f t="shared" si="476"/>
        <v/>
      </c>
      <c r="T2344" s="23"/>
      <c r="U2344" s="24" t="str">
        <f t="shared" si="477"/>
        <v/>
      </c>
      <c r="W2344" s="26" t="str">
        <f t="shared" si="478"/>
        <v/>
      </c>
      <c r="X2344" s="23"/>
      <c r="Y2344" s="24" t="str">
        <f t="shared" si="482"/>
        <v/>
      </c>
      <c r="AA2344" s="26" t="str">
        <f>IF(Z2344 &gt;0, Z2344/$AF2344, "")</f>
        <v/>
      </c>
      <c r="AB2344" s="23"/>
      <c r="AC2344" s="24" t="str">
        <f>IF(AB2344 &gt;0, AB2344/$AF2344, "")</f>
        <v/>
      </c>
      <c r="AD2344" s="23"/>
      <c r="AE2344" s="24" t="str">
        <f>IF(AD2344 &gt;0, AD2344/$AF2344, "")</f>
        <v/>
      </c>
      <c r="AF2344" s="27">
        <v>25</v>
      </c>
    </row>
    <row r="2345" spans="1:32" outlineLevel="1" x14ac:dyDescent="0.3">
      <c r="D2345" s="12" t="s">
        <v>4721</v>
      </c>
      <c r="H2345" s="23">
        <f>SUBTOTAL(9,H2341:H2344)</f>
        <v>6</v>
      </c>
      <c r="I2345" s="24">
        <f t="shared" si="479"/>
        <v>4.6875E-2</v>
      </c>
      <c r="J2345" s="25">
        <f>SUBTOTAL(9,J2341:J2344)</f>
        <v>9</v>
      </c>
      <c r="K2345" s="26">
        <f t="shared" si="474"/>
        <v>7.03125E-2</v>
      </c>
      <c r="L2345" s="23">
        <f>SUBTOTAL(9,L2341:L2344)</f>
        <v>18</v>
      </c>
      <c r="M2345" s="24">
        <f t="shared" si="480"/>
        <v>0.140625</v>
      </c>
      <c r="N2345" s="25">
        <f>SUBTOTAL(9,N2341:N2344)</f>
        <v>47</v>
      </c>
      <c r="O2345" s="26">
        <f t="shared" si="481"/>
        <v>0.3671875</v>
      </c>
      <c r="P2345" s="23">
        <f>SUBTOTAL(9,P2341:P2344)</f>
        <v>43</v>
      </c>
      <c r="Q2345" s="24">
        <f t="shared" si="475"/>
        <v>0.3359375</v>
      </c>
      <c r="R2345" s="25">
        <f>SUBTOTAL(9,R2341:R2344)</f>
        <v>1</v>
      </c>
      <c r="S2345" s="26">
        <f t="shared" si="476"/>
        <v>7.8125E-3</v>
      </c>
      <c r="T2345" s="23">
        <f>SUBTOTAL(9,T2341:T2344)</f>
        <v>0</v>
      </c>
      <c r="U2345" s="24" t="str">
        <f t="shared" si="477"/>
        <v/>
      </c>
      <c r="V2345" s="25">
        <f>SUBTOTAL(9,V2341:V2344)</f>
        <v>0</v>
      </c>
      <c r="W2345" s="26" t="str">
        <f t="shared" si="478"/>
        <v/>
      </c>
      <c r="X2345" s="23">
        <f>SUBTOTAL(9,X2341:X2344)</f>
        <v>4</v>
      </c>
      <c r="Y2345" s="24">
        <f t="shared" si="482"/>
        <v>3.125E-2</v>
      </c>
      <c r="Z2345" s="25">
        <f>SUBTOTAL(9,Z2341:Z2344)</f>
        <v>0</v>
      </c>
      <c r="AA2345" s="26"/>
      <c r="AB2345" s="23">
        <f>SUBTOTAL(9,AB2341:AB2344)</f>
        <v>0</v>
      </c>
      <c r="AC2345" s="24"/>
      <c r="AD2345" s="23">
        <f>SUBTOTAL(9,AD2341:AD2344)</f>
        <v>0</v>
      </c>
      <c r="AE2345" s="24"/>
      <c r="AF2345" s="27">
        <f>SUBTOTAL(9,AF2341:AF2344)</f>
        <v>128</v>
      </c>
    </row>
    <row r="2346" spans="1:32" outlineLevel="2" x14ac:dyDescent="0.3">
      <c r="A2346" s="22" t="s">
        <v>91</v>
      </c>
      <c r="B2346" s="22" t="s">
        <v>92</v>
      </c>
      <c r="C2346" s="22" t="s">
        <v>693</v>
      </c>
      <c r="D2346" s="22" t="s">
        <v>3256</v>
      </c>
      <c r="E2346" s="22" t="s">
        <v>2971</v>
      </c>
      <c r="F2346" s="22" t="s">
        <v>1245</v>
      </c>
      <c r="G2346" s="22" t="s">
        <v>1244</v>
      </c>
      <c r="H2346" s="23">
        <v>1</v>
      </c>
      <c r="I2346" s="24">
        <f t="shared" si="479"/>
        <v>1.8518518518518517E-2</v>
      </c>
      <c r="J2346" s="25">
        <v>5</v>
      </c>
      <c r="K2346" s="26">
        <f t="shared" si="474"/>
        <v>9.2592592592592587E-2</v>
      </c>
      <c r="L2346" s="23">
        <v>8</v>
      </c>
      <c r="M2346" s="24">
        <f t="shared" si="480"/>
        <v>0.14814814814814814</v>
      </c>
      <c r="N2346" s="25">
        <v>7</v>
      </c>
      <c r="O2346" s="26">
        <f t="shared" si="481"/>
        <v>0.12962962962962962</v>
      </c>
      <c r="P2346" s="23">
        <v>24</v>
      </c>
      <c r="Q2346" s="24">
        <f t="shared" si="475"/>
        <v>0.44444444444444442</v>
      </c>
      <c r="S2346" s="26" t="str">
        <f t="shared" si="476"/>
        <v/>
      </c>
      <c r="T2346" s="23"/>
      <c r="U2346" s="24" t="str">
        <f t="shared" si="477"/>
        <v/>
      </c>
      <c r="W2346" s="26" t="str">
        <f t="shared" si="478"/>
        <v/>
      </c>
      <c r="X2346" s="23">
        <v>9</v>
      </c>
      <c r="Y2346" s="24">
        <f t="shared" si="482"/>
        <v>0.16666666666666666</v>
      </c>
      <c r="AA2346" s="26" t="str">
        <f>IF(Z2346 &gt;0, Z2346/$AF2346, "")</f>
        <v/>
      </c>
      <c r="AB2346" s="23"/>
      <c r="AC2346" s="24" t="str">
        <f>IF(AB2346 &gt;0, AB2346/$AF2346, "")</f>
        <v/>
      </c>
      <c r="AD2346" s="23"/>
      <c r="AE2346" s="24" t="str">
        <f>IF(AD2346 &gt;0, AD2346/$AF2346, "")</f>
        <v/>
      </c>
      <c r="AF2346" s="27">
        <v>54</v>
      </c>
    </row>
    <row r="2347" spans="1:32" outlineLevel="2" x14ac:dyDescent="0.3">
      <c r="A2347" s="22" t="s">
        <v>91</v>
      </c>
      <c r="B2347" s="22" t="s">
        <v>92</v>
      </c>
      <c r="C2347" s="22" t="s">
        <v>693</v>
      </c>
      <c r="D2347" s="22" t="s">
        <v>3256</v>
      </c>
      <c r="E2347" s="22" t="s">
        <v>2971</v>
      </c>
      <c r="F2347" s="22" t="s">
        <v>643</v>
      </c>
      <c r="G2347" s="22" t="s">
        <v>699</v>
      </c>
      <c r="H2347" s="23">
        <v>1</v>
      </c>
      <c r="I2347" s="24">
        <f t="shared" si="479"/>
        <v>2.8571428571428571E-2</v>
      </c>
      <c r="K2347" s="26" t="str">
        <f t="shared" si="474"/>
        <v/>
      </c>
      <c r="L2347" s="23">
        <v>6</v>
      </c>
      <c r="M2347" s="24">
        <f t="shared" si="480"/>
        <v>0.17142857142857143</v>
      </c>
      <c r="N2347" s="25">
        <v>13</v>
      </c>
      <c r="O2347" s="26">
        <f t="shared" si="481"/>
        <v>0.37142857142857144</v>
      </c>
      <c r="P2347" s="23">
        <v>15</v>
      </c>
      <c r="Q2347" s="24">
        <f t="shared" si="475"/>
        <v>0.42857142857142855</v>
      </c>
      <c r="S2347" s="26" t="str">
        <f t="shared" si="476"/>
        <v/>
      </c>
      <c r="T2347" s="23"/>
      <c r="U2347" s="24" t="str">
        <f t="shared" si="477"/>
        <v/>
      </c>
      <c r="W2347" s="26" t="str">
        <f t="shared" si="478"/>
        <v/>
      </c>
      <c r="X2347" s="23"/>
      <c r="Y2347" s="24" t="str">
        <f t="shared" si="482"/>
        <v/>
      </c>
      <c r="AA2347" s="26" t="str">
        <f>IF(Z2347 &gt;0, Z2347/$AF2347, "")</f>
        <v/>
      </c>
      <c r="AB2347" s="23"/>
      <c r="AC2347" s="24" t="str">
        <f>IF(AB2347 &gt;0, AB2347/$AF2347, "")</f>
        <v/>
      </c>
      <c r="AD2347" s="23"/>
      <c r="AE2347" s="24" t="str">
        <f>IF(AD2347 &gt;0, AD2347/$AF2347, "")</f>
        <v/>
      </c>
      <c r="AF2347" s="27">
        <v>35</v>
      </c>
    </row>
    <row r="2348" spans="1:32" outlineLevel="1" x14ac:dyDescent="0.3">
      <c r="D2348" s="12" t="s">
        <v>4722</v>
      </c>
      <c r="H2348" s="23">
        <f>SUBTOTAL(9,H2346:H2347)</f>
        <v>2</v>
      </c>
      <c r="I2348" s="24">
        <f t="shared" si="479"/>
        <v>2.247191011235955E-2</v>
      </c>
      <c r="J2348" s="25">
        <f>SUBTOTAL(9,J2346:J2347)</f>
        <v>5</v>
      </c>
      <c r="K2348" s="26">
        <f t="shared" si="474"/>
        <v>5.6179775280898875E-2</v>
      </c>
      <c r="L2348" s="23">
        <f>SUBTOTAL(9,L2346:L2347)</f>
        <v>14</v>
      </c>
      <c r="M2348" s="24">
        <f t="shared" si="480"/>
        <v>0.15730337078651685</v>
      </c>
      <c r="N2348" s="25">
        <f>SUBTOTAL(9,N2346:N2347)</f>
        <v>20</v>
      </c>
      <c r="O2348" s="26">
        <f t="shared" si="481"/>
        <v>0.2247191011235955</v>
      </c>
      <c r="P2348" s="23">
        <f>SUBTOTAL(9,P2346:P2347)</f>
        <v>39</v>
      </c>
      <c r="Q2348" s="24">
        <f t="shared" si="475"/>
        <v>0.43820224719101125</v>
      </c>
      <c r="R2348" s="25">
        <f>SUBTOTAL(9,R2346:R2347)</f>
        <v>0</v>
      </c>
      <c r="S2348" s="26" t="str">
        <f t="shared" si="476"/>
        <v/>
      </c>
      <c r="T2348" s="23">
        <f>SUBTOTAL(9,T2346:T2347)</f>
        <v>0</v>
      </c>
      <c r="U2348" s="24" t="str">
        <f t="shared" si="477"/>
        <v/>
      </c>
      <c r="V2348" s="25">
        <f>SUBTOTAL(9,V2346:V2347)</f>
        <v>0</v>
      </c>
      <c r="W2348" s="26" t="str">
        <f t="shared" si="478"/>
        <v/>
      </c>
      <c r="X2348" s="23">
        <f>SUBTOTAL(9,X2346:X2347)</f>
        <v>9</v>
      </c>
      <c r="Y2348" s="24">
        <f t="shared" si="482"/>
        <v>0.10112359550561797</v>
      </c>
      <c r="Z2348" s="25">
        <f>SUBTOTAL(9,Z2346:Z2347)</f>
        <v>0</v>
      </c>
      <c r="AA2348" s="26"/>
      <c r="AB2348" s="23">
        <f>SUBTOTAL(9,AB2346:AB2347)</f>
        <v>0</v>
      </c>
      <c r="AC2348" s="24"/>
      <c r="AD2348" s="23">
        <f>SUBTOTAL(9,AD2346:AD2347)</f>
        <v>0</v>
      </c>
      <c r="AE2348" s="24"/>
      <c r="AF2348" s="27">
        <f>SUBTOTAL(9,AF2346:AF2347)</f>
        <v>89</v>
      </c>
    </row>
    <row r="2349" spans="1:32" outlineLevel="2" x14ac:dyDescent="0.3">
      <c r="A2349" s="22" t="s">
        <v>91</v>
      </c>
      <c r="B2349" s="22" t="s">
        <v>92</v>
      </c>
      <c r="C2349" s="22" t="s">
        <v>693</v>
      </c>
      <c r="D2349" s="22" t="s">
        <v>3330</v>
      </c>
      <c r="E2349" s="22" t="s">
        <v>2971</v>
      </c>
      <c r="F2349" s="22" t="s">
        <v>914</v>
      </c>
      <c r="G2349" s="22" t="s">
        <v>913</v>
      </c>
      <c r="H2349" s="23">
        <v>5</v>
      </c>
      <c r="I2349" s="24">
        <f t="shared" si="479"/>
        <v>0.27777777777777779</v>
      </c>
      <c r="K2349" s="26" t="str">
        <f t="shared" si="474"/>
        <v/>
      </c>
      <c r="L2349" s="23">
        <v>1</v>
      </c>
      <c r="M2349" s="24">
        <f t="shared" si="480"/>
        <v>5.5555555555555552E-2</v>
      </c>
      <c r="N2349" s="25">
        <v>1</v>
      </c>
      <c r="O2349" s="26">
        <f t="shared" si="481"/>
        <v>5.5555555555555552E-2</v>
      </c>
      <c r="P2349" s="23">
        <v>7</v>
      </c>
      <c r="Q2349" s="24">
        <f t="shared" si="475"/>
        <v>0.3888888888888889</v>
      </c>
      <c r="R2349" s="25">
        <v>2</v>
      </c>
      <c r="S2349" s="26">
        <f t="shared" si="476"/>
        <v>0.1111111111111111</v>
      </c>
      <c r="T2349" s="23"/>
      <c r="U2349" s="24" t="str">
        <f t="shared" si="477"/>
        <v/>
      </c>
      <c r="W2349" s="26" t="str">
        <f t="shared" si="478"/>
        <v/>
      </c>
      <c r="X2349" s="23">
        <v>2</v>
      </c>
      <c r="Y2349" s="24">
        <f t="shared" si="482"/>
        <v>0.1111111111111111</v>
      </c>
      <c r="AA2349" s="26" t="str">
        <f>IF(Z2349 &gt;0, Z2349/$AF2349, "")</f>
        <v/>
      </c>
      <c r="AB2349" s="23"/>
      <c r="AC2349" s="24" t="str">
        <f>IF(AB2349 &gt;0, AB2349/$AF2349, "")</f>
        <v/>
      </c>
      <c r="AD2349" s="23"/>
      <c r="AE2349" s="24" t="str">
        <f>IF(AD2349 &gt;0, AD2349/$AF2349, "")</f>
        <v/>
      </c>
      <c r="AF2349" s="27">
        <v>18</v>
      </c>
    </row>
    <row r="2350" spans="1:32" outlineLevel="1" x14ac:dyDescent="0.3">
      <c r="D2350" s="12" t="s">
        <v>4723</v>
      </c>
      <c r="H2350" s="23">
        <f>SUBTOTAL(9,H2349:H2349)</f>
        <v>5</v>
      </c>
      <c r="I2350" s="24">
        <f t="shared" si="479"/>
        <v>0.27777777777777779</v>
      </c>
      <c r="J2350" s="25">
        <f>SUBTOTAL(9,J2349:J2349)</f>
        <v>0</v>
      </c>
      <c r="K2350" s="26" t="str">
        <f t="shared" si="474"/>
        <v/>
      </c>
      <c r="L2350" s="23">
        <f>SUBTOTAL(9,L2349:L2349)</f>
        <v>1</v>
      </c>
      <c r="M2350" s="24">
        <f t="shared" si="480"/>
        <v>5.5555555555555552E-2</v>
      </c>
      <c r="N2350" s="25">
        <f>SUBTOTAL(9,N2349:N2349)</f>
        <v>1</v>
      </c>
      <c r="O2350" s="26">
        <f t="shared" si="481"/>
        <v>5.5555555555555552E-2</v>
      </c>
      <c r="P2350" s="23">
        <f>SUBTOTAL(9,P2349:P2349)</f>
        <v>7</v>
      </c>
      <c r="Q2350" s="24">
        <f t="shared" si="475"/>
        <v>0.3888888888888889</v>
      </c>
      <c r="R2350" s="25">
        <f>SUBTOTAL(9,R2349:R2349)</f>
        <v>2</v>
      </c>
      <c r="S2350" s="26">
        <f t="shared" si="476"/>
        <v>0.1111111111111111</v>
      </c>
      <c r="T2350" s="23">
        <f>SUBTOTAL(9,T2349:T2349)</f>
        <v>0</v>
      </c>
      <c r="U2350" s="24" t="str">
        <f t="shared" si="477"/>
        <v/>
      </c>
      <c r="V2350" s="25">
        <f>SUBTOTAL(9,V2349:V2349)</f>
        <v>0</v>
      </c>
      <c r="W2350" s="26" t="str">
        <f t="shared" si="478"/>
        <v/>
      </c>
      <c r="X2350" s="23">
        <f>SUBTOTAL(9,X2349:X2349)</f>
        <v>2</v>
      </c>
      <c r="Y2350" s="24">
        <f t="shared" si="482"/>
        <v>0.1111111111111111</v>
      </c>
      <c r="Z2350" s="25">
        <f>SUBTOTAL(9,Z2349:Z2349)</f>
        <v>0</v>
      </c>
      <c r="AA2350" s="26"/>
      <c r="AB2350" s="23">
        <f>SUBTOTAL(9,AB2349:AB2349)</f>
        <v>0</v>
      </c>
      <c r="AC2350" s="24"/>
      <c r="AD2350" s="23">
        <f>SUBTOTAL(9,AD2349:AD2349)</f>
        <v>0</v>
      </c>
      <c r="AE2350" s="24"/>
      <c r="AF2350" s="27">
        <f>SUBTOTAL(9,AF2349:AF2349)</f>
        <v>18</v>
      </c>
    </row>
    <row r="2351" spans="1:32" outlineLevel="2" x14ac:dyDescent="0.3">
      <c r="A2351" s="22" t="s">
        <v>91</v>
      </c>
      <c r="B2351" s="22" t="s">
        <v>92</v>
      </c>
      <c r="C2351" s="22" t="s">
        <v>693</v>
      </c>
      <c r="D2351" s="22" t="s">
        <v>3465</v>
      </c>
      <c r="E2351" s="22" t="s">
        <v>2971</v>
      </c>
      <c r="F2351" s="22" t="s">
        <v>2864</v>
      </c>
      <c r="G2351" s="22" t="s">
        <v>2863</v>
      </c>
      <c r="H2351" s="23"/>
      <c r="I2351" s="24" t="str">
        <f t="shared" si="479"/>
        <v/>
      </c>
      <c r="K2351" s="26" t="str">
        <f t="shared" si="474"/>
        <v/>
      </c>
      <c r="L2351" s="23">
        <v>4</v>
      </c>
      <c r="M2351" s="24">
        <f t="shared" si="480"/>
        <v>0.21052631578947367</v>
      </c>
      <c r="N2351" s="25">
        <v>7</v>
      </c>
      <c r="O2351" s="26">
        <f t="shared" si="481"/>
        <v>0.36842105263157893</v>
      </c>
      <c r="P2351" s="23">
        <v>8</v>
      </c>
      <c r="Q2351" s="24">
        <f t="shared" si="475"/>
        <v>0.42105263157894735</v>
      </c>
      <c r="S2351" s="26" t="str">
        <f t="shared" si="476"/>
        <v/>
      </c>
      <c r="T2351" s="23"/>
      <c r="U2351" s="24" t="str">
        <f t="shared" si="477"/>
        <v/>
      </c>
      <c r="W2351" s="26" t="str">
        <f t="shared" si="478"/>
        <v/>
      </c>
      <c r="X2351" s="23"/>
      <c r="Y2351" s="24" t="str">
        <f t="shared" si="482"/>
        <v/>
      </c>
      <c r="AA2351" s="26" t="str">
        <f>IF(Z2351 &gt;0, Z2351/$AF2351, "")</f>
        <v/>
      </c>
      <c r="AB2351" s="23"/>
      <c r="AC2351" s="24" t="str">
        <f>IF(AB2351 &gt;0, AB2351/$AF2351, "")</f>
        <v/>
      </c>
      <c r="AD2351" s="23"/>
      <c r="AE2351" s="24" t="str">
        <f>IF(AD2351 &gt;0, AD2351/$AF2351, "")</f>
        <v/>
      </c>
      <c r="AF2351" s="27">
        <v>19</v>
      </c>
    </row>
    <row r="2352" spans="1:32" outlineLevel="2" x14ac:dyDescent="0.3">
      <c r="A2352" s="22" t="s">
        <v>91</v>
      </c>
      <c r="B2352" s="22" t="s">
        <v>92</v>
      </c>
      <c r="C2352" s="22" t="s">
        <v>693</v>
      </c>
      <c r="D2352" s="22" t="s">
        <v>3465</v>
      </c>
      <c r="E2352" s="22" t="s">
        <v>2971</v>
      </c>
      <c r="F2352" s="22" t="s">
        <v>788</v>
      </c>
      <c r="G2352" s="22" t="s">
        <v>1420</v>
      </c>
      <c r="H2352" s="23">
        <v>1</v>
      </c>
      <c r="I2352" s="24">
        <f t="shared" si="479"/>
        <v>2.7027027027027029E-2</v>
      </c>
      <c r="J2352" s="25">
        <v>3</v>
      </c>
      <c r="K2352" s="26">
        <f t="shared" si="474"/>
        <v>8.1081081081081086E-2</v>
      </c>
      <c r="L2352" s="23">
        <v>10</v>
      </c>
      <c r="M2352" s="24">
        <f t="shared" si="480"/>
        <v>0.27027027027027029</v>
      </c>
      <c r="N2352" s="25">
        <v>11</v>
      </c>
      <c r="O2352" s="26">
        <f t="shared" si="481"/>
        <v>0.29729729729729731</v>
      </c>
      <c r="P2352" s="23">
        <v>12</v>
      </c>
      <c r="Q2352" s="24">
        <f t="shared" si="475"/>
        <v>0.32432432432432434</v>
      </c>
      <c r="S2352" s="26" t="str">
        <f t="shared" si="476"/>
        <v/>
      </c>
      <c r="T2352" s="23"/>
      <c r="U2352" s="24" t="str">
        <f t="shared" si="477"/>
        <v/>
      </c>
      <c r="W2352" s="26" t="str">
        <f t="shared" si="478"/>
        <v/>
      </c>
      <c r="X2352" s="23"/>
      <c r="Y2352" s="24" t="str">
        <f t="shared" si="482"/>
        <v/>
      </c>
      <c r="AA2352" s="26" t="str">
        <f>IF(Z2352 &gt;0, Z2352/$AF2352, "")</f>
        <v/>
      </c>
      <c r="AB2352" s="23"/>
      <c r="AC2352" s="24" t="str">
        <f>IF(AB2352 &gt;0, AB2352/$AF2352, "")</f>
        <v/>
      </c>
      <c r="AD2352" s="23"/>
      <c r="AE2352" s="24" t="str">
        <f>IF(AD2352 &gt;0, AD2352/$AF2352, "")</f>
        <v/>
      </c>
      <c r="AF2352" s="27">
        <v>37</v>
      </c>
    </row>
    <row r="2353" spans="1:32" outlineLevel="1" x14ac:dyDescent="0.3">
      <c r="D2353" s="12" t="s">
        <v>4724</v>
      </c>
      <c r="H2353" s="23">
        <f>SUBTOTAL(9,H2351:H2352)</f>
        <v>1</v>
      </c>
      <c r="I2353" s="24">
        <f t="shared" si="479"/>
        <v>1.7857142857142856E-2</v>
      </c>
      <c r="J2353" s="25">
        <f>SUBTOTAL(9,J2351:J2352)</f>
        <v>3</v>
      </c>
      <c r="K2353" s="26">
        <f t="shared" si="474"/>
        <v>5.3571428571428568E-2</v>
      </c>
      <c r="L2353" s="23">
        <f>SUBTOTAL(9,L2351:L2352)</f>
        <v>14</v>
      </c>
      <c r="M2353" s="24">
        <f t="shared" si="480"/>
        <v>0.25</v>
      </c>
      <c r="N2353" s="25">
        <f>SUBTOTAL(9,N2351:N2352)</f>
        <v>18</v>
      </c>
      <c r="O2353" s="26">
        <f t="shared" si="481"/>
        <v>0.32142857142857145</v>
      </c>
      <c r="P2353" s="23">
        <f>SUBTOTAL(9,P2351:P2352)</f>
        <v>20</v>
      </c>
      <c r="Q2353" s="24">
        <f t="shared" si="475"/>
        <v>0.35714285714285715</v>
      </c>
      <c r="R2353" s="25">
        <f>SUBTOTAL(9,R2351:R2352)</f>
        <v>0</v>
      </c>
      <c r="S2353" s="26" t="str">
        <f t="shared" si="476"/>
        <v/>
      </c>
      <c r="T2353" s="23">
        <f>SUBTOTAL(9,T2351:T2352)</f>
        <v>0</v>
      </c>
      <c r="U2353" s="24" t="str">
        <f t="shared" si="477"/>
        <v/>
      </c>
      <c r="V2353" s="25">
        <f>SUBTOTAL(9,V2351:V2352)</f>
        <v>0</v>
      </c>
      <c r="W2353" s="26" t="str">
        <f t="shared" si="478"/>
        <v/>
      </c>
      <c r="X2353" s="23">
        <f>SUBTOTAL(9,X2351:X2352)</f>
        <v>0</v>
      </c>
      <c r="Y2353" s="24" t="str">
        <f t="shared" si="482"/>
        <v/>
      </c>
      <c r="Z2353" s="25">
        <f>SUBTOTAL(9,Z2351:Z2352)</f>
        <v>0</v>
      </c>
      <c r="AA2353" s="26"/>
      <c r="AB2353" s="23">
        <f>SUBTOTAL(9,AB2351:AB2352)</f>
        <v>0</v>
      </c>
      <c r="AC2353" s="24"/>
      <c r="AD2353" s="23">
        <f>SUBTOTAL(9,AD2351:AD2352)</f>
        <v>0</v>
      </c>
      <c r="AE2353" s="24"/>
      <c r="AF2353" s="27">
        <f>SUBTOTAL(9,AF2351:AF2352)</f>
        <v>56</v>
      </c>
    </row>
    <row r="2354" spans="1:32" outlineLevel="2" x14ac:dyDescent="0.3">
      <c r="A2354" s="22" t="s">
        <v>91</v>
      </c>
      <c r="B2354" s="22" t="s">
        <v>92</v>
      </c>
      <c r="C2354" s="22" t="s">
        <v>693</v>
      </c>
      <c r="D2354" s="22" t="s">
        <v>3559</v>
      </c>
      <c r="E2354" s="22" t="s">
        <v>2971</v>
      </c>
      <c r="F2354" s="22" t="s">
        <v>1747</v>
      </c>
      <c r="G2354" s="22" t="s">
        <v>1748</v>
      </c>
      <c r="H2354" s="23">
        <v>1</v>
      </c>
      <c r="I2354" s="24">
        <f t="shared" si="479"/>
        <v>4.5454545454545456E-2</v>
      </c>
      <c r="J2354" s="25">
        <v>1</v>
      </c>
      <c r="K2354" s="26">
        <f t="shared" si="474"/>
        <v>4.5454545454545456E-2</v>
      </c>
      <c r="L2354" s="23">
        <v>3</v>
      </c>
      <c r="M2354" s="24">
        <f t="shared" si="480"/>
        <v>0.13636363636363635</v>
      </c>
      <c r="N2354" s="25">
        <v>9</v>
      </c>
      <c r="O2354" s="26">
        <f t="shared" si="481"/>
        <v>0.40909090909090912</v>
      </c>
      <c r="P2354" s="23">
        <v>7</v>
      </c>
      <c r="Q2354" s="24">
        <f t="shared" si="475"/>
        <v>0.31818181818181818</v>
      </c>
      <c r="S2354" s="26" t="str">
        <f t="shared" si="476"/>
        <v/>
      </c>
      <c r="T2354" s="23"/>
      <c r="U2354" s="24" t="str">
        <f t="shared" si="477"/>
        <v/>
      </c>
      <c r="W2354" s="26" t="str">
        <f t="shared" si="478"/>
        <v/>
      </c>
      <c r="X2354" s="23">
        <v>1</v>
      </c>
      <c r="Y2354" s="24">
        <f t="shared" si="482"/>
        <v>4.5454545454545456E-2</v>
      </c>
      <c r="AA2354" s="26" t="str">
        <f>IF(Z2354 &gt;0, Z2354/$AF2354, "")</f>
        <v/>
      </c>
      <c r="AB2354" s="23"/>
      <c r="AC2354" s="24" t="str">
        <f>IF(AB2354 &gt;0, AB2354/$AF2354, "")</f>
        <v/>
      </c>
      <c r="AD2354" s="23"/>
      <c r="AE2354" s="24" t="str">
        <f>IF(AD2354 &gt;0, AD2354/$AF2354, "")</f>
        <v/>
      </c>
      <c r="AF2354" s="27">
        <v>22</v>
      </c>
    </row>
    <row r="2355" spans="1:32" outlineLevel="1" x14ac:dyDescent="0.3">
      <c r="D2355" s="12" t="s">
        <v>4725</v>
      </c>
      <c r="H2355" s="23">
        <f>SUBTOTAL(9,H2354:H2354)</f>
        <v>1</v>
      </c>
      <c r="I2355" s="24">
        <f t="shared" si="479"/>
        <v>4.5454545454545456E-2</v>
      </c>
      <c r="J2355" s="25">
        <f>SUBTOTAL(9,J2354:J2354)</f>
        <v>1</v>
      </c>
      <c r="K2355" s="26">
        <f t="shared" si="474"/>
        <v>4.5454545454545456E-2</v>
      </c>
      <c r="L2355" s="23">
        <f>SUBTOTAL(9,L2354:L2354)</f>
        <v>3</v>
      </c>
      <c r="M2355" s="24">
        <f t="shared" si="480"/>
        <v>0.13636363636363635</v>
      </c>
      <c r="N2355" s="25">
        <f>SUBTOTAL(9,N2354:N2354)</f>
        <v>9</v>
      </c>
      <c r="O2355" s="26">
        <f t="shared" si="481"/>
        <v>0.40909090909090912</v>
      </c>
      <c r="P2355" s="23">
        <f>SUBTOTAL(9,P2354:P2354)</f>
        <v>7</v>
      </c>
      <c r="Q2355" s="24">
        <f t="shared" si="475"/>
        <v>0.31818181818181818</v>
      </c>
      <c r="R2355" s="25">
        <f>SUBTOTAL(9,R2354:R2354)</f>
        <v>0</v>
      </c>
      <c r="S2355" s="26" t="str">
        <f t="shared" si="476"/>
        <v/>
      </c>
      <c r="T2355" s="23">
        <f>SUBTOTAL(9,T2354:T2354)</f>
        <v>0</v>
      </c>
      <c r="U2355" s="24" t="str">
        <f t="shared" si="477"/>
        <v/>
      </c>
      <c r="V2355" s="25">
        <f>SUBTOTAL(9,V2354:V2354)</f>
        <v>0</v>
      </c>
      <c r="W2355" s="26" t="str">
        <f t="shared" si="478"/>
        <v/>
      </c>
      <c r="X2355" s="23">
        <f>SUBTOTAL(9,X2354:X2354)</f>
        <v>1</v>
      </c>
      <c r="Y2355" s="24">
        <f t="shared" si="482"/>
        <v>4.5454545454545456E-2</v>
      </c>
      <c r="Z2355" s="25">
        <f>SUBTOTAL(9,Z2354:Z2354)</f>
        <v>0</v>
      </c>
      <c r="AA2355" s="26"/>
      <c r="AB2355" s="23">
        <f>SUBTOTAL(9,AB2354:AB2354)</f>
        <v>0</v>
      </c>
      <c r="AC2355" s="24"/>
      <c r="AD2355" s="23">
        <f>SUBTOTAL(9,AD2354:AD2354)</f>
        <v>0</v>
      </c>
      <c r="AE2355" s="24"/>
      <c r="AF2355" s="27">
        <f>SUBTOTAL(9,AF2354:AF2354)</f>
        <v>22</v>
      </c>
    </row>
    <row r="2356" spans="1:32" outlineLevel="2" x14ac:dyDescent="0.3">
      <c r="A2356" s="22" t="s">
        <v>91</v>
      </c>
      <c r="B2356" s="22" t="s">
        <v>92</v>
      </c>
      <c r="C2356" s="22" t="s">
        <v>693</v>
      </c>
      <c r="D2356" s="22" t="s">
        <v>3370</v>
      </c>
      <c r="E2356" s="22" t="s">
        <v>2971</v>
      </c>
      <c r="F2356" s="22" t="s">
        <v>788</v>
      </c>
      <c r="G2356" s="22" t="s">
        <v>1082</v>
      </c>
      <c r="H2356" s="23">
        <v>2</v>
      </c>
      <c r="I2356" s="24">
        <f t="shared" si="479"/>
        <v>6.6666666666666666E-2</v>
      </c>
      <c r="J2356" s="25">
        <v>1</v>
      </c>
      <c r="K2356" s="26">
        <f t="shared" si="474"/>
        <v>3.3333333333333333E-2</v>
      </c>
      <c r="L2356" s="23">
        <v>6</v>
      </c>
      <c r="M2356" s="24">
        <f t="shared" si="480"/>
        <v>0.2</v>
      </c>
      <c r="N2356" s="25">
        <v>6</v>
      </c>
      <c r="O2356" s="26">
        <f t="shared" si="481"/>
        <v>0.2</v>
      </c>
      <c r="P2356" s="23">
        <v>13</v>
      </c>
      <c r="Q2356" s="24">
        <f t="shared" si="475"/>
        <v>0.43333333333333335</v>
      </c>
      <c r="S2356" s="26" t="str">
        <f t="shared" si="476"/>
        <v/>
      </c>
      <c r="T2356" s="23"/>
      <c r="U2356" s="24" t="str">
        <f t="shared" si="477"/>
        <v/>
      </c>
      <c r="W2356" s="26" t="str">
        <f t="shared" si="478"/>
        <v/>
      </c>
      <c r="X2356" s="23">
        <v>2</v>
      </c>
      <c r="Y2356" s="24">
        <f t="shared" si="482"/>
        <v>6.6666666666666666E-2</v>
      </c>
      <c r="AA2356" s="26" t="str">
        <f>IF(Z2356 &gt;0, Z2356/$AF2356, "")</f>
        <v/>
      </c>
      <c r="AB2356" s="23"/>
      <c r="AC2356" s="24" t="str">
        <f>IF(AB2356 &gt;0, AB2356/$AF2356, "")</f>
        <v/>
      </c>
      <c r="AD2356" s="23"/>
      <c r="AE2356" s="24" t="str">
        <f>IF(AD2356 &gt;0, AD2356/$AF2356, "")</f>
        <v/>
      </c>
      <c r="AF2356" s="27">
        <v>30</v>
      </c>
    </row>
    <row r="2357" spans="1:32" outlineLevel="1" x14ac:dyDescent="0.3">
      <c r="D2357" s="12" t="s">
        <v>4726</v>
      </c>
      <c r="H2357" s="23">
        <f>SUBTOTAL(9,H2356:H2356)</f>
        <v>2</v>
      </c>
      <c r="I2357" s="24">
        <f t="shared" si="479"/>
        <v>6.6666666666666666E-2</v>
      </c>
      <c r="J2357" s="25">
        <f>SUBTOTAL(9,J2356:J2356)</f>
        <v>1</v>
      </c>
      <c r="K2357" s="26">
        <f t="shared" si="474"/>
        <v>3.3333333333333333E-2</v>
      </c>
      <c r="L2357" s="23">
        <f>SUBTOTAL(9,L2356:L2356)</f>
        <v>6</v>
      </c>
      <c r="M2357" s="24">
        <f t="shared" si="480"/>
        <v>0.2</v>
      </c>
      <c r="N2357" s="25">
        <f>SUBTOTAL(9,N2356:N2356)</f>
        <v>6</v>
      </c>
      <c r="O2357" s="26">
        <f t="shared" si="481"/>
        <v>0.2</v>
      </c>
      <c r="P2357" s="23">
        <f>SUBTOTAL(9,P2356:P2356)</f>
        <v>13</v>
      </c>
      <c r="Q2357" s="24">
        <f t="shared" si="475"/>
        <v>0.43333333333333335</v>
      </c>
      <c r="R2357" s="25">
        <f>SUBTOTAL(9,R2356:R2356)</f>
        <v>0</v>
      </c>
      <c r="S2357" s="26" t="str">
        <f t="shared" si="476"/>
        <v/>
      </c>
      <c r="T2357" s="23">
        <f>SUBTOTAL(9,T2356:T2356)</f>
        <v>0</v>
      </c>
      <c r="U2357" s="24" t="str">
        <f t="shared" si="477"/>
        <v/>
      </c>
      <c r="V2357" s="25">
        <f>SUBTOTAL(9,V2356:V2356)</f>
        <v>0</v>
      </c>
      <c r="W2357" s="26" t="str">
        <f t="shared" si="478"/>
        <v/>
      </c>
      <c r="X2357" s="23">
        <f>SUBTOTAL(9,X2356:X2356)</f>
        <v>2</v>
      </c>
      <c r="Y2357" s="24">
        <f t="shared" si="482"/>
        <v>6.6666666666666666E-2</v>
      </c>
      <c r="Z2357" s="25">
        <f>SUBTOTAL(9,Z2356:Z2356)</f>
        <v>0</v>
      </c>
      <c r="AA2357" s="26"/>
      <c r="AB2357" s="23">
        <f>SUBTOTAL(9,AB2356:AB2356)</f>
        <v>0</v>
      </c>
      <c r="AC2357" s="24"/>
      <c r="AD2357" s="23">
        <f>SUBTOTAL(9,AD2356:AD2356)</f>
        <v>0</v>
      </c>
      <c r="AE2357" s="24"/>
      <c r="AF2357" s="27">
        <f>SUBTOTAL(9,AF2356:AF2356)</f>
        <v>30</v>
      </c>
    </row>
    <row r="2358" spans="1:32" outlineLevel="2" x14ac:dyDescent="0.3">
      <c r="A2358" s="22" t="s">
        <v>91</v>
      </c>
      <c r="B2358" s="22" t="s">
        <v>92</v>
      </c>
      <c r="C2358" s="22" t="s">
        <v>693</v>
      </c>
      <c r="D2358" s="22" t="s">
        <v>3624</v>
      </c>
      <c r="E2358" s="22" t="s">
        <v>2971</v>
      </c>
      <c r="F2358" s="22" t="s">
        <v>706</v>
      </c>
      <c r="G2358" s="22" t="s">
        <v>1951</v>
      </c>
      <c r="H2358" s="23"/>
      <c r="I2358" s="24" t="str">
        <f t="shared" si="479"/>
        <v/>
      </c>
      <c r="J2358" s="25">
        <v>1</v>
      </c>
      <c r="K2358" s="26">
        <f t="shared" si="474"/>
        <v>7.6923076923076927E-2</v>
      </c>
      <c r="L2358" s="23">
        <v>4</v>
      </c>
      <c r="M2358" s="24">
        <f t="shared" si="480"/>
        <v>0.30769230769230771</v>
      </c>
      <c r="N2358" s="25">
        <v>1</v>
      </c>
      <c r="O2358" s="26">
        <f t="shared" si="481"/>
        <v>7.6923076923076927E-2</v>
      </c>
      <c r="P2358" s="23">
        <v>7</v>
      </c>
      <c r="Q2358" s="24">
        <f t="shared" si="475"/>
        <v>0.53846153846153844</v>
      </c>
      <c r="S2358" s="26" t="str">
        <f t="shared" si="476"/>
        <v/>
      </c>
      <c r="T2358" s="23"/>
      <c r="U2358" s="24" t="str">
        <f t="shared" si="477"/>
        <v/>
      </c>
      <c r="W2358" s="26" t="str">
        <f t="shared" si="478"/>
        <v/>
      </c>
      <c r="X2358" s="23"/>
      <c r="Y2358" s="24" t="str">
        <f t="shared" si="482"/>
        <v/>
      </c>
      <c r="AA2358" s="26" t="str">
        <f>IF(Z2358 &gt;0, Z2358/$AF2358, "")</f>
        <v/>
      </c>
      <c r="AB2358" s="23"/>
      <c r="AC2358" s="24" t="str">
        <f>IF(AB2358 &gt;0, AB2358/$AF2358, "")</f>
        <v/>
      </c>
      <c r="AD2358" s="23"/>
      <c r="AE2358" s="24" t="str">
        <f>IF(AD2358 &gt;0, AD2358/$AF2358, "")</f>
        <v/>
      </c>
      <c r="AF2358" s="27">
        <v>13</v>
      </c>
    </row>
    <row r="2359" spans="1:32" outlineLevel="1" x14ac:dyDescent="0.3">
      <c r="D2359" s="12" t="s">
        <v>4727</v>
      </c>
      <c r="H2359" s="23">
        <f>SUBTOTAL(9,H2358:H2358)</f>
        <v>0</v>
      </c>
      <c r="I2359" s="24" t="str">
        <f t="shared" si="479"/>
        <v/>
      </c>
      <c r="J2359" s="25">
        <f>SUBTOTAL(9,J2358:J2358)</f>
        <v>1</v>
      </c>
      <c r="K2359" s="26">
        <f t="shared" si="474"/>
        <v>7.6923076923076927E-2</v>
      </c>
      <c r="L2359" s="23">
        <f>SUBTOTAL(9,L2358:L2358)</f>
        <v>4</v>
      </c>
      <c r="M2359" s="24">
        <f t="shared" si="480"/>
        <v>0.30769230769230771</v>
      </c>
      <c r="N2359" s="25">
        <f>SUBTOTAL(9,N2358:N2358)</f>
        <v>1</v>
      </c>
      <c r="O2359" s="26">
        <f t="shared" si="481"/>
        <v>7.6923076923076927E-2</v>
      </c>
      <c r="P2359" s="23">
        <f>SUBTOTAL(9,P2358:P2358)</f>
        <v>7</v>
      </c>
      <c r="Q2359" s="24">
        <f t="shared" si="475"/>
        <v>0.53846153846153844</v>
      </c>
      <c r="R2359" s="25">
        <f>SUBTOTAL(9,R2358:R2358)</f>
        <v>0</v>
      </c>
      <c r="S2359" s="26" t="str">
        <f t="shared" si="476"/>
        <v/>
      </c>
      <c r="T2359" s="23">
        <f>SUBTOTAL(9,T2358:T2358)</f>
        <v>0</v>
      </c>
      <c r="U2359" s="24" t="str">
        <f t="shared" si="477"/>
        <v/>
      </c>
      <c r="V2359" s="25">
        <f>SUBTOTAL(9,V2358:V2358)</f>
        <v>0</v>
      </c>
      <c r="W2359" s="26" t="str">
        <f t="shared" si="478"/>
        <v/>
      </c>
      <c r="X2359" s="23">
        <f>SUBTOTAL(9,X2358:X2358)</f>
        <v>0</v>
      </c>
      <c r="Y2359" s="24" t="str">
        <f t="shared" si="482"/>
        <v/>
      </c>
      <c r="Z2359" s="25">
        <f>SUBTOTAL(9,Z2358:Z2358)</f>
        <v>0</v>
      </c>
      <c r="AA2359" s="26"/>
      <c r="AB2359" s="23">
        <f>SUBTOTAL(9,AB2358:AB2358)</f>
        <v>0</v>
      </c>
      <c r="AC2359" s="24"/>
      <c r="AD2359" s="23">
        <f>SUBTOTAL(9,AD2358:AD2358)</f>
        <v>0</v>
      </c>
      <c r="AE2359" s="24"/>
      <c r="AF2359" s="27">
        <f>SUBTOTAL(9,AF2358:AF2358)</f>
        <v>13</v>
      </c>
    </row>
    <row r="2360" spans="1:32" outlineLevel="2" x14ac:dyDescent="0.3">
      <c r="A2360" s="22" t="s">
        <v>91</v>
      </c>
      <c r="B2360" s="22" t="s">
        <v>92</v>
      </c>
      <c r="C2360" s="22" t="s">
        <v>693</v>
      </c>
      <c r="D2360" s="22" t="s">
        <v>3779</v>
      </c>
      <c r="E2360" s="22" t="s">
        <v>2971</v>
      </c>
      <c r="F2360" s="22" t="s">
        <v>1245</v>
      </c>
      <c r="G2360" s="22" t="s">
        <v>2840</v>
      </c>
      <c r="H2360" s="23"/>
      <c r="I2360" s="24" t="str">
        <f t="shared" si="479"/>
        <v/>
      </c>
      <c r="K2360" s="26" t="str">
        <f t="shared" si="474"/>
        <v/>
      </c>
      <c r="L2360" s="23">
        <v>1</v>
      </c>
      <c r="M2360" s="24">
        <f t="shared" si="480"/>
        <v>3.2258064516129031E-2</v>
      </c>
      <c r="N2360" s="25">
        <v>4</v>
      </c>
      <c r="O2360" s="26">
        <f t="shared" si="481"/>
        <v>0.12903225806451613</v>
      </c>
      <c r="P2360" s="23">
        <v>26</v>
      </c>
      <c r="Q2360" s="24">
        <f t="shared" si="475"/>
        <v>0.83870967741935487</v>
      </c>
      <c r="S2360" s="26" t="str">
        <f t="shared" si="476"/>
        <v/>
      </c>
      <c r="T2360" s="23"/>
      <c r="U2360" s="24" t="str">
        <f t="shared" si="477"/>
        <v/>
      </c>
      <c r="W2360" s="26" t="str">
        <f t="shared" si="478"/>
        <v/>
      </c>
      <c r="X2360" s="23"/>
      <c r="Y2360" s="24" t="str">
        <f t="shared" si="482"/>
        <v/>
      </c>
      <c r="AA2360" s="26" t="str">
        <f>IF(Z2360 &gt;0, Z2360/$AF2360, "")</f>
        <v/>
      </c>
      <c r="AB2360" s="23"/>
      <c r="AC2360" s="24" t="str">
        <f>IF(AB2360 &gt;0, AB2360/$AF2360, "")</f>
        <v/>
      </c>
      <c r="AD2360" s="23"/>
      <c r="AE2360" s="24" t="str">
        <f>IF(AD2360 &gt;0, AD2360/$AF2360, "")</f>
        <v/>
      </c>
      <c r="AF2360" s="27">
        <v>31</v>
      </c>
    </row>
    <row r="2361" spans="1:32" outlineLevel="2" x14ac:dyDescent="0.3">
      <c r="A2361" s="22" t="s">
        <v>91</v>
      </c>
      <c r="B2361" s="22" t="s">
        <v>92</v>
      </c>
      <c r="C2361" s="22" t="s">
        <v>693</v>
      </c>
      <c r="D2361" s="22" t="s">
        <v>3779</v>
      </c>
      <c r="E2361" s="22" t="s">
        <v>2971</v>
      </c>
      <c r="F2361" s="22" t="s">
        <v>762</v>
      </c>
      <c r="G2361" s="22" t="s">
        <v>2396</v>
      </c>
      <c r="H2361" s="23">
        <v>3</v>
      </c>
      <c r="I2361" s="24">
        <f t="shared" si="479"/>
        <v>0.10714285714285714</v>
      </c>
      <c r="J2361" s="25">
        <v>5</v>
      </c>
      <c r="K2361" s="26">
        <f t="shared" si="474"/>
        <v>0.17857142857142858</v>
      </c>
      <c r="L2361" s="23">
        <v>5</v>
      </c>
      <c r="M2361" s="24">
        <f t="shared" si="480"/>
        <v>0.17857142857142858</v>
      </c>
      <c r="N2361" s="25">
        <v>7</v>
      </c>
      <c r="O2361" s="26">
        <f t="shared" si="481"/>
        <v>0.25</v>
      </c>
      <c r="P2361" s="23">
        <v>8</v>
      </c>
      <c r="Q2361" s="24">
        <f t="shared" si="475"/>
        <v>0.2857142857142857</v>
      </c>
      <c r="S2361" s="26" t="str">
        <f t="shared" si="476"/>
        <v/>
      </c>
      <c r="T2361" s="23"/>
      <c r="U2361" s="24" t="str">
        <f t="shared" si="477"/>
        <v/>
      </c>
      <c r="W2361" s="26" t="str">
        <f t="shared" si="478"/>
        <v/>
      </c>
      <c r="X2361" s="23"/>
      <c r="Y2361" s="24" t="str">
        <f t="shared" si="482"/>
        <v/>
      </c>
      <c r="AA2361" s="26" t="str">
        <f>IF(Z2361 &gt;0, Z2361/$AF2361, "")</f>
        <v/>
      </c>
      <c r="AB2361" s="23"/>
      <c r="AC2361" s="24" t="str">
        <f>IF(AB2361 &gt;0, AB2361/$AF2361, "")</f>
        <v/>
      </c>
      <c r="AD2361" s="23"/>
      <c r="AE2361" s="24" t="str">
        <f>IF(AD2361 &gt;0, AD2361/$AF2361, "")</f>
        <v/>
      </c>
      <c r="AF2361" s="27">
        <v>28</v>
      </c>
    </row>
    <row r="2362" spans="1:32" outlineLevel="1" x14ac:dyDescent="0.3">
      <c r="D2362" s="12" t="s">
        <v>4728</v>
      </c>
      <c r="H2362" s="23">
        <f>SUBTOTAL(9,H2360:H2361)</f>
        <v>3</v>
      </c>
      <c r="I2362" s="24">
        <f t="shared" si="479"/>
        <v>5.0847457627118647E-2</v>
      </c>
      <c r="J2362" s="25">
        <f>SUBTOTAL(9,J2360:J2361)</f>
        <v>5</v>
      </c>
      <c r="K2362" s="26">
        <f t="shared" si="474"/>
        <v>8.4745762711864403E-2</v>
      </c>
      <c r="L2362" s="23">
        <f>SUBTOTAL(9,L2360:L2361)</f>
        <v>6</v>
      </c>
      <c r="M2362" s="24">
        <f t="shared" si="480"/>
        <v>0.10169491525423729</v>
      </c>
      <c r="N2362" s="25">
        <f>SUBTOTAL(9,N2360:N2361)</f>
        <v>11</v>
      </c>
      <c r="O2362" s="26">
        <f t="shared" si="481"/>
        <v>0.1864406779661017</v>
      </c>
      <c r="P2362" s="23">
        <f>SUBTOTAL(9,P2360:P2361)</f>
        <v>34</v>
      </c>
      <c r="Q2362" s="24">
        <f t="shared" si="475"/>
        <v>0.57627118644067798</v>
      </c>
      <c r="R2362" s="25">
        <f>SUBTOTAL(9,R2360:R2361)</f>
        <v>0</v>
      </c>
      <c r="S2362" s="26" t="str">
        <f t="shared" si="476"/>
        <v/>
      </c>
      <c r="T2362" s="23">
        <f>SUBTOTAL(9,T2360:T2361)</f>
        <v>0</v>
      </c>
      <c r="U2362" s="24" t="str">
        <f t="shared" si="477"/>
        <v/>
      </c>
      <c r="V2362" s="25">
        <f>SUBTOTAL(9,V2360:V2361)</f>
        <v>0</v>
      </c>
      <c r="W2362" s="26" t="str">
        <f t="shared" si="478"/>
        <v/>
      </c>
      <c r="X2362" s="23">
        <f>SUBTOTAL(9,X2360:X2361)</f>
        <v>0</v>
      </c>
      <c r="Y2362" s="24" t="str">
        <f t="shared" si="482"/>
        <v/>
      </c>
      <c r="Z2362" s="25">
        <f>SUBTOTAL(9,Z2360:Z2361)</f>
        <v>0</v>
      </c>
      <c r="AA2362" s="26"/>
      <c r="AB2362" s="23">
        <f>SUBTOTAL(9,AB2360:AB2361)</f>
        <v>0</v>
      </c>
      <c r="AC2362" s="24"/>
      <c r="AD2362" s="23">
        <f>SUBTOTAL(9,AD2360:AD2361)</f>
        <v>0</v>
      </c>
      <c r="AE2362" s="24"/>
      <c r="AF2362" s="27">
        <f>SUBTOTAL(9,AF2360:AF2361)</f>
        <v>59</v>
      </c>
    </row>
    <row r="2363" spans="1:32" outlineLevel="2" x14ac:dyDescent="0.3">
      <c r="A2363" s="22" t="s">
        <v>91</v>
      </c>
      <c r="B2363" s="22" t="s">
        <v>92</v>
      </c>
      <c r="C2363" s="22" t="s">
        <v>693</v>
      </c>
      <c r="D2363" s="22" t="s">
        <v>3402</v>
      </c>
      <c r="E2363" s="22" t="s">
        <v>2971</v>
      </c>
      <c r="F2363" s="22" t="s">
        <v>1243</v>
      </c>
      <c r="G2363" s="22" t="s">
        <v>1242</v>
      </c>
      <c r="H2363" s="23"/>
      <c r="I2363" s="24" t="str">
        <f t="shared" si="479"/>
        <v/>
      </c>
      <c r="K2363" s="26" t="str">
        <f t="shared" si="474"/>
        <v/>
      </c>
      <c r="L2363" s="23">
        <v>1</v>
      </c>
      <c r="M2363" s="24">
        <f t="shared" si="480"/>
        <v>3.0303030303030304E-2</v>
      </c>
      <c r="N2363" s="25">
        <v>3</v>
      </c>
      <c r="O2363" s="26">
        <f t="shared" si="481"/>
        <v>9.0909090909090912E-2</v>
      </c>
      <c r="P2363" s="23">
        <v>28</v>
      </c>
      <c r="Q2363" s="24">
        <f t="shared" si="475"/>
        <v>0.84848484848484851</v>
      </c>
      <c r="S2363" s="26" t="str">
        <f t="shared" si="476"/>
        <v/>
      </c>
      <c r="T2363" s="23"/>
      <c r="U2363" s="24" t="str">
        <f t="shared" si="477"/>
        <v/>
      </c>
      <c r="W2363" s="26" t="str">
        <f t="shared" si="478"/>
        <v/>
      </c>
      <c r="X2363" s="23">
        <v>1</v>
      </c>
      <c r="Y2363" s="24">
        <f t="shared" si="482"/>
        <v>3.0303030303030304E-2</v>
      </c>
      <c r="AA2363" s="26" t="str">
        <f>IF(Z2363 &gt;0, Z2363/$AF2363, "")</f>
        <v/>
      </c>
      <c r="AB2363" s="23"/>
      <c r="AC2363" s="24" t="str">
        <f>IF(AB2363 &gt;0, AB2363/$AF2363, "")</f>
        <v/>
      </c>
      <c r="AD2363" s="23"/>
      <c r="AE2363" s="24" t="str">
        <f>IF(AD2363 &gt;0, AD2363/$AF2363, "")</f>
        <v/>
      </c>
      <c r="AF2363" s="27">
        <v>33</v>
      </c>
    </row>
    <row r="2364" spans="1:32" outlineLevel="1" x14ac:dyDescent="0.3">
      <c r="D2364" s="12" t="s">
        <v>4729</v>
      </c>
      <c r="H2364" s="23">
        <f>SUBTOTAL(9,H2363:H2363)</f>
        <v>0</v>
      </c>
      <c r="I2364" s="24" t="str">
        <f t="shared" si="479"/>
        <v/>
      </c>
      <c r="J2364" s="25">
        <f>SUBTOTAL(9,J2363:J2363)</f>
        <v>0</v>
      </c>
      <c r="K2364" s="26" t="str">
        <f t="shared" si="474"/>
        <v/>
      </c>
      <c r="L2364" s="23">
        <f>SUBTOTAL(9,L2363:L2363)</f>
        <v>1</v>
      </c>
      <c r="M2364" s="24">
        <f t="shared" si="480"/>
        <v>3.0303030303030304E-2</v>
      </c>
      <c r="N2364" s="25">
        <f>SUBTOTAL(9,N2363:N2363)</f>
        <v>3</v>
      </c>
      <c r="O2364" s="26">
        <f t="shared" si="481"/>
        <v>9.0909090909090912E-2</v>
      </c>
      <c r="P2364" s="23">
        <f>SUBTOTAL(9,P2363:P2363)</f>
        <v>28</v>
      </c>
      <c r="Q2364" s="24">
        <f t="shared" si="475"/>
        <v>0.84848484848484851</v>
      </c>
      <c r="R2364" s="25">
        <f>SUBTOTAL(9,R2363:R2363)</f>
        <v>0</v>
      </c>
      <c r="S2364" s="26" t="str">
        <f t="shared" si="476"/>
        <v/>
      </c>
      <c r="T2364" s="23">
        <f>SUBTOTAL(9,T2363:T2363)</f>
        <v>0</v>
      </c>
      <c r="U2364" s="24" t="str">
        <f t="shared" si="477"/>
        <v/>
      </c>
      <c r="V2364" s="25">
        <f>SUBTOTAL(9,V2363:V2363)</f>
        <v>0</v>
      </c>
      <c r="W2364" s="26" t="str">
        <f t="shared" si="478"/>
        <v/>
      </c>
      <c r="X2364" s="23">
        <f>SUBTOTAL(9,X2363:X2363)</f>
        <v>1</v>
      </c>
      <c r="Y2364" s="24">
        <f t="shared" si="482"/>
        <v>3.0303030303030304E-2</v>
      </c>
      <c r="Z2364" s="25">
        <f>SUBTOTAL(9,Z2363:Z2363)</f>
        <v>0</v>
      </c>
      <c r="AA2364" s="26"/>
      <c r="AB2364" s="23">
        <f>SUBTOTAL(9,AB2363:AB2363)</f>
        <v>0</v>
      </c>
      <c r="AC2364" s="24"/>
      <c r="AD2364" s="23">
        <f>SUBTOTAL(9,AD2363:AD2363)</f>
        <v>0</v>
      </c>
      <c r="AE2364" s="24"/>
      <c r="AF2364" s="27">
        <f>SUBTOTAL(9,AF2363:AF2363)</f>
        <v>33</v>
      </c>
    </row>
    <row r="2365" spans="1:32" outlineLevel="2" x14ac:dyDescent="0.3">
      <c r="A2365" s="22" t="s">
        <v>91</v>
      </c>
      <c r="B2365" s="22" t="s">
        <v>92</v>
      </c>
      <c r="C2365" s="22" t="s">
        <v>693</v>
      </c>
      <c r="D2365" s="22" t="s">
        <v>3363</v>
      </c>
      <c r="E2365" s="22" t="s">
        <v>2971</v>
      </c>
      <c r="F2365" s="22" t="s">
        <v>1066</v>
      </c>
      <c r="G2365" s="22" t="s">
        <v>1065</v>
      </c>
      <c r="H2365" s="23"/>
      <c r="I2365" s="24" t="str">
        <f t="shared" si="479"/>
        <v/>
      </c>
      <c r="K2365" s="26" t="str">
        <f t="shared" si="474"/>
        <v/>
      </c>
      <c r="L2365" s="23"/>
      <c r="M2365" s="24" t="str">
        <f t="shared" si="480"/>
        <v/>
      </c>
      <c r="N2365" s="25">
        <v>4</v>
      </c>
      <c r="O2365" s="26">
        <f t="shared" si="481"/>
        <v>0.11428571428571428</v>
      </c>
      <c r="P2365" s="23">
        <v>31</v>
      </c>
      <c r="Q2365" s="24">
        <f t="shared" si="475"/>
        <v>0.88571428571428568</v>
      </c>
      <c r="S2365" s="26" t="str">
        <f t="shared" si="476"/>
        <v/>
      </c>
      <c r="T2365" s="23"/>
      <c r="U2365" s="24" t="str">
        <f t="shared" si="477"/>
        <v/>
      </c>
      <c r="W2365" s="26" t="str">
        <f t="shared" si="478"/>
        <v/>
      </c>
      <c r="X2365" s="23"/>
      <c r="Y2365" s="24" t="str">
        <f t="shared" si="482"/>
        <v/>
      </c>
      <c r="AA2365" s="26" t="str">
        <f>IF(Z2365 &gt;0, Z2365/$AF2365, "")</f>
        <v/>
      </c>
      <c r="AB2365" s="23"/>
      <c r="AC2365" s="24" t="str">
        <f>IF(AB2365 &gt;0, AB2365/$AF2365, "")</f>
        <v/>
      </c>
      <c r="AD2365" s="23"/>
      <c r="AE2365" s="24" t="str">
        <f>IF(AD2365 &gt;0, AD2365/$AF2365, "")</f>
        <v/>
      </c>
      <c r="AF2365" s="27">
        <v>35</v>
      </c>
    </row>
    <row r="2366" spans="1:32" outlineLevel="1" x14ac:dyDescent="0.3">
      <c r="D2366" s="12" t="s">
        <v>4730</v>
      </c>
      <c r="H2366" s="23">
        <f>SUBTOTAL(9,H2365:H2365)</f>
        <v>0</v>
      </c>
      <c r="I2366" s="24" t="str">
        <f t="shared" si="479"/>
        <v/>
      </c>
      <c r="J2366" s="25">
        <f>SUBTOTAL(9,J2365:J2365)</f>
        <v>0</v>
      </c>
      <c r="K2366" s="26" t="str">
        <f t="shared" si="474"/>
        <v/>
      </c>
      <c r="L2366" s="23">
        <f>SUBTOTAL(9,L2365:L2365)</f>
        <v>0</v>
      </c>
      <c r="M2366" s="24" t="str">
        <f t="shared" si="480"/>
        <v/>
      </c>
      <c r="N2366" s="25">
        <f>SUBTOTAL(9,N2365:N2365)</f>
        <v>4</v>
      </c>
      <c r="O2366" s="26">
        <f t="shared" si="481"/>
        <v>0.11428571428571428</v>
      </c>
      <c r="P2366" s="23">
        <f>SUBTOTAL(9,P2365:P2365)</f>
        <v>31</v>
      </c>
      <c r="Q2366" s="24">
        <f t="shared" si="475"/>
        <v>0.88571428571428568</v>
      </c>
      <c r="R2366" s="25">
        <f>SUBTOTAL(9,R2365:R2365)</f>
        <v>0</v>
      </c>
      <c r="S2366" s="26" t="str">
        <f t="shared" si="476"/>
        <v/>
      </c>
      <c r="T2366" s="23">
        <f>SUBTOTAL(9,T2365:T2365)</f>
        <v>0</v>
      </c>
      <c r="U2366" s="24" t="str">
        <f t="shared" si="477"/>
        <v/>
      </c>
      <c r="V2366" s="25">
        <f>SUBTOTAL(9,V2365:V2365)</f>
        <v>0</v>
      </c>
      <c r="W2366" s="26" t="str">
        <f t="shared" si="478"/>
        <v/>
      </c>
      <c r="X2366" s="23">
        <f>SUBTOTAL(9,X2365:X2365)</f>
        <v>0</v>
      </c>
      <c r="Y2366" s="24" t="str">
        <f t="shared" si="482"/>
        <v/>
      </c>
      <c r="Z2366" s="25">
        <f>SUBTOTAL(9,Z2365:Z2365)</f>
        <v>0</v>
      </c>
      <c r="AA2366" s="26"/>
      <c r="AB2366" s="23">
        <f>SUBTOTAL(9,AB2365:AB2365)</f>
        <v>0</v>
      </c>
      <c r="AC2366" s="24"/>
      <c r="AD2366" s="23">
        <f>SUBTOTAL(9,AD2365:AD2365)</f>
        <v>0</v>
      </c>
      <c r="AE2366" s="24"/>
      <c r="AF2366" s="27">
        <f>SUBTOTAL(9,AF2365:AF2365)</f>
        <v>35</v>
      </c>
    </row>
    <row r="2367" spans="1:32" outlineLevel="2" x14ac:dyDescent="0.3">
      <c r="A2367" s="22" t="s">
        <v>91</v>
      </c>
      <c r="B2367" s="22" t="s">
        <v>92</v>
      </c>
      <c r="C2367" s="22" t="s">
        <v>693</v>
      </c>
      <c r="D2367" s="22" t="s">
        <v>3336</v>
      </c>
      <c r="E2367" s="22" t="s">
        <v>2971</v>
      </c>
      <c r="F2367" s="22" t="s">
        <v>77</v>
      </c>
      <c r="G2367" s="22" t="s">
        <v>932</v>
      </c>
      <c r="H2367" s="23"/>
      <c r="I2367" s="24" t="str">
        <f t="shared" si="479"/>
        <v/>
      </c>
      <c r="J2367" s="25">
        <v>2</v>
      </c>
      <c r="K2367" s="26">
        <f t="shared" si="474"/>
        <v>9.0909090909090912E-2</v>
      </c>
      <c r="L2367" s="23">
        <v>6</v>
      </c>
      <c r="M2367" s="24">
        <f t="shared" si="480"/>
        <v>0.27272727272727271</v>
      </c>
      <c r="N2367" s="25">
        <v>11</v>
      </c>
      <c r="O2367" s="26">
        <f t="shared" si="481"/>
        <v>0.5</v>
      </c>
      <c r="P2367" s="23">
        <v>3</v>
      </c>
      <c r="Q2367" s="24">
        <f t="shared" si="475"/>
        <v>0.13636363636363635</v>
      </c>
      <c r="S2367" s="26" t="str">
        <f t="shared" si="476"/>
        <v/>
      </c>
      <c r="T2367" s="23"/>
      <c r="U2367" s="24" t="str">
        <f t="shared" si="477"/>
        <v/>
      </c>
      <c r="W2367" s="26" t="str">
        <f t="shared" si="478"/>
        <v/>
      </c>
      <c r="X2367" s="23"/>
      <c r="Y2367" s="24" t="str">
        <f t="shared" si="482"/>
        <v/>
      </c>
      <c r="AA2367" s="26" t="str">
        <f>IF(Z2367 &gt;0, Z2367/$AF2367, "")</f>
        <v/>
      </c>
      <c r="AB2367" s="23"/>
      <c r="AC2367" s="24" t="str">
        <f>IF(AB2367 &gt;0, AB2367/$AF2367, "")</f>
        <v/>
      </c>
      <c r="AD2367" s="23"/>
      <c r="AE2367" s="24" t="str">
        <f>IF(AD2367 &gt;0, AD2367/$AF2367, "")</f>
        <v/>
      </c>
      <c r="AF2367" s="27">
        <v>22</v>
      </c>
    </row>
    <row r="2368" spans="1:32" outlineLevel="1" x14ac:dyDescent="0.3">
      <c r="D2368" s="12" t="s">
        <v>4731</v>
      </c>
      <c r="H2368" s="23">
        <f>SUBTOTAL(9,H2367:H2367)</f>
        <v>0</v>
      </c>
      <c r="I2368" s="24" t="str">
        <f t="shared" si="479"/>
        <v/>
      </c>
      <c r="J2368" s="25">
        <f>SUBTOTAL(9,J2367:J2367)</f>
        <v>2</v>
      </c>
      <c r="K2368" s="26">
        <f t="shared" si="474"/>
        <v>9.0909090909090912E-2</v>
      </c>
      <c r="L2368" s="23">
        <f>SUBTOTAL(9,L2367:L2367)</f>
        <v>6</v>
      </c>
      <c r="M2368" s="24">
        <f t="shared" si="480"/>
        <v>0.27272727272727271</v>
      </c>
      <c r="N2368" s="25">
        <f>SUBTOTAL(9,N2367:N2367)</f>
        <v>11</v>
      </c>
      <c r="O2368" s="26">
        <f t="shared" si="481"/>
        <v>0.5</v>
      </c>
      <c r="P2368" s="23">
        <f>SUBTOTAL(9,P2367:P2367)</f>
        <v>3</v>
      </c>
      <c r="Q2368" s="24">
        <f t="shared" si="475"/>
        <v>0.13636363636363635</v>
      </c>
      <c r="R2368" s="25">
        <f>SUBTOTAL(9,R2367:R2367)</f>
        <v>0</v>
      </c>
      <c r="S2368" s="26" t="str">
        <f t="shared" si="476"/>
        <v/>
      </c>
      <c r="T2368" s="23">
        <f>SUBTOTAL(9,T2367:T2367)</f>
        <v>0</v>
      </c>
      <c r="U2368" s="24" t="str">
        <f t="shared" si="477"/>
        <v/>
      </c>
      <c r="V2368" s="25">
        <f>SUBTOTAL(9,V2367:V2367)</f>
        <v>0</v>
      </c>
      <c r="W2368" s="26" t="str">
        <f t="shared" si="478"/>
        <v/>
      </c>
      <c r="X2368" s="23">
        <f>SUBTOTAL(9,X2367:X2367)</f>
        <v>0</v>
      </c>
      <c r="Y2368" s="24" t="str">
        <f t="shared" si="482"/>
        <v/>
      </c>
      <c r="Z2368" s="25">
        <f>SUBTOTAL(9,Z2367:Z2367)</f>
        <v>0</v>
      </c>
      <c r="AA2368" s="26"/>
      <c r="AB2368" s="23">
        <f>SUBTOTAL(9,AB2367:AB2367)</f>
        <v>0</v>
      </c>
      <c r="AC2368" s="24"/>
      <c r="AD2368" s="23">
        <f>SUBTOTAL(9,AD2367:AD2367)</f>
        <v>0</v>
      </c>
      <c r="AE2368" s="24"/>
      <c r="AF2368" s="27">
        <f>SUBTOTAL(9,AF2367:AF2367)</f>
        <v>22</v>
      </c>
    </row>
    <row r="2369" spans="1:32" outlineLevel="2" x14ac:dyDescent="0.3">
      <c r="A2369" s="22" t="s">
        <v>91</v>
      </c>
      <c r="B2369" s="22" t="s">
        <v>92</v>
      </c>
      <c r="C2369" s="22" t="s">
        <v>693</v>
      </c>
      <c r="D2369" s="22" t="s">
        <v>3626</v>
      </c>
      <c r="E2369" s="22" t="s">
        <v>2971</v>
      </c>
      <c r="F2369" s="22" t="s">
        <v>1956</v>
      </c>
      <c r="G2369" s="22" t="s">
        <v>1955</v>
      </c>
      <c r="H2369" s="23"/>
      <c r="I2369" s="24" t="str">
        <f t="shared" si="479"/>
        <v/>
      </c>
      <c r="J2369" s="25">
        <v>2</v>
      </c>
      <c r="K2369" s="26">
        <f t="shared" si="474"/>
        <v>0.10526315789473684</v>
      </c>
      <c r="L2369" s="23">
        <v>6</v>
      </c>
      <c r="M2369" s="24">
        <f t="shared" si="480"/>
        <v>0.31578947368421051</v>
      </c>
      <c r="N2369" s="25">
        <v>6</v>
      </c>
      <c r="O2369" s="26">
        <f t="shared" si="481"/>
        <v>0.31578947368421051</v>
      </c>
      <c r="P2369" s="23">
        <v>4</v>
      </c>
      <c r="Q2369" s="24">
        <f t="shared" si="475"/>
        <v>0.21052631578947367</v>
      </c>
      <c r="S2369" s="26" t="str">
        <f t="shared" si="476"/>
        <v/>
      </c>
      <c r="T2369" s="23"/>
      <c r="U2369" s="24" t="str">
        <f t="shared" si="477"/>
        <v/>
      </c>
      <c r="W2369" s="26" t="str">
        <f t="shared" si="478"/>
        <v/>
      </c>
      <c r="X2369" s="23">
        <v>1</v>
      </c>
      <c r="Y2369" s="24">
        <f t="shared" si="482"/>
        <v>5.2631578947368418E-2</v>
      </c>
      <c r="AA2369" s="26" t="str">
        <f>IF(Z2369 &gt;0, Z2369/$AF2369, "")</f>
        <v/>
      </c>
      <c r="AB2369" s="23"/>
      <c r="AC2369" s="24" t="str">
        <f>IF(AB2369 &gt;0, AB2369/$AF2369, "")</f>
        <v/>
      </c>
      <c r="AD2369" s="23"/>
      <c r="AE2369" s="24" t="str">
        <f>IF(AD2369 &gt;0, AD2369/$AF2369, "")</f>
        <v/>
      </c>
      <c r="AF2369" s="27">
        <v>19</v>
      </c>
    </row>
    <row r="2370" spans="1:32" outlineLevel="1" x14ac:dyDescent="0.3">
      <c r="D2370" s="12" t="s">
        <v>4732</v>
      </c>
      <c r="H2370" s="23">
        <f>SUBTOTAL(9,H2369:H2369)</f>
        <v>0</v>
      </c>
      <c r="I2370" s="24" t="str">
        <f t="shared" si="479"/>
        <v/>
      </c>
      <c r="J2370" s="25">
        <f>SUBTOTAL(9,J2369:J2369)</f>
        <v>2</v>
      </c>
      <c r="K2370" s="26">
        <f t="shared" si="474"/>
        <v>0.10526315789473684</v>
      </c>
      <c r="L2370" s="23">
        <f>SUBTOTAL(9,L2369:L2369)</f>
        <v>6</v>
      </c>
      <c r="M2370" s="24">
        <f t="shared" si="480"/>
        <v>0.31578947368421051</v>
      </c>
      <c r="N2370" s="25">
        <f>SUBTOTAL(9,N2369:N2369)</f>
        <v>6</v>
      </c>
      <c r="O2370" s="26">
        <f t="shared" si="481"/>
        <v>0.31578947368421051</v>
      </c>
      <c r="P2370" s="23">
        <f>SUBTOTAL(9,P2369:P2369)</f>
        <v>4</v>
      </c>
      <c r="Q2370" s="24">
        <f t="shared" si="475"/>
        <v>0.21052631578947367</v>
      </c>
      <c r="R2370" s="25">
        <f>SUBTOTAL(9,R2369:R2369)</f>
        <v>0</v>
      </c>
      <c r="S2370" s="26" t="str">
        <f t="shared" si="476"/>
        <v/>
      </c>
      <c r="T2370" s="23">
        <f>SUBTOTAL(9,T2369:T2369)</f>
        <v>0</v>
      </c>
      <c r="U2370" s="24" t="str">
        <f t="shared" si="477"/>
        <v/>
      </c>
      <c r="V2370" s="25">
        <f>SUBTOTAL(9,V2369:V2369)</f>
        <v>0</v>
      </c>
      <c r="W2370" s="26" t="str">
        <f t="shared" si="478"/>
        <v/>
      </c>
      <c r="X2370" s="23">
        <f>SUBTOTAL(9,X2369:X2369)</f>
        <v>1</v>
      </c>
      <c r="Y2370" s="24">
        <f t="shared" si="482"/>
        <v>5.2631578947368418E-2</v>
      </c>
      <c r="Z2370" s="25">
        <f>SUBTOTAL(9,Z2369:Z2369)</f>
        <v>0</v>
      </c>
      <c r="AA2370" s="26"/>
      <c r="AB2370" s="23">
        <f>SUBTOTAL(9,AB2369:AB2369)</f>
        <v>0</v>
      </c>
      <c r="AC2370" s="24"/>
      <c r="AD2370" s="23">
        <f>SUBTOTAL(9,AD2369:AD2369)</f>
        <v>0</v>
      </c>
      <c r="AE2370" s="24"/>
      <c r="AF2370" s="27">
        <f>SUBTOTAL(9,AF2369:AF2369)</f>
        <v>19</v>
      </c>
    </row>
    <row r="2371" spans="1:32" outlineLevel="2" x14ac:dyDescent="0.3">
      <c r="A2371" s="22" t="s">
        <v>91</v>
      </c>
      <c r="B2371" s="22" t="s">
        <v>92</v>
      </c>
      <c r="C2371" s="22" t="s">
        <v>693</v>
      </c>
      <c r="D2371" s="22" t="s">
        <v>3555</v>
      </c>
      <c r="E2371" s="22" t="s">
        <v>2971</v>
      </c>
      <c r="F2371" s="22" t="s">
        <v>1739</v>
      </c>
      <c r="G2371" s="22" t="s">
        <v>1738</v>
      </c>
      <c r="H2371" s="23"/>
      <c r="I2371" s="24" t="str">
        <f t="shared" si="479"/>
        <v/>
      </c>
      <c r="K2371" s="26" t="str">
        <f t="shared" si="474"/>
        <v/>
      </c>
      <c r="L2371" s="23"/>
      <c r="M2371" s="24" t="str">
        <f t="shared" si="480"/>
        <v/>
      </c>
      <c r="N2371" s="25">
        <v>9</v>
      </c>
      <c r="O2371" s="26">
        <f t="shared" si="481"/>
        <v>0.15254237288135594</v>
      </c>
      <c r="P2371" s="23">
        <v>50</v>
      </c>
      <c r="Q2371" s="24">
        <f t="shared" si="475"/>
        <v>0.84745762711864403</v>
      </c>
      <c r="S2371" s="26" t="str">
        <f t="shared" si="476"/>
        <v/>
      </c>
      <c r="T2371" s="23"/>
      <c r="U2371" s="24" t="str">
        <f t="shared" si="477"/>
        <v/>
      </c>
      <c r="W2371" s="26" t="str">
        <f t="shared" si="478"/>
        <v/>
      </c>
      <c r="X2371" s="23"/>
      <c r="Y2371" s="24" t="str">
        <f t="shared" si="482"/>
        <v/>
      </c>
      <c r="AA2371" s="26" t="str">
        <f>IF(Z2371 &gt;0, Z2371/$AF2371, "")</f>
        <v/>
      </c>
      <c r="AB2371" s="23"/>
      <c r="AC2371" s="24" t="str">
        <f>IF(AB2371 &gt;0, AB2371/$AF2371, "")</f>
        <v/>
      </c>
      <c r="AD2371" s="23"/>
      <c r="AE2371" s="24" t="str">
        <f>IF(AD2371 &gt;0, AD2371/$AF2371, "")</f>
        <v/>
      </c>
      <c r="AF2371" s="27">
        <v>59</v>
      </c>
    </row>
    <row r="2372" spans="1:32" outlineLevel="1" x14ac:dyDescent="0.3">
      <c r="D2372" s="12" t="s">
        <v>4733</v>
      </c>
      <c r="H2372" s="23">
        <f>SUBTOTAL(9,H2371:H2371)</f>
        <v>0</v>
      </c>
      <c r="I2372" s="24" t="str">
        <f t="shared" si="479"/>
        <v/>
      </c>
      <c r="J2372" s="25">
        <f>SUBTOTAL(9,J2371:J2371)</f>
        <v>0</v>
      </c>
      <c r="K2372" s="26" t="str">
        <f t="shared" si="474"/>
        <v/>
      </c>
      <c r="L2372" s="23">
        <f>SUBTOTAL(9,L2371:L2371)</f>
        <v>0</v>
      </c>
      <c r="M2372" s="24" t="str">
        <f t="shared" si="480"/>
        <v/>
      </c>
      <c r="N2372" s="25">
        <f>SUBTOTAL(9,N2371:N2371)</f>
        <v>9</v>
      </c>
      <c r="O2372" s="26">
        <f t="shared" si="481"/>
        <v>0.15254237288135594</v>
      </c>
      <c r="P2372" s="23">
        <f>SUBTOTAL(9,P2371:P2371)</f>
        <v>50</v>
      </c>
      <c r="Q2372" s="24">
        <f t="shared" si="475"/>
        <v>0.84745762711864403</v>
      </c>
      <c r="R2372" s="25">
        <f>SUBTOTAL(9,R2371:R2371)</f>
        <v>0</v>
      </c>
      <c r="S2372" s="26" t="str">
        <f t="shared" si="476"/>
        <v/>
      </c>
      <c r="T2372" s="23">
        <f>SUBTOTAL(9,T2371:T2371)</f>
        <v>0</v>
      </c>
      <c r="U2372" s="24" t="str">
        <f t="shared" si="477"/>
        <v/>
      </c>
      <c r="V2372" s="25">
        <f>SUBTOTAL(9,V2371:V2371)</f>
        <v>0</v>
      </c>
      <c r="W2372" s="26" t="str">
        <f t="shared" si="478"/>
        <v/>
      </c>
      <c r="X2372" s="23">
        <f>SUBTOTAL(9,X2371:X2371)</f>
        <v>0</v>
      </c>
      <c r="Y2372" s="24" t="str">
        <f t="shared" si="482"/>
        <v/>
      </c>
      <c r="Z2372" s="25">
        <f>SUBTOTAL(9,Z2371:Z2371)</f>
        <v>0</v>
      </c>
      <c r="AA2372" s="26"/>
      <c r="AB2372" s="23">
        <f>SUBTOTAL(9,AB2371:AB2371)</f>
        <v>0</v>
      </c>
      <c r="AC2372" s="24"/>
      <c r="AD2372" s="23">
        <f>SUBTOTAL(9,AD2371:AD2371)</f>
        <v>0</v>
      </c>
      <c r="AE2372" s="24"/>
      <c r="AF2372" s="27">
        <f>SUBTOTAL(9,AF2371:AF2371)</f>
        <v>59</v>
      </c>
    </row>
    <row r="2373" spans="1:32" outlineLevel="2" x14ac:dyDescent="0.3">
      <c r="A2373" s="22" t="s">
        <v>91</v>
      </c>
      <c r="B2373" s="22" t="s">
        <v>92</v>
      </c>
      <c r="C2373" s="22" t="s">
        <v>693</v>
      </c>
      <c r="D2373" s="22" t="s">
        <v>3481</v>
      </c>
      <c r="E2373" s="22" t="s">
        <v>2971</v>
      </c>
      <c r="F2373" s="22" t="s">
        <v>1496</v>
      </c>
      <c r="G2373" s="22" t="s">
        <v>1495</v>
      </c>
      <c r="H2373" s="23"/>
      <c r="I2373" s="24" t="str">
        <f t="shared" si="479"/>
        <v/>
      </c>
      <c r="K2373" s="26" t="str">
        <f t="shared" si="474"/>
        <v/>
      </c>
      <c r="L2373" s="23">
        <v>3</v>
      </c>
      <c r="M2373" s="24">
        <f t="shared" si="480"/>
        <v>6.25E-2</v>
      </c>
      <c r="N2373" s="25">
        <v>24</v>
      </c>
      <c r="O2373" s="26">
        <f t="shared" si="481"/>
        <v>0.5</v>
      </c>
      <c r="P2373" s="23">
        <v>21</v>
      </c>
      <c r="Q2373" s="24">
        <f t="shared" si="475"/>
        <v>0.4375</v>
      </c>
      <c r="S2373" s="26" t="str">
        <f t="shared" si="476"/>
        <v/>
      </c>
      <c r="T2373" s="23"/>
      <c r="U2373" s="24" t="str">
        <f t="shared" si="477"/>
        <v/>
      </c>
      <c r="W2373" s="26" t="str">
        <f t="shared" si="478"/>
        <v/>
      </c>
      <c r="X2373" s="23"/>
      <c r="Y2373" s="24" t="str">
        <f t="shared" si="482"/>
        <v/>
      </c>
      <c r="AA2373" s="26" t="str">
        <f>IF(Z2373 &gt;0, Z2373/$AF2373, "")</f>
        <v/>
      </c>
      <c r="AB2373" s="23"/>
      <c r="AC2373" s="24" t="str">
        <f>IF(AB2373 &gt;0, AB2373/$AF2373, "")</f>
        <v/>
      </c>
      <c r="AD2373" s="23"/>
      <c r="AE2373" s="24" t="str">
        <f>IF(AD2373 &gt;0, AD2373/$AF2373, "")</f>
        <v/>
      </c>
      <c r="AF2373" s="27">
        <v>48</v>
      </c>
    </row>
    <row r="2374" spans="1:32" outlineLevel="1" x14ac:dyDescent="0.3">
      <c r="D2374" s="12" t="s">
        <v>4734</v>
      </c>
      <c r="H2374" s="23">
        <f>SUBTOTAL(9,H2373:H2373)</f>
        <v>0</v>
      </c>
      <c r="I2374" s="24" t="str">
        <f t="shared" si="479"/>
        <v/>
      </c>
      <c r="J2374" s="25">
        <f>SUBTOTAL(9,J2373:J2373)</f>
        <v>0</v>
      </c>
      <c r="K2374" s="26" t="str">
        <f t="shared" ref="K2374:K2437" si="483">IF(J2374 &gt;0, J2374/$AF2374, "")</f>
        <v/>
      </c>
      <c r="L2374" s="23">
        <f>SUBTOTAL(9,L2373:L2373)</f>
        <v>3</v>
      </c>
      <c r="M2374" s="24">
        <f t="shared" si="480"/>
        <v>6.25E-2</v>
      </c>
      <c r="N2374" s="25">
        <f>SUBTOTAL(9,N2373:N2373)</f>
        <v>24</v>
      </c>
      <c r="O2374" s="26">
        <f t="shared" si="481"/>
        <v>0.5</v>
      </c>
      <c r="P2374" s="23">
        <f>SUBTOTAL(9,P2373:P2373)</f>
        <v>21</v>
      </c>
      <c r="Q2374" s="24">
        <f t="shared" ref="Q2374:Q2437" si="484">IF(P2374 &gt;0, P2374/$AF2374, "")</f>
        <v>0.4375</v>
      </c>
      <c r="R2374" s="25">
        <f>SUBTOTAL(9,R2373:R2373)</f>
        <v>0</v>
      </c>
      <c r="S2374" s="26" t="str">
        <f t="shared" ref="S2374:S2437" si="485">IF(R2374 &gt;0, R2374/$AF2374, "")</f>
        <v/>
      </c>
      <c r="T2374" s="23">
        <f>SUBTOTAL(9,T2373:T2373)</f>
        <v>0</v>
      </c>
      <c r="U2374" s="24" t="str">
        <f t="shared" ref="U2374:U2437" si="486">IF(T2374 &gt;0, T2374/$AF2374, "")</f>
        <v/>
      </c>
      <c r="V2374" s="25">
        <f>SUBTOTAL(9,V2373:V2373)</f>
        <v>0</v>
      </c>
      <c r="W2374" s="26" t="str">
        <f t="shared" ref="W2374:W2437" si="487">IF(V2374 &gt;0, V2374/$AF2374, "")</f>
        <v/>
      </c>
      <c r="X2374" s="23">
        <f>SUBTOTAL(9,X2373:X2373)</f>
        <v>0</v>
      </c>
      <c r="Y2374" s="24" t="str">
        <f t="shared" si="482"/>
        <v/>
      </c>
      <c r="Z2374" s="25">
        <f>SUBTOTAL(9,Z2373:Z2373)</f>
        <v>0</v>
      </c>
      <c r="AA2374" s="26"/>
      <c r="AB2374" s="23">
        <f>SUBTOTAL(9,AB2373:AB2373)</f>
        <v>0</v>
      </c>
      <c r="AC2374" s="24"/>
      <c r="AD2374" s="23">
        <f>SUBTOTAL(9,AD2373:AD2373)</f>
        <v>0</v>
      </c>
      <c r="AE2374" s="24"/>
      <c r="AF2374" s="27">
        <f>SUBTOTAL(9,AF2373:AF2373)</f>
        <v>48</v>
      </c>
    </row>
    <row r="2375" spans="1:32" outlineLevel="2" x14ac:dyDescent="0.3">
      <c r="A2375" s="22" t="s">
        <v>91</v>
      </c>
      <c r="B2375" s="22" t="s">
        <v>92</v>
      </c>
      <c r="C2375" s="22" t="s">
        <v>693</v>
      </c>
      <c r="D2375" s="22" t="s">
        <v>3772</v>
      </c>
      <c r="E2375" s="22" t="s">
        <v>2971</v>
      </c>
      <c r="F2375" s="22" t="s">
        <v>1066</v>
      </c>
      <c r="G2375" s="22" t="s">
        <v>2365</v>
      </c>
      <c r="H2375" s="23"/>
      <c r="I2375" s="24" t="str">
        <f t="shared" ref="I2375:I2438" si="488">IF(H2375 &gt;0, H2375/$AF2375, "")</f>
        <v/>
      </c>
      <c r="K2375" s="26" t="str">
        <f t="shared" si="483"/>
        <v/>
      </c>
      <c r="L2375" s="23">
        <v>3</v>
      </c>
      <c r="M2375" s="24">
        <f t="shared" ref="M2375:M2438" si="489">IF(L2375 &gt;0, L2375/$AF2375, "")</f>
        <v>6.25E-2</v>
      </c>
      <c r="N2375" s="25">
        <v>24</v>
      </c>
      <c r="O2375" s="26">
        <f t="shared" ref="O2375:O2438" si="490">IF(N2375 &gt;0, N2375/$AF2375, "")</f>
        <v>0.5</v>
      </c>
      <c r="P2375" s="23">
        <v>21</v>
      </c>
      <c r="Q2375" s="24">
        <f t="shared" si="484"/>
        <v>0.4375</v>
      </c>
      <c r="S2375" s="26" t="str">
        <f t="shared" si="485"/>
        <v/>
      </c>
      <c r="T2375" s="23"/>
      <c r="U2375" s="24" t="str">
        <f t="shared" si="486"/>
        <v/>
      </c>
      <c r="W2375" s="26" t="str">
        <f t="shared" si="487"/>
        <v/>
      </c>
      <c r="X2375" s="23"/>
      <c r="Y2375" s="24" t="str">
        <f t="shared" ref="Y2375:Y2438" si="491">IF(X2375 &gt;0, X2375/$AF2375, "")</f>
        <v/>
      </c>
      <c r="AA2375" s="26" t="str">
        <f>IF(Z2375 &gt;0, Z2375/$AF2375, "")</f>
        <v/>
      </c>
      <c r="AB2375" s="23"/>
      <c r="AC2375" s="24" t="str">
        <f>IF(AB2375 &gt;0, AB2375/$AF2375, "")</f>
        <v/>
      </c>
      <c r="AD2375" s="23"/>
      <c r="AE2375" s="24" t="str">
        <f>IF(AD2375 &gt;0, AD2375/$AF2375, "")</f>
        <v/>
      </c>
      <c r="AF2375" s="27">
        <v>48</v>
      </c>
    </row>
    <row r="2376" spans="1:32" outlineLevel="1" x14ac:dyDescent="0.3">
      <c r="D2376" s="12" t="s">
        <v>4735</v>
      </c>
      <c r="H2376" s="23">
        <f>SUBTOTAL(9,H2375:H2375)</f>
        <v>0</v>
      </c>
      <c r="I2376" s="24" t="str">
        <f t="shared" si="488"/>
        <v/>
      </c>
      <c r="J2376" s="25">
        <f>SUBTOTAL(9,J2375:J2375)</f>
        <v>0</v>
      </c>
      <c r="K2376" s="26" t="str">
        <f t="shared" si="483"/>
        <v/>
      </c>
      <c r="L2376" s="23">
        <f>SUBTOTAL(9,L2375:L2375)</f>
        <v>3</v>
      </c>
      <c r="M2376" s="24">
        <f t="shared" si="489"/>
        <v>6.25E-2</v>
      </c>
      <c r="N2376" s="25">
        <f>SUBTOTAL(9,N2375:N2375)</f>
        <v>24</v>
      </c>
      <c r="O2376" s="26">
        <f t="shared" si="490"/>
        <v>0.5</v>
      </c>
      <c r="P2376" s="23">
        <f>SUBTOTAL(9,P2375:P2375)</f>
        <v>21</v>
      </c>
      <c r="Q2376" s="24">
        <f t="shared" si="484"/>
        <v>0.4375</v>
      </c>
      <c r="R2376" s="25">
        <f>SUBTOTAL(9,R2375:R2375)</f>
        <v>0</v>
      </c>
      <c r="S2376" s="26" t="str">
        <f t="shared" si="485"/>
        <v/>
      </c>
      <c r="T2376" s="23">
        <f>SUBTOTAL(9,T2375:T2375)</f>
        <v>0</v>
      </c>
      <c r="U2376" s="24" t="str">
        <f t="shared" si="486"/>
        <v/>
      </c>
      <c r="V2376" s="25">
        <f>SUBTOTAL(9,V2375:V2375)</f>
        <v>0</v>
      </c>
      <c r="W2376" s="26" t="str">
        <f t="shared" si="487"/>
        <v/>
      </c>
      <c r="X2376" s="23">
        <f>SUBTOTAL(9,X2375:X2375)</f>
        <v>0</v>
      </c>
      <c r="Y2376" s="24" t="str">
        <f t="shared" si="491"/>
        <v/>
      </c>
      <c r="Z2376" s="25">
        <f>SUBTOTAL(9,Z2375:Z2375)</f>
        <v>0</v>
      </c>
      <c r="AA2376" s="26"/>
      <c r="AB2376" s="23">
        <f>SUBTOTAL(9,AB2375:AB2375)</f>
        <v>0</v>
      </c>
      <c r="AC2376" s="24"/>
      <c r="AD2376" s="23">
        <f>SUBTOTAL(9,AD2375:AD2375)</f>
        <v>0</v>
      </c>
      <c r="AE2376" s="24"/>
      <c r="AF2376" s="27">
        <f>SUBTOTAL(9,AF2375:AF2375)</f>
        <v>48</v>
      </c>
    </row>
    <row r="2377" spans="1:32" outlineLevel="2" x14ac:dyDescent="0.3">
      <c r="A2377" s="22" t="s">
        <v>91</v>
      </c>
      <c r="B2377" s="22" t="s">
        <v>92</v>
      </c>
      <c r="C2377" s="22" t="s">
        <v>693</v>
      </c>
      <c r="D2377" s="22" t="s">
        <v>3491</v>
      </c>
      <c r="E2377" s="22" t="s">
        <v>2971</v>
      </c>
      <c r="F2377" s="22" t="s">
        <v>1516</v>
      </c>
      <c r="G2377" s="22" t="s">
        <v>1515</v>
      </c>
      <c r="H2377" s="23"/>
      <c r="I2377" s="24" t="str">
        <f t="shared" si="488"/>
        <v/>
      </c>
      <c r="K2377" s="26" t="str">
        <f t="shared" si="483"/>
        <v/>
      </c>
      <c r="L2377" s="23">
        <v>1</v>
      </c>
      <c r="M2377" s="24">
        <f t="shared" si="489"/>
        <v>5.8823529411764705E-2</v>
      </c>
      <c r="N2377" s="25">
        <v>8</v>
      </c>
      <c r="O2377" s="26">
        <f t="shared" si="490"/>
        <v>0.47058823529411764</v>
      </c>
      <c r="P2377" s="23">
        <v>8</v>
      </c>
      <c r="Q2377" s="24">
        <f t="shared" si="484"/>
        <v>0.47058823529411764</v>
      </c>
      <c r="S2377" s="26" t="str">
        <f t="shared" si="485"/>
        <v/>
      </c>
      <c r="T2377" s="23"/>
      <c r="U2377" s="24" t="str">
        <f t="shared" si="486"/>
        <v/>
      </c>
      <c r="W2377" s="26" t="str">
        <f t="shared" si="487"/>
        <v/>
      </c>
      <c r="X2377" s="23"/>
      <c r="Y2377" s="24" t="str">
        <f t="shared" si="491"/>
        <v/>
      </c>
      <c r="AA2377" s="26" t="str">
        <f>IF(Z2377 &gt;0, Z2377/$AF2377, "")</f>
        <v/>
      </c>
      <c r="AB2377" s="23"/>
      <c r="AC2377" s="24" t="str">
        <f>IF(AB2377 &gt;0, AB2377/$AF2377, "")</f>
        <v/>
      </c>
      <c r="AD2377" s="23"/>
      <c r="AE2377" s="24" t="str">
        <f>IF(AD2377 &gt;0, AD2377/$AF2377, "")</f>
        <v/>
      </c>
      <c r="AF2377" s="27">
        <v>17</v>
      </c>
    </row>
    <row r="2378" spans="1:32" outlineLevel="1" x14ac:dyDescent="0.3">
      <c r="D2378" s="12" t="s">
        <v>4736</v>
      </c>
      <c r="H2378" s="23">
        <f>SUBTOTAL(9,H2377:H2377)</f>
        <v>0</v>
      </c>
      <c r="I2378" s="24" t="str">
        <f t="shared" si="488"/>
        <v/>
      </c>
      <c r="J2378" s="25">
        <f>SUBTOTAL(9,J2377:J2377)</f>
        <v>0</v>
      </c>
      <c r="K2378" s="26" t="str">
        <f t="shared" si="483"/>
        <v/>
      </c>
      <c r="L2378" s="23">
        <f>SUBTOTAL(9,L2377:L2377)</f>
        <v>1</v>
      </c>
      <c r="M2378" s="24">
        <f t="shared" si="489"/>
        <v>5.8823529411764705E-2</v>
      </c>
      <c r="N2378" s="25">
        <f>SUBTOTAL(9,N2377:N2377)</f>
        <v>8</v>
      </c>
      <c r="O2378" s="26">
        <f t="shared" si="490"/>
        <v>0.47058823529411764</v>
      </c>
      <c r="P2378" s="23">
        <f>SUBTOTAL(9,P2377:P2377)</f>
        <v>8</v>
      </c>
      <c r="Q2378" s="24">
        <f t="shared" si="484"/>
        <v>0.47058823529411764</v>
      </c>
      <c r="R2378" s="25">
        <f>SUBTOTAL(9,R2377:R2377)</f>
        <v>0</v>
      </c>
      <c r="S2378" s="26" t="str">
        <f t="shared" si="485"/>
        <v/>
      </c>
      <c r="T2378" s="23">
        <f>SUBTOTAL(9,T2377:T2377)</f>
        <v>0</v>
      </c>
      <c r="U2378" s="24" t="str">
        <f t="shared" si="486"/>
        <v/>
      </c>
      <c r="V2378" s="25">
        <f>SUBTOTAL(9,V2377:V2377)</f>
        <v>0</v>
      </c>
      <c r="W2378" s="26" t="str">
        <f t="shared" si="487"/>
        <v/>
      </c>
      <c r="X2378" s="23">
        <f>SUBTOTAL(9,X2377:X2377)</f>
        <v>0</v>
      </c>
      <c r="Y2378" s="24" t="str">
        <f t="shared" si="491"/>
        <v/>
      </c>
      <c r="Z2378" s="25">
        <f>SUBTOTAL(9,Z2377:Z2377)</f>
        <v>0</v>
      </c>
      <c r="AA2378" s="26"/>
      <c r="AB2378" s="23">
        <f>SUBTOTAL(9,AB2377:AB2377)</f>
        <v>0</v>
      </c>
      <c r="AC2378" s="24"/>
      <c r="AD2378" s="23">
        <f>SUBTOTAL(9,AD2377:AD2377)</f>
        <v>0</v>
      </c>
      <c r="AE2378" s="24"/>
      <c r="AF2378" s="27">
        <f>SUBTOTAL(9,AF2377:AF2377)</f>
        <v>17</v>
      </c>
    </row>
    <row r="2379" spans="1:32" outlineLevel="2" x14ac:dyDescent="0.3">
      <c r="A2379" s="22" t="s">
        <v>91</v>
      </c>
      <c r="B2379" s="22" t="s">
        <v>92</v>
      </c>
      <c r="C2379" s="22" t="s">
        <v>92</v>
      </c>
      <c r="D2379" s="22" t="s">
        <v>3254</v>
      </c>
      <c r="E2379" s="22" t="s">
        <v>2971</v>
      </c>
      <c r="F2379" s="22" t="s">
        <v>2298</v>
      </c>
      <c r="G2379" s="22" t="s">
        <v>2297</v>
      </c>
      <c r="H2379" s="23">
        <v>1</v>
      </c>
      <c r="I2379" s="24">
        <f t="shared" si="488"/>
        <v>6.6666666666666666E-2</v>
      </c>
      <c r="K2379" s="26" t="str">
        <f t="shared" si="483"/>
        <v/>
      </c>
      <c r="L2379" s="23">
        <v>4</v>
      </c>
      <c r="M2379" s="24">
        <f t="shared" si="489"/>
        <v>0.26666666666666666</v>
      </c>
      <c r="N2379" s="25">
        <v>4</v>
      </c>
      <c r="O2379" s="26">
        <f t="shared" si="490"/>
        <v>0.26666666666666666</v>
      </c>
      <c r="P2379" s="23">
        <v>6</v>
      </c>
      <c r="Q2379" s="24">
        <f t="shared" si="484"/>
        <v>0.4</v>
      </c>
      <c r="S2379" s="26" t="str">
        <f t="shared" si="485"/>
        <v/>
      </c>
      <c r="T2379" s="23"/>
      <c r="U2379" s="24" t="str">
        <f t="shared" si="486"/>
        <v/>
      </c>
      <c r="W2379" s="26" t="str">
        <f t="shared" si="487"/>
        <v/>
      </c>
      <c r="X2379" s="23"/>
      <c r="Y2379" s="24" t="str">
        <f t="shared" si="491"/>
        <v/>
      </c>
      <c r="AA2379" s="26" t="str">
        <f>IF(Z2379 &gt;0, Z2379/$AF2379, "")</f>
        <v/>
      </c>
      <c r="AB2379" s="23"/>
      <c r="AC2379" s="24" t="str">
        <f>IF(AB2379 &gt;0, AB2379/$AF2379, "")</f>
        <v/>
      </c>
      <c r="AD2379" s="23"/>
      <c r="AE2379" s="24" t="str">
        <f>IF(AD2379 &gt;0, AD2379/$AF2379, "")</f>
        <v/>
      </c>
      <c r="AF2379" s="27">
        <v>15</v>
      </c>
    </row>
    <row r="2380" spans="1:32" outlineLevel="2" x14ac:dyDescent="0.3">
      <c r="A2380" s="22" t="s">
        <v>91</v>
      </c>
      <c r="B2380" s="22" t="s">
        <v>92</v>
      </c>
      <c r="C2380" s="22" t="s">
        <v>92</v>
      </c>
      <c r="D2380" s="22" t="s">
        <v>3254</v>
      </c>
      <c r="E2380" s="22" t="s">
        <v>2971</v>
      </c>
      <c r="F2380" s="22" t="s">
        <v>788</v>
      </c>
      <c r="G2380" s="22" t="s">
        <v>789</v>
      </c>
      <c r="H2380" s="23">
        <v>1</v>
      </c>
      <c r="I2380" s="24">
        <f t="shared" si="488"/>
        <v>0.05</v>
      </c>
      <c r="K2380" s="26" t="str">
        <f t="shared" si="483"/>
        <v/>
      </c>
      <c r="L2380" s="23">
        <v>7</v>
      </c>
      <c r="M2380" s="24">
        <f t="shared" si="489"/>
        <v>0.35</v>
      </c>
      <c r="N2380" s="25">
        <v>4</v>
      </c>
      <c r="O2380" s="26">
        <f t="shared" si="490"/>
        <v>0.2</v>
      </c>
      <c r="P2380" s="23">
        <v>6</v>
      </c>
      <c r="Q2380" s="24">
        <f t="shared" si="484"/>
        <v>0.3</v>
      </c>
      <c r="S2380" s="26" t="str">
        <f t="shared" si="485"/>
        <v/>
      </c>
      <c r="T2380" s="23"/>
      <c r="U2380" s="24" t="str">
        <f t="shared" si="486"/>
        <v/>
      </c>
      <c r="W2380" s="26" t="str">
        <f t="shared" si="487"/>
        <v/>
      </c>
      <c r="X2380" s="23">
        <v>2</v>
      </c>
      <c r="Y2380" s="24">
        <f t="shared" si="491"/>
        <v>0.1</v>
      </c>
      <c r="AA2380" s="26" t="str">
        <f>IF(Z2380 &gt;0, Z2380/$AF2380, "")</f>
        <v/>
      </c>
      <c r="AB2380" s="23"/>
      <c r="AC2380" s="24" t="str">
        <f>IF(AB2380 &gt;0, AB2380/$AF2380, "")</f>
        <v/>
      </c>
      <c r="AD2380" s="23"/>
      <c r="AE2380" s="24" t="str">
        <f>IF(AD2380 &gt;0, AD2380/$AF2380, "")</f>
        <v/>
      </c>
      <c r="AF2380" s="27">
        <v>20</v>
      </c>
    </row>
    <row r="2381" spans="1:32" outlineLevel="2" x14ac:dyDescent="0.3">
      <c r="A2381" s="22" t="s">
        <v>91</v>
      </c>
      <c r="B2381" s="22" t="s">
        <v>92</v>
      </c>
      <c r="C2381" s="22" t="s">
        <v>92</v>
      </c>
      <c r="D2381" s="22" t="s">
        <v>3254</v>
      </c>
      <c r="E2381" s="22" t="s">
        <v>2971</v>
      </c>
      <c r="F2381" s="22" t="s">
        <v>694</v>
      </c>
      <c r="G2381" s="22" t="s">
        <v>695</v>
      </c>
      <c r="H2381" s="23"/>
      <c r="I2381" s="24" t="str">
        <f t="shared" si="488"/>
        <v/>
      </c>
      <c r="K2381" s="26" t="str">
        <f t="shared" si="483"/>
        <v/>
      </c>
      <c r="L2381" s="23">
        <v>2</v>
      </c>
      <c r="M2381" s="24">
        <f t="shared" si="489"/>
        <v>0.125</v>
      </c>
      <c r="N2381" s="25">
        <v>2</v>
      </c>
      <c r="O2381" s="26">
        <f t="shared" si="490"/>
        <v>0.125</v>
      </c>
      <c r="P2381" s="23">
        <v>11</v>
      </c>
      <c r="Q2381" s="24">
        <f t="shared" si="484"/>
        <v>0.6875</v>
      </c>
      <c r="S2381" s="26" t="str">
        <f t="shared" si="485"/>
        <v/>
      </c>
      <c r="T2381" s="23"/>
      <c r="U2381" s="24" t="str">
        <f t="shared" si="486"/>
        <v/>
      </c>
      <c r="W2381" s="26" t="str">
        <f t="shared" si="487"/>
        <v/>
      </c>
      <c r="X2381" s="23">
        <v>1</v>
      </c>
      <c r="Y2381" s="24">
        <f t="shared" si="491"/>
        <v>6.25E-2</v>
      </c>
      <c r="AA2381" s="26" t="str">
        <f>IF(Z2381 &gt;0, Z2381/$AF2381, "")</f>
        <v/>
      </c>
      <c r="AB2381" s="23"/>
      <c r="AC2381" s="24" t="str">
        <f>IF(AB2381 &gt;0, AB2381/$AF2381, "")</f>
        <v/>
      </c>
      <c r="AD2381" s="23"/>
      <c r="AE2381" s="24" t="str">
        <f>IF(AD2381 &gt;0, AD2381/$AF2381, "")</f>
        <v/>
      </c>
      <c r="AF2381" s="27">
        <v>16</v>
      </c>
    </row>
    <row r="2382" spans="1:32" outlineLevel="2" x14ac:dyDescent="0.3">
      <c r="A2382" s="22" t="s">
        <v>91</v>
      </c>
      <c r="B2382" s="22" t="s">
        <v>92</v>
      </c>
      <c r="C2382" s="22" t="s">
        <v>92</v>
      </c>
      <c r="D2382" s="22" t="s">
        <v>3254</v>
      </c>
      <c r="E2382" s="22" t="s">
        <v>2971</v>
      </c>
      <c r="F2382" s="22" t="s">
        <v>1500</v>
      </c>
      <c r="G2382" s="22" t="s">
        <v>2302</v>
      </c>
      <c r="H2382" s="23"/>
      <c r="I2382" s="24" t="str">
        <f t="shared" si="488"/>
        <v/>
      </c>
      <c r="K2382" s="26" t="str">
        <f t="shared" si="483"/>
        <v/>
      </c>
      <c r="L2382" s="23">
        <v>3</v>
      </c>
      <c r="M2382" s="24">
        <f t="shared" si="489"/>
        <v>0.21428571428571427</v>
      </c>
      <c r="N2382" s="25">
        <v>6</v>
      </c>
      <c r="O2382" s="26">
        <f t="shared" si="490"/>
        <v>0.42857142857142855</v>
      </c>
      <c r="P2382" s="23">
        <v>4</v>
      </c>
      <c r="Q2382" s="24">
        <f t="shared" si="484"/>
        <v>0.2857142857142857</v>
      </c>
      <c r="S2382" s="26" t="str">
        <f t="shared" si="485"/>
        <v/>
      </c>
      <c r="T2382" s="23"/>
      <c r="U2382" s="24" t="str">
        <f t="shared" si="486"/>
        <v/>
      </c>
      <c r="W2382" s="26" t="str">
        <f t="shared" si="487"/>
        <v/>
      </c>
      <c r="X2382" s="23">
        <v>1</v>
      </c>
      <c r="Y2382" s="24">
        <f t="shared" si="491"/>
        <v>7.1428571428571425E-2</v>
      </c>
      <c r="AA2382" s="26" t="str">
        <f>IF(Z2382 &gt;0, Z2382/$AF2382, "")</f>
        <v/>
      </c>
      <c r="AB2382" s="23"/>
      <c r="AC2382" s="24" t="str">
        <f>IF(AB2382 &gt;0, AB2382/$AF2382, "")</f>
        <v/>
      </c>
      <c r="AD2382" s="23"/>
      <c r="AE2382" s="24" t="str">
        <f>IF(AD2382 &gt;0, AD2382/$AF2382, "")</f>
        <v/>
      </c>
      <c r="AF2382" s="27">
        <v>14</v>
      </c>
    </row>
    <row r="2383" spans="1:32" outlineLevel="1" x14ac:dyDescent="0.3">
      <c r="D2383" s="12" t="s">
        <v>4737</v>
      </c>
      <c r="H2383" s="23">
        <f>SUBTOTAL(9,H2379:H2382)</f>
        <v>2</v>
      </c>
      <c r="I2383" s="24">
        <f t="shared" si="488"/>
        <v>3.0769230769230771E-2</v>
      </c>
      <c r="J2383" s="25">
        <f>SUBTOTAL(9,J2379:J2382)</f>
        <v>0</v>
      </c>
      <c r="K2383" s="26" t="str">
        <f t="shared" si="483"/>
        <v/>
      </c>
      <c r="L2383" s="23">
        <f>SUBTOTAL(9,L2379:L2382)</f>
        <v>16</v>
      </c>
      <c r="M2383" s="24">
        <f t="shared" si="489"/>
        <v>0.24615384615384617</v>
      </c>
      <c r="N2383" s="25">
        <f>SUBTOTAL(9,N2379:N2382)</f>
        <v>16</v>
      </c>
      <c r="O2383" s="26">
        <f t="shared" si="490"/>
        <v>0.24615384615384617</v>
      </c>
      <c r="P2383" s="23">
        <f>SUBTOTAL(9,P2379:P2382)</f>
        <v>27</v>
      </c>
      <c r="Q2383" s="24">
        <f t="shared" si="484"/>
        <v>0.41538461538461541</v>
      </c>
      <c r="R2383" s="25">
        <f>SUBTOTAL(9,R2379:R2382)</f>
        <v>0</v>
      </c>
      <c r="S2383" s="26" t="str">
        <f t="shared" si="485"/>
        <v/>
      </c>
      <c r="T2383" s="23">
        <f>SUBTOTAL(9,T2379:T2382)</f>
        <v>0</v>
      </c>
      <c r="U2383" s="24" t="str">
        <f t="shared" si="486"/>
        <v/>
      </c>
      <c r="V2383" s="25">
        <f>SUBTOTAL(9,V2379:V2382)</f>
        <v>0</v>
      </c>
      <c r="W2383" s="26" t="str">
        <f t="shared" si="487"/>
        <v/>
      </c>
      <c r="X2383" s="23">
        <f>SUBTOTAL(9,X2379:X2382)</f>
        <v>4</v>
      </c>
      <c r="Y2383" s="24">
        <f t="shared" si="491"/>
        <v>6.1538461538461542E-2</v>
      </c>
      <c r="Z2383" s="25">
        <f>SUBTOTAL(9,Z2379:Z2382)</f>
        <v>0</v>
      </c>
      <c r="AA2383" s="26"/>
      <c r="AB2383" s="23">
        <f>SUBTOTAL(9,AB2379:AB2382)</f>
        <v>0</v>
      </c>
      <c r="AC2383" s="24"/>
      <c r="AD2383" s="23">
        <f>SUBTOTAL(9,AD2379:AD2382)</f>
        <v>0</v>
      </c>
      <c r="AE2383" s="24"/>
      <c r="AF2383" s="27">
        <f>SUBTOTAL(9,AF2379:AF2382)</f>
        <v>65</v>
      </c>
    </row>
    <row r="2384" spans="1:32" outlineLevel="2" x14ac:dyDescent="0.3">
      <c r="A2384" s="22" t="s">
        <v>91</v>
      </c>
      <c r="B2384" s="22" t="s">
        <v>92</v>
      </c>
      <c r="C2384" s="22" t="s">
        <v>92</v>
      </c>
      <c r="D2384" s="22" t="s">
        <v>3230</v>
      </c>
      <c r="E2384" s="22" t="s">
        <v>2971</v>
      </c>
      <c r="F2384" s="22" t="s">
        <v>914</v>
      </c>
      <c r="G2384" s="22" t="s">
        <v>915</v>
      </c>
      <c r="H2384" s="23">
        <v>3</v>
      </c>
      <c r="I2384" s="24">
        <f t="shared" si="488"/>
        <v>0.13636363636363635</v>
      </c>
      <c r="K2384" s="26" t="str">
        <f t="shared" si="483"/>
        <v/>
      </c>
      <c r="L2384" s="23">
        <v>2</v>
      </c>
      <c r="M2384" s="24">
        <f t="shared" si="489"/>
        <v>9.0909090909090912E-2</v>
      </c>
      <c r="N2384" s="25">
        <v>2</v>
      </c>
      <c r="O2384" s="26">
        <f t="shared" si="490"/>
        <v>9.0909090909090912E-2</v>
      </c>
      <c r="P2384" s="23">
        <v>8</v>
      </c>
      <c r="Q2384" s="24">
        <f t="shared" si="484"/>
        <v>0.36363636363636365</v>
      </c>
      <c r="R2384" s="25">
        <v>2</v>
      </c>
      <c r="S2384" s="26">
        <f t="shared" si="485"/>
        <v>9.0909090909090912E-2</v>
      </c>
      <c r="T2384" s="23"/>
      <c r="U2384" s="24" t="str">
        <f t="shared" si="486"/>
        <v/>
      </c>
      <c r="W2384" s="26" t="str">
        <f t="shared" si="487"/>
        <v/>
      </c>
      <c r="X2384" s="23">
        <v>5</v>
      </c>
      <c r="Y2384" s="24">
        <f t="shared" si="491"/>
        <v>0.22727272727272727</v>
      </c>
      <c r="AA2384" s="26" t="str">
        <f>IF(Z2384 &gt;0, Z2384/$AF2384, "")</f>
        <v/>
      </c>
      <c r="AB2384" s="23"/>
      <c r="AC2384" s="24" t="str">
        <f>IF(AB2384 &gt;0, AB2384/$AF2384, "")</f>
        <v/>
      </c>
      <c r="AD2384" s="23"/>
      <c r="AE2384" s="24" t="str">
        <f>IF(AD2384 &gt;0, AD2384/$AF2384, "")</f>
        <v/>
      </c>
      <c r="AF2384" s="27">
        <v>22</v>
      </c>
    </row>
    <row r="2385" spans="1:32" outlineLevel="2" x14ac:dyDescent="0.3">
      <c r="A2385" s="22" t="s">
        <v>91</v>
      </c>
      <c r="B2385" s="22" t="s">
        <v>92</v>
      </c>
      <c r="C2385" s="22" t="s">
        <v>92</v>
      </c>
      <c r="D2385" s="22" t="s">
        <v>3230</v>
      </c>
      <c r="E2385" s="22" t="s">
        <v>2971</v>
      </c>
      <c r="F2385" s="22" t="s">
        <v>643</v>
      </c>
      <c r="G2385" s="22" t="s">
        <v>642</v>
      </c>
      <c r="H2385" s="23"/>
      <c r="I2385" s="24" t="str">
        <f t="shared" si="488"/>
        <v/>
      </c>
      <c r="J2385" s="25">
        <v>1</v>
      </c>
      <c r="K2385" s="26">
        <f t="shared" si="483"/>
        <v>7.6923076923076927E-2</v>
      </c>
      <c r="L2385" s="23">
        <v>3</v>
      </c>
      <c r="M2385" s="24">
        <f t="shared" si="489"/>
        <v>0.23076923076923078</v>
      </c>
      <c r="N2385" s="25">
        <v>3</v>
      </c>
      <c r="O2385" s="26">
        <f t="shared" si="490"/>
        <v>0.23076923076923078</v>
      </c>
      <c r="P2385" s="23">
        <v>5</v>
      </c>
      <c r="Q2385" s="24">
        <f t="shared" si="484"/>
        <v>0.38461538461538464</v>
      </c>
      <c r="S2385" s="26" t="str">
        <f t="shared" si="485"/>
        <v/>
      </c>
      <c r="T2385" s="23"/>
      <c r="U2385" s="24" t="str">
        <f t="shared" si="486"/>
        <v/>
      </c>
      <c r="W2385" s="26" t="str">
        <f t="shared" si="487"/>
        <v/>
      </c>
      <c r="X2385" s="23">
        <v>1</v>
      </c>
      <c r="Y2385" s="24">
        <f t="shared" si="491"/>
        <v>7.6923076923076927E-2</v>
      </c>
      <c r="AA2385" s="26" t="str">
        <f>IF(Z2385 &gt;0, Z2385/$AF2385, "")</f>
        <v/>
      </c>
      <c r="AB2385" s="23"/>
      <c r="AC2385" s="24" t="str">
        <f>IF(AB2385 &gt;0, AB2385/$AF2385, "")</f>
        <v/>
      </c>
      <c r="AD2385" s="23"/>
      <c r="AE2385" s="24" t="str">
        <f>IF(AD2385 &gt;0, AD2385/$AF2385, "")</f>
        <v/>
      </c>
      <c r="AF2385" s="27">
        <v>13</v>
      </c>
    </row>
    <row r="2386" spans="1:32" outlineLevel="1" x14ac:dyDescent="0.3">
      <c r="D2386" s="12" t="s">
        <v>4738</v>
      </c>
      <c r="H2386" s="23">
        <f>SUBTOTAL(9,H2384:H2385)</f>
        <v>3</v>
      </c>
      <c r="I2386" s="24">
        <f t="shared" si="488"/>
        <v>8.5714285714285715E-2</v>
      </c>
      <c r="J2386" s="25">
        <f>SUBTOTAL(9,J2384:J2385)</f>
        <v>1</v>
      </c>
      <c r="K2386" s="26">
        <f t="shared" si="483"/>
        <v>2.8571428571428571E-2</v>
      </c>
      <c r="L2386" s="23">
        <f>SUBTOTAL(9,L2384:L2385)</f>
        <v>5</v>
      </c>
      <c r="M2386" s="24">
        <f t="shared" si="489"/>
        <v>0.14285714285714285</v>
      </c>
      <c r="N2386" s="25">
        <f>SUBTOTAL(9,N2384:N2385)</f>
        <v>5</v>
      </c>
      <c r="O2386" s="26">
        <f t="shared" si="490"/>
        <v>0.14285714285714285</v>
      </c>
      <c r="P2386" s="23">
        <f>SUBTOTAL(9,P2384:P2385)</f>
        <v>13</v>
      </c>
      <c r="Q2386" s="24">
        <f t="shared" si="484"/>
        <v>0.37142857142857144</v>
      </c>
      <c r="R2386" s="25">
        <f>SUBTOTAL(9,R2384:R2385)</f>
        <v>2</v>
      </c>
      <c r="S2386" s="26">
        <f t="shared" si="485"/>
        <v>5.7142857142857141E-2</v>
      </c>
      <c r="T2386" s="23">
        <f>SUBTOTAL(9,T2384:T2385)</f>
        <v>0</v>
      </c>
      <c r="U2386" s="24" t="str">
        <f t="shared" si="486"/>
        <v/>
      </c>
      <c r="V2386" s="25">
        <f>SUBTOTAL(9,V2384:V2385)</f>
        <v>0</v>
      </c>
      <c r="W2386" s="26" t="str">
        <f t="shared" si="487"/>
        <v/>
      </c>
      <c r="X2386" s="23">
        <f>SUBTOTAL(9,X2384:X2385)</f>
        <v>6</v>
      </c>
      <c r="Y2386" s="24">
        <f t="shared" si="491"/>
        <v>0.17142857142857143</v>
      </c>
      <c r="Z2386" s="25">
        <f>SUBTOTAL(9,Z2384:Z2385)</f>
        <v>0</v>
      </c>
      <c r="AA2386" s="26"/>
      <c r="AB2386" s="23">
        <f>SUBTOTAL(9,AB2384:AB2385)</f>
        <v>0</v>
      </c>
      <c r="AC2386" s="24"/>
      <c r="AD2386" s="23">
        <f>SUBTOTAL(9,AD2384:AD2385)</f>
        <v>0</v>
      </c>
      <c r="AE2386" s="24"/>
      <c r="AF2386" s="27">
        <f>SUBTOTAL(9,AF2384:AF2385)</f>
        <v>35</v>
      </c>
    </row>
    <row r="2387" spans="1:32" outlineLevel="2" x14ac:dyDescent="0.3">
      <c r="A2387" s="22" t="s">
        <v>91</v>
      </c>
      <c r="B2387" s="22" t="s">
        <v>92</v>
      </c>
      <c r="C2387" s="22" t="s">
        <v>92</v>
      </c>
      <c r="D2387" s="22" t="s">
        <v>3756</v>
      </c>
      <c r="E2387" s="22" t="s">
        <v>2971</v>
      </c>
      <c r="F2387" s="22" t="s">
        <v>2310</v>
      </c>
      <c r="G2387" s="22" t="s">
        <v>2309</v>
      </c>
      <c r="H2387" s="23"/>
      <c r="I2387" s="24" t="str">
        <f t="shared" si="488"/>
        <v/>
      </c>
      <c r="J2387" s="25">
        <v>1</v>
      </c>
      <c r="K2387" s="26">
        <f t="shared" si="483"/>
        <v>2.0408163265306121E-2</v>
      </c>
      <c r="L2387" s="23">
        <v>8</v>
      </c>
      <c r="M2387" s="24">
        <f t="shared" si="489"/>
        <v>0.16326530612244897</v>
      </c>
      <c r="N2387" s="25">
        <v>17</v>
      </c>
      <c r="O2387" s="26">
        <f t="shared" si="490"/>
        <v>0.34693877551020408</v>
      </c>
      <c r="P2387" s="23">
        <v>18</v>
      </c>
      <c r="Q2387" s="24">
        <f t="shared" si="484"/>
        <v>0.36734693877551022</v>
      </c>
      <c r="R2387" s="25">
        <v>2</v>
      </c>
      <c r="S2387" s="26">
        <f t="shared" si="485"/>
        <v>4.0816326530612242E-2</v>
      </c>
      <c r="T2387" s="23"/>
      <c r="U2387" s="24" t="str">
        <f t="shared" si="486"/>
        <v/>
      </c>
      <c r="W2387" s="26" t="str">
        <f t="shared" si="487"/>
        <v/>
      </c>
      <c r="X2387" s="23">
        <v>3</v>
      </c>
      <c r="Y2387" s="24">
        <f t="shared" si="491"/>
        <v>6.1224489795918366E-2</v>
      </c>
      <c r="AA2387" s="26" t="str">
        <f>IF(Z2387 &gt;0, Z2387/$AF2387, "")</f>
        <v/>
      </c>
      <c r="AB2387" s="23"/>
      <c r="AC2387" s="24" t="str">
        <f>IF(AB2387 &gt;0, AB2387/$AF2387, "")</f>
        <v/>
      </c>
      <c r="AD2387" s="23"/>
      <c r="AE2387" s="24" t="str">
        <f>IF(AD2387 &gt;0, AD2387/$AF2387, "")</f>
        <v/>
      </c>
      <c r="AF2387" s="27">
        <v>49</v>
      </c>
    </row>
    <row r="2388" spans="1:32" outlineLevel="2" x14ac:dyDescent="0.3">
      <c r="A2388" s="22" t="s">
        <v>91</v>
      </c>
      <c r="B2388" s="22" t="s">
        <v>92</v>
      </c>
      <c r="C2388" s="22" t="s">
        <v>92</v>
      </c>
      <c r="D2388" s="22" t="s">
        <v>3756</v>
      </c>
      <c r="E2388" s="22" t="s">
        <v>2971</v>
      </c>
      <c r="F2388" s="22" t="s">
        <v>2422</v>
      </c>
      <c r="G2388" s="22" t="s">
        <v>2421</v>
      </c>
      <c r="H2388" s="23">
        <v>2</v>
      </c>
      <c r="I2388" s="24">
        <f t="shared" si="488"/>
        <v>0.04</v>
      </c>
      <c r="K2388" s="26" t="str">
        <f t="shared" si="483"/>
        <v/>
      </c>
      <c r="L2388" s="23">
        <v>5</v>
      </c>
      <c r="M2388" s="24">
        <f t="shared" si="489"/>
        <v>0.1</v>
      </c>
      <c r="N2388" s="25">
        <v>19</v>
      </c>
      <c r="O2388" s="26">
        <f t="shared" si="490"/>
        <v>0.38</v>
      </c>
      <c r="P2388" s="23">
        <v>23</v>
      </c>
      <c r="Q2388" s="24">
        <f t="shared" si="484"/>
        <v>0.46</v>
      </c>
      <c r="S2388" s="26" t="str">
        <f t="shared" si="485"/>
        <v/>
      </c>
      <c r="T2388" s="23"/>
      <c r="U2388" s="24" t="str">
        <f t="shared" si="486"/>
        <v/>
      </c>
      <c r="W2388" s="26" t="str">
        <f t="shared" si="487"/>
        <v/>
      </c>
      <c r="X2388" s="23">
        <v>1</v>
      </c>
      <c r="Y2388" s="24">
        <f t="shared" si="491"/>
        <v>0.02</v>
      </c>
      <c r="AA2388" s="26" t="str">
        <f>IF(Z2388 &gt;0, Z2388/$AF2388, "")</f>
        <v/>
      </c>
      <c r="AB2388" s="23"/>
      <c r="AC2388" s="24" t="str">
        <f>IF(AB2388 &gt;0, AB2388/$AF2388, "")</f>
        <v/>
      </c>
      <c r="AD2388" s="23"/>
      <c r="AE2388" s="24" t="str">
        <f>IF(AD2388 &gt;0, AD2388/$AF2388, "")</f>
        <v/>
      </c>
      <c r="AF2388" s="27">
        <v>50</v>
      </c>
    </row>
    <row r="2389" spans="1:32" outlineLevel="1" x14ac:dyDescent="0.3">
      <c r="D2389" s="12" t="s">
        <v>4739</v>
      </c>
      <c r="H2389" s="23">
        <f>SUBTOTAL(9,H2387:H2388)</f>
        <v>2</v>
      </c>
      <c r="I2389" s="24">
        <f t="shared" si="488"/>
        <v>2.0202020202020204E-2</v>
      </c>
      <c r="J2389" s="25">
        <f>SUBTOTAL(9,J2387:J2388)</f>
        <v>1</v>
      </c>
      <c r="K2389" s="26">
        <f t="shared" si="483"/>
        <v>1.0101010101010102E-2</v>
      </c>
      <c r="L2389" s="23">
        <f>SUBTOTAL(9,L2387:L2388)</f>
        <v>13</v>
      </c>
      <c r="M2389" s="24">
        <f t="shared" si="489"/>
        <v>0.13131313131313133</v>
      </c>
      <c r="N2389" s="25">
        <f>SUBTOTAL(9,N2387:N2388)</f>
        <v>36</v>
      </c>
      <c r="O2389" s="26">
        <f t="shared" si="490"/>
        <v>0.36363636363636365</v>
      </c>
      <c r="P2389" s="23">
        <f>SUBTOTAL(9,P2387:P2388)</f>
        <v>41</v>
      </c>
      <c r="Q2389" s="24">
        <f t="shared" si="484"/>
        <v>0.41414141414141414</v>
      </c>
      <c r="R2389" s="25">
        <f>SUBTOTAL(9,R2387:R2388)</f>
        <v>2</v>
      </c>
      <c r="S2389" s="26">
        <f t="shared" si="485"/>
        <v>2.0202020202020204E-2</v>
      </c>
      <c r="T2389" s="23">
        <f>SUBTOTAL(9,T2387:T2388)</f>
        <v>0</v>
      </c>
      <c r="U2389" s="24" t="str">
        <f t="shared" si="486"/>
        <v/>
      </c>
      <c r="V2389" s="25">
        <f>SUBTOTAL(9,V2387:V2388)</f>
        <v>0</v>
      </c>
      <c r="W2389" s="26" t="str">
        <f t="shared" si="487"/>
        <v/>
      </c>
      <c r="X2389" s="23">
        <f>SUBTOTAL(9,X2387:X2388)</f>
        <v>4</v>
      </c>
      <c r="Y2389" s="24">
        <f t="shared" si="491"/>
        <v>4.0404040404040407E-2</v>
      </c>
      <c r="Z2389" s="25">
        <f>SUBTOTAL(9,Z2387:Z2388)</f>
        <v>0</v>
      </c>
      <c r="AA2389" s="26"/>
      <c r="AB2389" s="23">
        <f>SUBTOTAL(9,AB2387:AB2388)</f>
        <v>0</v>
      </c>
      <c r="AC2389" s="24"/>
      <c r="AD2389" s="23">
        <f>SUBTOTAL(9,AD2387:AD2388)</f>
        <v>0</v>
      </c>
      <c r="AE2389" s="24"/>
      <c r="AF2389" s="27">
        <f>SUBTOTAL(9,AF2387:AF2388)</f>
        <v>99</v>
      </c>
    </row>
    <row r="2390" spans="1:32" outlineLevel="2" x14ac:dyDescent="0.3">
      <c r="A2390" s="22" t="s">
        <v>91</v>
      </c>
      <c r="B2390" s="22" t="s">
        <v>92</v>
      </c>
      <c r="C2390" s="22" t="s">
        <v>92</v>
      </c>
      <c r="D2390" s="22" t="s">
        <v>3558</v>
      </c>
      <c r="E2390" s="22" t="s">
        <v>2971</v>
      </c>
      <c r="F2390" s="22" t="s">
        <v>1747</v>
      </c>
      <c r="G2390" s="22" t="s">
        <v>1746</v>
      </c>
      <c r="H2390" s="23"/>
      <c r="I2390" s="24" t="str">
        <f t="shared" si="488"/>
        <v/>
      </c>
      <c r="K2390" s="26" t="str">
        <f t="shared" si="483"/>
        <v/>
      </c>
      <c r="L2390" s="23">
        <v>2</v>
      </c>
      <c r="M2390" s="24">
        <f t="shared" si="489"/>
        <v>0.13333333333333333</v>
      </c>
      <c r="N2390" s="25">
        <v>9</v>
      </c>
      <c r="O2390" s="26">
        <f t="shared" si="490"/>
        <v>0.6</v>
      </c>
      <c r="P2390" s="23">
        <v>4</v>
      </c>
      <c r="Q2390" s="24">
        <f t="shared" si="484"/>
        <v>0.26666666666666666</v>
      </c>
      <c r="S2390" s="26" t="str">
        <f t="shared" si="485"/>
        <v/>
      </c>
      <c r="T2390" s="23"/>
      <c r="U2390" s="24" t="str">
        <f t="shared" si="486"/>
        <v/>
      </c>
      <c r="W2390" s="26" t="str">
        <f t="shared" si="487"/>
        <v/>
      </c>
      <c r="X2390" s="23"/>
      <c r="Y2390" s="24" t="str">
        <f t="shared" si="491"/>
        <v/>
      </c>
      <c r="AA2390" s="26" t="str">
        <f>IF(Z2390 &gt;0, Z2390/$AF2390, "")</f>
        <v/>
      </c>
      <c r="AB2390" s="23"/>
      <c r="AC2390" s="24" t="str">
        <f>IF(AB2390 &gt;0, AB2390/$AF2390, "")</f>
        <v/>
      </c>
      <c r="AD2390" s="23"/>
      <c r="AE2390" s="24" t="str">
        <f>IF(AD2390 &gt;0, AD2390/$AF2390, "")</f>
        <v/>
      </c>
      <c r="AF2390" s="27">
        <v>15</v>
      </c>
    </row>
    <row r="2391" spans="1:32" outlineLevel="1" x14ac:dyDescent="0.3">
      <c r="D2391" s="12" t="s">
        <v>4740</v>
      </c>
      <c r="H2391" s="23">
        <f>SUBTOTAL(9,H2390:H2390)</f>
        <v>0</v>
      </c>
      <c r="I2391" s="24" t="str">
        <f t="shared" si="488"/>
        <v/>
      </c>
      <c r="J2391" s="25">
        <f>SUBTOTAL(9,J2390:J2390)</f>
        <v>0</v>
      </c>
      <c r="K2391" s="26" t="str">
        <f t="shared" si="483"/>
        <v/>
      </c>
      <c r="L2391" s="23">
        <f>SUBTOTAL(9,L2390:L2390)</f>
        <v>2</v>
      </c>
      <c r="M2391" s="24">
        <f t="shared" si="489"/>
        <v>0.13333333333333333</v>
      </c>
      <c r="N2391" s="25">
        <f>SUBTOTAL(9,N2390:N2390)</f>
        <v>9</v>
      </c>
      <c r="O2391" s="26">
        <f t="shared" si="490"/>
        <v>0.6</v>
      </c>
      <c r="P2391" s="23">
        <f>SUBTOTAL(9,P2390:P2390)</f>
        <v>4</v>
      </c>
      <c r="Q2391" s="24">
        <f t="shared" si="484"/>
        <v>0.26666666666666666</v>
      </c>
      <c r="R2391" s="25">
        <f>SUBTOTAL(9,R2390:R2390)</f>
        <v>0</v>
      </c>
      <c r="S2391" s="26" t="str">
        <f t="shared" si="485"/>
        <v/>
      </c>
      <c r="T2391" s="23">
        <f>SUBTOTAL(9,T2390:T2390)</f>
        <v>0</v>
      </c>
      <c r="U2391" s="24" t="str">
        <f t="shared" si="486"/>
        <v/>
      </c>
      <c r="V2391" s="25">
        <f>SUBTOTAL(9,V2390:V2390)</f>
        <v>0</v>
      </c>
      <c r="W2391" s="26" t="str">
        <f t="shared" si="487"/>
        <v/>
      </c>
      <c r="X2391" s="23">
        <f>SUBTOTAL(9,X2390:X2390)</f>
        <v>0</v>
      </c>
      <c r="Y2391" s="24" t="str">
        <f t="shared" si="491"/>
        <v/>
      </c>
      <c r="Z2391" s="25">
        <f>SUBTOTAL(9,Z2390:Z2390)</f>
        <v>0</v>
      </c>
      <c r="AA2391" s="26"/>
      <c r="AB2391" s="23">
        <f>SUBTOTAL(9,AB2390:AB2390)</f>
        <v>0</v>
      </c>
      <c r="AC2391" s="24"/>
      <c r="AD2391" s="23">
        <f>SUBTOTAL(9,AD2390:AD2390)</f>
        <v>0</v>
      </c>
      <c r="AE2391" s="24"/>
      <c r="AF2391" s="27">
        <f>SUBTOTAL(9,AF2390:AF2390)</f>
        <v>15</v>
      </c>
    </row>
    <row r="2392" spans="1:32" outlineLevel="2" x14ac:dyDescent="0.3">
      <c r="A2392" s="22" t="s">
        <v>91</v>
      </c>
      <c r="B2392" s="22" t="s">
        <v>92</v>
      </c>
      <c r="C2392" s="22" t="s">
        <v>92</v>
      </c>
      <c r="D2392" s="22" t="s">
        <v>3237</v>
      </c>
      <c r="E2392" s="22" t="s">
        <v>2971</v>
      </c>
      <c r="F2392" s="22" t="s">
        <v>1956</v>
      </c>
      <c r="G2392" s="22" t="s">
        <v>2066</v>
      </c>
      <c r="H2392" s="23">
        <v>1</v>
      </c>
      <c r="I2392" s="24">
        <f t="shared" si="488"/>
        <v>6.25E-2</v>
      </c>
      <c r="K2392" s="26" t="str">
        <f t="shared" si="483"/>
        <v/>
      </c>
      <c r="L2392" s="23">
        <v>4</v>
      </c>
      <c r="M2392" s="24">
        <f t="shared" si="489"/>
        <v>0.25</v>
      </c>
      <c r="N2392" s="25">
        <v>5</v>
      </c>
      <c r="O2392" s="26">
        <f t="shared" si="490"/>
        <v>0.3125</v>
      </c>
      <c r="P2392" s="23">
        <v>5</v>
      </c>
      <c r="Q2392" s="24">
        <f t="shared" si="484"/>
        <v>0.3125</v>
      </c>
      <c r="S2392" s="26" t="str">
        <f t="shared" si="485"/>
        <v/>
      </c>
      <c r="T2392" s="23"/>
      <c r="U2392" s="24" t="str">
        <f t="shared" si="486"/>
        <v/>
      </c>
      <c r="W2392" s="26" t="str">
        <f t="shared" si="487"/>
        <v/>
      </c>
      <c r="X2392" s="23">
        <v>1</v>
      </c>
      <c r="Y2392" s="24">
        <f t="shared" si="491"/>
        <v>6.25E-2</v>
      </c>
      <c r="AA2392" s="26" t="str">
        <f>IF(Z2392 &gt;0, Z2392/$AF2392, "")</f>
        <v/>
      </c>
      <c r="AB2392" s="23"/>
      <c r="AC2392" s="24" t="str">
        <f>IF(AB2392 &gt;0, AB2392/$AF2392, "")</f>
        <v/>
      </c>
      <c r="AD2392" s="23"/>
      <c r="AE2392" s="24" t="str">
        <f>IF(AD2392 &gt;0, AD2392/$AF2392, "")</f>
        <v/>
      </c>
      <c r="AF2392" s="27">
        <v>16</v>
      </c>
    </row>
    <row r="2393" spans="1:32" outlineLevel="2" x14ac:dyDescent="0.3">
      <c r="A2393" s="22" t="s">
        <v>91</v>
      </c>
      <c r="B2393" s="22" t="s">
        <v>92</v>
      </c>
      <c r="C2393" s="22" t="s">
        <v>92</v>
      </c>
      <c r="D2393" s="22" t="s">
        <v>3237</v>
      </c>
      <c r="E2393" s="22" t="s">
        <v>2971</v>
      </c>
      <c r="F2393" s="22" t="s">
        <v>93</v>
      </c>
      <c r="G2393" s="22" t="s">
        <v>656</v>
      </c>
      <c r="H2393" s="23">
        <v>1</v>
      </c>
      <c r="I2393" s="24">
        <f t="shared" si="488"/>
        <v>2.7777777777777776E-2</v>
      </c>
      <c r="J2393" s="25">
        <v>1</v>
      </c>
      <c r="K2393" s="26">
        <f t="shared" si="483"/>
        <v>2.7777777777777776E-2</v>
      </c>
      <c r="L2393" s="23">
        <v>1</v>
      </c>
      <c r="M2393" s="24">
        <f t="shared" si="489"/>
        <v>2.7777777777777776E-2</v>
      </c>
      <c r="N2393" s="25">
        <v>14</v>
      </c>
      <c r="O2393" s="26">
        <f t="shared" si="490"/>
        <v>0.3888888888888889</v>
      </c>
      <c r="P2393" s="23">
        <v>17</v>
      </c>
      <c r="Q2393" s="24">
        <f t="shared" si="484"/>
        <v>0.47222222222222221</v>
      </c>
      <c r="S2393" s="26" t="str">
        <f t="shared" si="485"/>
        <v/>
      </c>
      <c r="T2393" s="23"/>
      <c r="U2393" s="24" t="str">
        <f t="shared" si="486"/>
        <v/>
      </c>
      <c r="W2393" s="26" t="str">
        <f t="shared" si="487"/>
        <v/>
      </c>
      <c r="X2393" s="23">
        <v>2</v>
      </c>
      <c r="Y2393" s="24">
        <f t="shared" si="491"/>
        <v>5.5555555555555552E-2</v>
      </c>
      <c r="AA2393" s="26" t="str">
        <f>IF(Z2393 &gt;0, Z2393/$AF2393, "")</f>
        <v/>
      </c>
      <c r="AB2393" s="23"/>
      <c r="AC2393" s="24" t="str">
        <f>IF(AB2393 &gt;0, AB2393/$AF2393, "")</f>
        <v/>
      </c>
      <c r="AD2393" s="23"/>
      <c r="AE2393" s="24" t="str">
        <f>IF(AD2393 &gt;0, AD2393/$AF2393, "")</f>
        <v/>
      </c>
      <c r="AF2393" s="27">
        <v>36</v>
      </c>
    </row>
    <row r="2394" spans="1:32" outlineLevel="1" x14ac:dyDescent="0.3">
      <c r="D2394" s="12" t="s">
        <v>4741</v>
      </c>
      <c r="H2394" s="23">
        <f>SUBTOTAL(9,H2392:H2393)</f>
        <v>2</v>
      </c>
      <c r="I2394" s="24">
        <f t="shared" si="488"/>
        <v>3.8461538461538464E-2</v>
      </c>
      <c r="J2394" s="25">
        <f>SUBTOTAL(9,J2392:J2393)</f>
        <v>1</v>
      </c>
      <c r="K2394" s="26">
        <f t="shared" si="483"/>
        <v>1.9230769230769232E-2</v>
      </c>
      <c r="L2394" s="23">
        <f>SUBTOTAL(9,L2392:L2393)</f>
        <v>5</v>
      </c>
      <c r="M2394" s="24">
        <f t="shared" si="489"/>
        <v>9.6153846153846159E-2</v>
      </c>
      <c r="N2394" s="25">
        <f>SUBTOTAL(9,N2392:N2393)</f>
        <v>19</v>
      </c>
      <c r="O2394" s="26">
        <f t="shared" si="490"/>
        <v>0.36538461538461536</v>
      </c>
      <c r="P2394" s="23">
        <f>SUBTOTAL(9,P2392:P2393)</f>
        <v>22</v>
      </c>
      <c r="Q2394" s="24">
        <f t="shared" si="484"/>
        <v>0.42307692307692307</v>
      </c>
      <c r="R2394" s="25">
        <f>SUBTOTAL(9,R2392:R2393)</f>
        <v>0</v>
      </c>
      <c r="S2394" s="26" t="str">
        <f t="shared" si="485"/>
        <v/>
      </c>
      <c r="T2394" s="23">
        <f>SUBTOTAL(9,T2392:T2393)</f>
        <v>0</v>
      </c>
      <c r="U2394" s="24" t="str">
        <f t="shared" si="486"/>
        <v/>
      </c>
      <c r="V2394" s="25">
        <f>SUBTOTAL(9,V2392:V2393)</f>
        <v>0</v>
      </c>
      <c r="W2394" s="26" t="str">
        <f t="shared" si="487"/>
        <v/>
      </c>
      <c r="X2394" s="23">
        <f>SUBTOTAL(9,X2392:X2393)</f>
        <v>3</v>
      </c>
      <c r="Y2394" s="24">
        <f t="shared" si="491"/>
        <v>5.7692307692307696E-2</v>
      </c>
      <c r="Z2394" s="25">
        <f>SUBTOTAL(9,Z2392:Z2393)</f>
        <v>0</v>
      </c>
      <c r="AA2394" s="26"/>
      <c r="AB2394" s="23">
        <f>SUBTOTAL(9,AB2392:AB2393)</f>
        <v>0</v>
      </c>
      <c r="AC2394" s="24"/>
      <c r="AD2394" s="23">
        <f>SUBTOTAL(9,AD2392:AD2393)</f>
        <v>0</v>
      </c>
      <c r="AE2394" s="24"/>
      <c r="AF2394" s="27">
        <f>SUBTOTAL(9,AF2392:AF2393)</f>
        <v>52</v>
      </c>
    </row>
    <row r="2395" spans="1:32" outlineLevel="2" x14ac:dyDescent="0.3">
      <c r="A2395" s="22" t="s">
        <v>91</v>
      </c>
      <c r="B2395" s="22" t="s">
        <v>92</v>
      </c>
      <c r="C2395" s="22" t="s">
        <v>92</v>
      </c>
      <c r="D2395" s="22" t="s">
        <v>3024</v>
      </c>
      <c r="E2395" s="22" t="s">
        <v>2971</v>
      </c>
      <c r="F2395" s="22" t="s">
        <v>93</v>
      </c>
      <c r="G2395" s="22" t="s">
        <v>90</v>
      </c>
      <c r="H2395" s="23"/>
      <c r="I2395" s="24" t="str">
        <f t="shared" si="488"/>
        <v/>
      </c>
      <c r="J2395" s="25">
        <v>1</v>
      </c>
      <c r="K2395" s="26">
        <f t="shared" si="483"/>
        <v>2.9411764705882353E-2</v>
      </c>
      <c r="L2395" s="23">
        <v>1</v>
      </c>
      <c r="M2395" s="24">
        <f t="shared" si="489"/>
        <v>2.9411764705882353E-2</v>
      </c>
      <c r="N2395" s="25">
        <v>17</v>
      </c>
      <c r="O2395" s="26">
        <f t="shared" si="490"/>
        <v>0.5</v>
      </c>
      <c r="P2395" s="23">
        <v>14</v>
      </c>
      <c r="Q2395" s="24">
        <f t="shared" si="484"/>
        <v>0.41176470588235292</v>
      </c>
      <c r="S2395" s="26" t="str">
        <f t="shared" si="485"/>
        <v/>
      </c>
      <c r="T2395" s="23"/>
      <c r="U2395" s="24" t="str">
        <f t="shared" si="486"/>
        <v/>
      </c>
      <c r="W2395" s="26" t="str">
        <f t="shared" si="487"/>
        <v/>
      </c>
      <c r="X2395" s="23">
        <v>1</v>
      </c>
      <c r="Y2395" s="24">
        <f t="shared" si="491"/>
        <v>2.9411764705882353E-2</v>
      </c>
      <c r="AA2395" s="26" t="str">
        <f>IF(Z2395 &gt;0, Z2395/$AF2395, "")</f>
        <v/>
      </c>
      <c r="AB2395" s="23"/>
      <c r="AC2395" s="24" t="str">
        <f>IF(AB2395 &gt;0, AB2395/$AF2395, "")</f>
        <v/>
      </c>
      <c r="AD2395" s="23"/>
      <c r="AE2395" s="24" t="str">
        <f>IF(AD2395 &gt;0, AD2395/$AF2395, "")</f>
        <v/>
      </c>
      <c r="AF2395" s="27">
        <v>34</v>
      </c>
    </row>
    <row r="2396" spans="1:32" outlineLevel="2" x14ac:dyDescent="0.3">
      <c r="A2396" s="22" t="s">
        <v>91</v>
      </c>
      <c r="B2396" s="22" t="s">
        <v>92</v>
      </c>
      <c r="C2396" s="22" t="s">
        <v>92</v>
      </c>
      <c r="D2396" s="22" t="s">
        <v>3024</v>
      </c>
      <c r="E2396" s="22" t="s">
        <v>2971</v>
      </c>
      <c r="F2396" s="22" t="s">
        <v>2042</v>
      </c>
      <c r="G2396" s="22" t="s">
        <v>2041</v>
      </c>
      <c r="H2396" s="23"/>
      <c r="I2396" s="24" t="str">
        <f t="shared" si="488"/>
        <v/>
      </c>
      <c r="J2396" s="25">
        <v>4</v>
      </c>
      <c r="K2396" s="26">
        <f t="shared" si="483"/>
        <v>0.19047619047619047</v>
      </c>
      <c r="L2396" s="23">
        <v>5</v>
      </c>
      <c r="M2396" s="24">
        <f t="shared" si="489"/>
        <v>0.23809523809523808</v>
      </c>
      <c r="N2396" s="25">
        <v>4</v>
      </c>
      <c r="O2396" s="26">
        <f t="shared" si="490"/>
        <v>0.19047619047619047</v>
      </c>
      <c r="P2396" s="23">
        <v>3</v>
      </c>
      <c r="Q2396" s="24">
        <f t="shared" si="484"/>
        <v>0.14285714285714285</v>
      </c>
      <c r="S2396" s="26" t="str">
        <f t="shared" si="485"/>
        <v/>
      </c>
      <c r="T2396" s="23"/>
      <c r="U2396" s="24" t="str">
        <f t="shared" si="486"/>
        <v/>
      </c>
      <c r="W2396" s="26" t="str">
        <f t="shared" si="487"/>
        <v/>
      </c>
      <c r="X2396" s="23">
        <v>5</v>
      </c>
      <c r="Y2396" s="24">
        <f t="shared" si="491"/>
        <v>0.23809523809523808</v>
      </c>
      <c r="AA2396" s="26" t="str">
        <f>IF(Z2396 &gt;0, Z2396/$AF2396, "")</f>
        <v/>
      </c>
      <c r="AB2396" s="23"/>
      <c r="AC2396" s="24" t="str">
        <f>IF(AB2396 &gt;0, AB2396/$AF2396, "")</f>
        <v/>
      </c>
      <c r="AD2396" s="23"/>
      <c r="AE2396" s="24" t="str">
        <f>IF(AD2396 &gt;0, AD2396/$AF2396, "")</f>
        <v/>
      </c>
      <c r="AF2396" s="27">
        <v>21</v>
      </c>
    </row>
    <row r="2397" spans="1:32" outlineLevel="1" x14ac:dyDescent="0.3">
      <c r="D2397" s="12" t="s">
        <v>4742</v>
      </c>
      <c r="H2397" s="23">
        <f>SUBTOTAL(9,H2395:H2396)</f>
        <v>0</v>
      </c>
      <c r="I2397" s="24" t="str">
        <f t="shared" si="488"/>
        <v/>
      </c>
      <c r="J2397" s="25">
        <f>SUBTOTAL(9,J2395:J2396)</f>
        <v>5</v>
      </c>
      <c r="K2397" s="26">
        <f t="shared" si="483"/>
        <v>9.0909090909090912E-2</v>
      </c>
      <c r="L2397" s="23">
        <f>SUBTOTAL(9,L2395:L2396)</f>
        <v>6</v>
      </c>
      <c r="M2397" s="24">
        <f t="shared" si="489"/>
        <v>0.10909090909090909</v>
      </c>
      <c r="N2397" s="25">
        <f>SUBTOTAL(9,N2395:N2396)</f>
        <v>21</v>
      </c>
      <c r="O2397" s="26">
        <f t="shared" si="490"/>
        <v>0.38181818181818183</v>
      </c>
      <c r="P2397" s="23">
        <f>SUBTOTAL(9,P2395:P2396)</f>
        <v>17</v>
      </c>
      <c r="Q2397" s="24">
        <f t="shared" si="484"/>
        <v>0.30909090909090908</v>
      </c>
      <c r="R2397" s="25">
        <f>SUBTOTAL(9,R2395:R2396)</f>
        <v>0</v>
      </c>
      <c r="S2397" s="26" t="str">
        <f t="shared" si="485"/>
        <v/>
      </c>
      <c r="T2397" s="23">
        <f>SUBTOTAL(9,T2395:T2396)</f>
        <v>0</v>
      </c>
      <c r="U2397" s="24" t="str">
        <f t="shared" si="486"/>
        <v/>
      </c>
      <c r="V2397" s="25">
        <f>SUBTOTAL(9,V2395:V2396)</f>
        <v>0</v>
      </c>
      <c r="W2397" s="26" t="str">
        <f t="shared" si="487"/>
        <v/>
      </c>
      <c r="X2397" s="23">
        <f>SUBTOTAL(9,X2395:X2396)</f>
        <v>6</v>
      </c>
      <c r="Y2397" s="24">
        <f t="shared" si="491"/>
        <v>0.10909090909090909</v>
      </c>
      <c r="Z2397" s="25">
        <f>SUBTOTAL(9,Z2395:Z2396)</f>
        <v>0</v>
      </c>
      <c r="AA2397" s="26"/>
      <c r="AB2397" s="23">
        <f>SUBTOTAL(9,AB2395:AB2396)</f>
        <v>0</v>
      </c>
      <c r="AC2397" s="24"/>
      <c r="AD2397" s="23">
        <f>SUBTOTAL(9,AD2395:AD2396)</f>
        <v>0</v>
      </c>
      <c r="AE2397" s="24"/>
      <c r="AF2397" s="27">
        <f>SUBTOTAL(9,AF2395:AF2396)</f>
        <v>55</v>
      </c>
    </row>
    <row r="2398" spans="1:32" outlineLevel="2" x14ac:dyDescent="0.3">
      <c r="A2398" s="22" t="s">
        <v>91</v>
      </c>
      <c r="B2398" s="22" t="s">
        <v>92</v>
      </c>
      <c r="C2398" s="22" t="s">
        <v>92</v>
      </c>
      <c r="D2398" s="22" t="s">
        <v>3482</v>
      </c>
      <c r="E2398" s="22" t="s">
        <v>2971</v>
      </c>
      <c r="F2398" s="22" t="s">
        <v>1498</v>
      </c>
      <c r="G2398" s="22" t="s">
        <v>1497</v>
      </c>
      <c r="H2398" s="23">
        <v>1</v>
      </c>
      <c r="I2398" s="24">
        <f t="shared" si="488"/>
        <v>0.04</v>
      </c>
      <c r="J2398" s="25">
        <v>2</v>
      </c>
      <c r="K2398" s="26">
        <f t="shared" si="483"/>
        <v>0.08</v>
      </c>
      <c r="L2398" s="23"/>
      <c r="M2398" s="24" t="str">
        <f t="shared" si="489"/>
        <v/>
      </c>
      <c r="N2398" s="25">
        <v>6</v>
      </c>
      <c r="O2398" s="26">
        <f t="shared" si="490"/>
        <v>0.24</v>
      </c>
      <c r="P2398" s="23">
        <v>16</v>
      </c>
      <c r="Q2398" s="24">
        <f t="shared" si="484"/>
        <v>0.64</v>
      </c>
      <c r="S2398" s="26" t="str">
        <f t="shared" si="485"/>
        <v/>
      </c>
      <c r="T2398" s="23"/>
      <c r="U2398" s="24" t="str">
        <f t="shared" si="486"/>
        <v/>
      </c>
      <c r="W2398" s="26" t="str">
        <f t="shared" si="487"/>
        <v/>
      </c>
      <c r="X2398" s="23"/>
      <c r="Y2398" s="24" t="str">
        <f t="shared" si="491"/>
        <v/>
      </c>
      <c r="AA2398" s="26" t="str">
        <f>IF(Z2398 &gt;0, Z2398/$AF2398, "")</f>
        <v/>
      </c>
      <c r="AB2398" s="23"/>
      <c r="AC2398" s="24" t="str">
        <f>IF(AB2398 &gt;0, AB2398/$AF2398, "")</f>
        <v/>
      </c>
      <c r="AD2398" s="23"/>
      <c r="AE2398" s="24" t="str">
        <f>IF(AD2398 &gt;0, AD2398/$AF2398, "")</f>
        <v/>
      </c>
      <c r="AF2398" s="27">
        <v>25</v>
      </c>
    </row>
    <row r="2399" spans="1:32" outlineLevel="1" x14ac:dyDescent="0.3">
      <c r="D2399" s="12" t="s">
        <v>4743</v>
      </c>
      <c r="H2399" s="23">
        <f>SUBTOTAL(9,H2398:H2398)</f>
        <v>1</v>
      </c>
      <c r="I2399" s="24">
        <f t="shared" si="488"/>
        <v>0.04</v>
      </c>
      <c r="J2399" s="25">
        <f>SUBTOTAL(9,J2398:J2398)</f>
        <v>2</v>
      </c>
      <c r="K2399" s="26">
        <f t="shared" si="483"/>
        <v>0.08</v>
      </c>
      <c r="L2399" s="23">
        <f>SUBTOTAL(9,L2398:L2398)</f>
        <v>0</v>
      </c>
      <c r="M2399" s="24" t="str">
        <f t="shared" si="489"/>
        <v/>
      </c>
      <c r="N2399" s="25">
        <f>SUBTOTAL(9,N2398:N2398)</f>
        <v>6</v>
      </c>
      <c r="O2399" s="26">
        <f t="shared" si="490"/>
        <v>0.24</v>
      </c>
      <c r="P2399" s="23">
        <f>SUBTOTAL(9,P2398:P2398)</f>
        <v>16</v>
      </c>
      <c r="Q2399" s="24">
        <f t="shared" si="484"/>
        <v>0.64</v>
      </c>
      <c r="R2399" s="25">
        <f>SUBTOTAL(9,R2398:R2398)</f>
        <v>0</v>
      </c>
      <c r="S2399" s="26" t="str">
        <f t="shared" si="485"/>
        <v/>
      </c>
      <c r="T2399" s="23">
        <f>SUBTOTAL(9,T2398:T2398)</f>
        <v>0</v>
      </c>
      <c r="U2399" s="24" t="str">
        <f t="shared" si="486"/>
        <v/>
      </c>
      <c r="V2399" s="25">
        <f>SUBTOTAL(9,V2398:V2398)</f>
        <v>0</v>
      </c>
      <c r="W2399" s="26" t="str">
        <f t="shared" si="487"/>
        <v/>
      </c>
      <c r="X2399" s="23">
        <f>SUBTOTAL(9,X2398:X2398)</f>
        <v>0</v>
      </c>
      <c r="Y2399" s="24" t="str">
        <f t="shared" si="491"/>
        <v/>
      </c>
      <c r="Z2399" s="25">
        <f>SUBTOTAL(9,Z2398:Z2398)</f>
        <v>0</v>
      </c>
      <c r="AA2399" s="26"/>
      <c r="AB2399" s="23">
        <f>SUBTOTAL(9,AB2398:AB2398)</f>
        <v>0</v>
      </c>
      <c r="AC2399" s="24"/>
      <c r="AD2399" s="23">
        <f>SUBTOTAL(9,AD2398:AD2398)</f>
        <v>0</v>
      </c>
      <c r="AE2399" s="24"/>
      <c r="AF2399" s="27">
        <f>SUBTOTAL(9,AF2398:AF2398)</f>
        <v>25</v>
      </c>
    </row>
    <row r="2400" spans="1:32" outlineLevel="2" x14ac:dyDescent="0.3">
      <c r="A2400" s="22" t="s">
        <v>91</v>
      </c>
      <c r="B2400" s="22" t="s">
        <v>92</v>
      </c>
      <c r="C2400" s="22" t="s">
        <v>92</v>
      </c>
      <c r="D2400" s="22" t="s">
        <v>3625</v>
      </c>
      <c r="E2400" s="22" t="s">
        <v>2971</v>
      </c>
      <c r="F2400" s="22" t="s">
        <v>706</v>
      </c>
      <c r="G2400" s="22" t="s">
        <v>1952</v>
      </c>
      <c r="H2400" s="23"/>
      <c r="I2400" s="24" t="str">
        <f t="shared" si="488"/>
        <v/>
      </c>
      <c r="K2400" s="26" t="str">
        <f t="shared" si="483"/>
        <v/>
      </c>
      <c r="L2400" s="23">
        <v>4</v>
      </c>
      <c r="M2400" s="24">
        <f t="shared" si="489"/>
        <v>0.22222222222222221</v>
      </c>
      <c r="N2400" s="25">
        <v>8</v>
      </c>
      <c r="O2400" s="26">
        <f t="shared" si="490"/>
        <v>0.44444444444444442</v>
      </c>
      <c r="P2400" s="23">
        <v>6</v>
      </c>
      <c r="Q2400" s="24">
        <f t="shared" si="484"/>
        <v>0.33333333333333331</v>
      </c>
      <c r="S2400" s="26" t="str">
        <f t="shared" si="485"/>
        <v/>
      </c>
      <c r="T2400" s="23"/>
      <c r="U2400" s="24" t="str">
        <f t="shared" si="486"/>
        <v/>
      </c>
      <c r="W2400" s="26" t="str">
        <f t="shared" si="487"/>
        <v/>
      </c>
      <c r="X2400" s="23"/>
      <c r="Y2400" s="24" t="str">
        <f t="shared" si="491"/>
        <v/>
      </c>
      <c r="AA2400" s="26" t="str">
        <f>IF(Z2400 &gt;0, Z2400/$AF2400, "")</f>
        <v/>
      </c>
      <c r="AB2400" s="23"/>
      <c r="AC2400" s="24" t="str">
        <f>IF(AB2400 &gt;0, AB2400/$AF2400, "")</f>
        <v/>
      </c>
      <c r="AD2400" s="23"/>
      <c r="AE2400" s="24" t="str">
        <f>IF(AD2400 &gt;0, AD2400/$AF2400, "")</f>
        <v/>
      </c>
      <c r="AF2400" s="27">
        <v>18</v>
      </c>
    </row>
    <row r="2401" spans="1:32" outlineLevel="2" x14ac:dyDescent="0.3">
      <c r="A2401" s="22" t="s">
        <v>91</v>
      </c>
      <c r="B2401" s="22" t="s">
        <v>92</v>
      </c>
      <c r="C2401" s="22" t="s">
        <v>92</v>
      </c>
      <c r="D2401" s="22" t="s">
        <v>3625</v>
      </c>
      <c r="E2401" s="22" t="s">
        <v>2971</v>
      </c>
      <c r="F2401" s="22" t="s">
        <v>2835</v>
      </c>
      <c r="G2401" s="22" t="s">
        <v>2834</v>
      </c>
      <c r="H2401" s="23"/>
      <c r="I2401" s="24" t="str">
        <f t="shared" si="488"/>
        <v/>
      </c>
      <c r="K2401" s="26" t="str">
        <f t="shared" si="483"/>
        <v/>
      </c>
      <c r="L2401" s="23">
        <v>4</v>
      </c>
      <c r="M2401" s="24">
        <f t="shared" si="489"/>
        <v>0.21052631578947367</v>
      </c>
      <c r="N2401" s="25">
        <v>12</v>
      </c>
      <c r="O2401" s="26">
        <f t="shared" si="490"/>
        <v>0.63157894736842102</v>
      </c>
      <c r="P2401" s="23">
        <v>3</v>
      </c>
      <c r="Q2401" s="24">
        <f t="shared" si="484"/>
        <v>0.15789473684210525</v>
      </c>
      <c r="S2401" s="26" t="str">
        <f t="shared" si="485"/>
        <v/>
      </c>
      <c r="T2401" s="23"/>
      <c r="U2401" s="24" t="str">
        <f t="shared" si="486"/>
        <v/>
      </c>
      <c r="W2401" s="26" t="str">
        <f t="shared" si="487"/>
        <v/>
      </c>
      <c r="X2401" s="23"/>
      <c r="Y2401" s="24" t="str">
        <f t="shared" si="491"/>
        <v/>
      </c>
      <c r="AA2401" s="26" t="str">
        <f>IF(Z2401 &gt;0, Z2401/$AF2401, "")</f>
        <v/>
      </c>
      <c r="AB2401" s="23"/>
      <c r="AC2401" s="24" t="str">
        <f>IF(AB2401 &gt;0, AB2401/$AF2401, "")</f>
        <v/>
      </c>
      <c r="AD2401" s="23"/>
      <c r="AE2401" s="24" t="str">
        <f>IF(AD2401 &gt;0, AD2401/$AF2401, "")</f>
        <v/>
      </c>
      <c r="AF2401" s="27">
        <v>19</v>
      </c>
    </row>
    <row r="2402" spans="1:32" outlineLevel="1" x14ac:dyDescent="0.3">
      <c r="D2402" s="12" t="s">
        <v>4744</v>
      </c>
      <c r="H2402" s="23">
        <f>SUBTOTAL(9,H2400:H2401)</f>
        <v>0</v>
      </c>
      <c r="I2402" s="24" t="str">
        <f t="shared" si="488"/>
        <v/>
      </c>
      <c r="J2402" s="25">
        <f>SUBTOTAL(9,J2400:J2401)</f>
        <v>0</v>
      </c>
      <c r="K2402" s="26" t="str">
        <f t="shared" si="483"/>
        <v/>
      </c>
      <c r="L2402" s="23">
        <f>SUBTOTAL(9,L2400:L2401)</f>
        <v>8</v>
      </c>
      <c r="M2402" s="24">
        <f t="shared" si="489"/>
        <v>0.21621621621621623</v>
      </c>
      <c r="N2402" s="25">
        <f>SUBTOTAL(9,N2400:N2401)</f>
        <v>20</v>
      </c>
      <c r="O2402" s="26">
        <f t="shared" si="490"/>
        <v>0.54054054054054057</v>
      </c>
      <c r="P2402" s="23">
        <f>SUBTOTAL(9,P2400:P2401)</f>
        <v>9</v>
      </c>
      <c r="Q2402" s="24">
        <f t="shared" si="484"/>
        <v>0.24324324324324326</v>
      </c>
      <c r="R2402" s="25">
        <f>SUBTOTAL(9,R2400:R2401)</f>
        <v>0</v>
      </c>
      <c r="S2402" s="26" t="str">
        <f t="shared" si="485"/>
        <v/>
      </c>
      <c r="T2402" s="23">
        <f>SUBTOTAL(9,T2400:T2401)</f>
        <v>0</v>
      </c>
      <c r="U2402" s="24" t="str">
        <f t="shared" si="486"/>
        <v/>
      </c>
      <c r="V2402" s="25">
        <f>SUBTOTAL(9,V2400:V2401)</f>
        <v>0</v>
      </c>
      <c r="W2402" s="26" t="str">
        <f t="shared" si="487"/>
        <v/>
      </c>
      <c r="X2402" s="23">
        <f>SUBTOTAL(9,X2400:X2401)</f>
        <v>0</v>
      </c>
      <c r="Y2402" s="24" t="str">
        <f t="shared" si="491"/>
        <v/>
      </c>
      <c r="Z2402" s="25">
        <f>SUBTOTAL(9,Z2400:Z2401)</f>
        <v>0</v>
      </c>
      <c r="AA2402" s="26"/>
      <c r="AB2402" s="23">
        <f>SUBTOTAL(9,AB2400:AB2401)</f>
        <v>0</v>
      </c>
      <c r="AC2402" s="24"/>
      <c r="AD2402" s="23">
        <f>SUBTOTAL(9,AD2400:AD2401)</f>
        <v>0</v>
      </c>
      <c r="AE2402" s="24"/>
      <c r="AF2402" s="27">
        <f>SUBTOTAL(9,AF2400:AF2401)</f>
        <v>37</v>
      </c>
    </row>
    <row r="2403" spans="1:32" outlineLevel="2" x14ac:dyDescent="0.3">
      <c r="A2403" s="22" t="s">
        <v>91</v>
      </c>
      <c r="B2403" s="22" t="s">
        <v>92</v>
      </c>
      <c r="C2403" s="22" t="s">
        <v>92</v>
      </c>
      <c r="D2403" s="22" t="s">
        <v>3426</v>
      </c>
      <c r="E2403" s="22" t="s">
        <v>2971</v>
      </c>
      <c r="F2403" s="22" t="s">
        <v>1301</v>
      </c>
      <c r="G2403" s="22" t="s">
        <v>1300</v>
      </c>
      <c r="H2403" s="23"/>
      <c r="I2403" s="24" t="str">
        <f t="shared" si="488"/>
        <v/>
      </c>
      <c r="J2403" s="25">
        <v>1</v>
      </c>
      <c r="K2403" s="26">
        <f t="shared" si="483"/>
        <v>2.6315789473684209E-2</v>
      </c>
      <c r="L2403" s="23">
        <v>16</v>
      </c>
      <c r="M2403" s="24">
        <f t="shared" si="489"/>
        <v>0.42105263157894735</v>
      </c>
      <c r="N2403" s="25">
        <v>8</v>
      </c>
      <c r="O2403" s="26">
        <f t="shared" si="490"/>
        <v>0.21052631578947367</v>
      </c>
      <c r="P2403" s="23">
        <v>11</v>
      </c>
      <c r="Q2403" s="24">
        <f t="shared" si="484"/>
        <v>0.28947368421052633</v>
      </c>
      <c r="S2403" s="26" t="str">
        <f t="shared" si="485"/>
        <v/>
      </c>
      <c r="T2403" s="23"/>
      <c r="U2403" s="24" t="str">
        <f t="shared" si="486"/>
        <v/>
      </c>
      <c r="W2403" s="26" t="str">
        <f t="shared" si="487"/>
        <v/>
      </c>
      <c r="X2403" s="23">
        <v>2</v>
      </c>
      <c r="Y2403" s="24">
        <f t="shared" si="491"/>
        <v>5.2631578947368418E-2</v>
      </c>
      <c r="AA2403" s="26" t="str">
        <f>IF(Z2403 &gt;0, Z2403/$AF2403, "")</f>
        <v/>
      </c>
      <c r="AB2403" s="23"/>
      <c r="AC2403" s="24" t="str">
        <f>IF(AB2403 &gt;0, AB2403/$AF2403, "")</f>
        <v/>
      </c>
      <c r="AD2403" s="23"/>
      <c r="AE2403" s="24" t="str">
        <f>IF(AD2403 &gt;0, AD2403/$AF2403, "")</f>
        <v/>
      </c>
      <c r="AF2403" s="27">
        <v>38</v>
      </c>
    </row>
    <row r="2404" spans="1:32" outlineLevel="1" x14ac:dyDescent="0.3">
      <c r="D2404" s="12" t="s">
        <v>4745</v>
      </c>
      <c r="H2404" s="23">
        <f>SUBTOTAL(9,H2403:H2403)</f>
        <v>0</v>
      </c>
      <c r="I2404" s="24" t="str">
        <f t="shared" si="488"/>
        <v/>
      </c>
      <c r="J2404" s="25">
        <f>SUBTOTAL(9,J2403:J2403)</f>
        <v>1</v>
      </c>
      <c r="K2404" s="26">
        <f t="shared" si="483"/>
        <v>2.6315789473684209E-2</v>
      </c>
      <c r="L2404" s="23">
        <f>SUBTOTAL(9,L2403:L2403)</f>
        <v>16</v>
      </c>
      <c r="M2404" s="24">
        <f t="shared" si="489"/>
        <v>0.42105263157894735</v>
      </c>
      <c r="N2404" s="25">
        <f>SUBTOTAL(9,N2403:N2403)</f>
        <v>8</v>
      </c>
      <c r="O2404" s="26">
        <f t="shared" si="490"/>
        <v>0.21052631578947367</v>
      </c>
      <c r="P2404" s="23">
        <f>SUBTOTAL(9,P2403:P2403)</f>
        <v>11</v>
      </c>
      <c r="Q2404" s="24">
        <f t="shared" si="484"/>
        <v>0.28947368421052633</v>
      </c>
      <c r="R2404" s="25">
        <f>SUBTOTAL(9,R2403:R2403)</f>
        <v>0</v>
      </c>
      <c r="S2404" s="26" t="str">
        <f t="shared" si="485"/>
        <v/>
      </c>
      <c r="T2404" s="23">
        <f>SUBTOTAL(9,T2403:T2403)</f>
        <v>0</v>
      </c>
      <c r="U2404" s="24" t="str">
        <f t="shared" si="486"/>
        <v/>
      </c>
      <c r="V2404" s="25">
        <f>SUBTOTAL(9,V2403:V2403)</f>
        <v>0</v>
      </c>
      <c r="W2404" s="26" t="str">
        <f t="shared" si="487"/>
        <v/>
      </c>
      <c r="X2404" s="23">
        <f>SUBTOTAL(9,X2403:X2403)</f>
        <v>2</v>
      </c>
      <c r="Y2404" s="24">
        <f t="shared" si="491"/>
        <v>5.2631578947368418E-2</v>
      </c>
      <c r="Z2404" s="25">
        <f>SUBTOTAL(9,Z2403:Z2403)</f>
        <v>0</v>
      </c>
      <c r="AA2404" s="26"/>
      <c r="AB2404" s="23">
        <f>SUBTOTAL(9,AB2403:AB2403)</f>
        <v>0</v>
      </c>
      <c r="AC2404" s="24"/>
      <c r="AD2404" s="23">
        <f>SUBTOTAL(9,AD2403:AD2403)</f>
        <v>0</v>
      </c>
      <c r="AE2404" s="24"/>
      <c r="AF2404" s="27">
        <f>SUBTOTAL(9,AF2403:AF2403)</f>
        <v>38</v>
      </c>
    </row>
    <row r="2405" spans="1:32" outlineLevel="2" x14ac:dyDescent="0.3">
      <c r="A2405" s="22" t="s">
        <v>91</v>
      </c>
      <c r="B2405" s="22" t="s">
        <v>92</v>
      </c>
      <c r="C2405" s="22" t="s">
        <v>92</v>
      </c>
      <c r="D2405" s="22" t="s">
        <v>3337</v>
      </c>
      <c r="E2405" s="22" t="s">
        <v>2971</v>
      </c>
      <c r="F2405" s="22" t="s">
        <v>77</v>
      </c>
      <c r="G2405" s="22" t="s">
        <v>933</v>
      </c>
      <c r="H2405" s="23"/>
      <c r="I2405" s="24" t="str">
        <f t="shared" si="488"/>
        <v/>
      </c>
      <c r="K2405" s="26" t="str">
        <f t="shared" si="483"/>
        <v/>
      </c>
      <c r="L2405" s="23">
        <v>1</v>
      </c>
      <c r="M2405" s="24">
        <f t="shared" si="489"/>
        <v>4.3478260869565216E-2</v>
      </c>
      <c r="N2405" s="25">
        <v>9</v>
      </c>
      <c r="O2405" s="26">
        <f t="shared" si="490"/>
        <v>0.39130434782608697</v>
      </c>
      <c r="P2405" s="23">
        <v>13</v>
      </c>
      <c r="Q2405" s="24">
        <f t="shared" si="484"/>
        <v>0.56521739130434778</v>
      </c>
      <c r="S2405" s="26" t="str">
        <f t="shared" si="485"/>
        <v/>
      </c>
      <c r="T2405" s="23"/>
      <c r="U2405" s="24" t="str">
        <f t="shared" si="486"/>
        <v/>
      </c>
      <c r="W2405" s="26" t="str">
        <f t="shared" si="487"/>
        <v/>
      </c>
      <c r="X2405" s="23"/>
      <c r="Y2405" s="24" t="str">
        <f t="shared" si="491"/>
        <v/>
      </c>
      <c r="AA2405" s="26" t="str">
        <f>IF(Z2405 &gt;0, Z2405/$AF2405, "")</f>
        <v/>
      </c>
      <c r="AB2405" s="23"/>
      <c r="AC2405" s="24" t="str">
        <f>IF(AB2405 &gt;0, AB2405/$AF2405, "")</f>
        <v/>
      </c>
      <c r="AD2405" s="23"/>
      <c r="AE2405" s="24" t="str">
        <f>IF(AD2405 &gt;0, AD2405/$AF2405, "")</f>
        <v/>
      </c>
      <c r="AF2405" s="27">
        <v>23</v>
      </c>
    </row>
    <row r="2406" spans="1:32" outlineLevel="1" x14ac:dyDescent="0.3">
      <c r="D2406" s="12" t="s">
        <v>4746</v>
      </c>
      <c r="H2406" s="23">
        <f>SUBTOTAL(9,H2405:H2405)</f>
        <v>0</v>
      </c>
      <c r="I2406" s="24" t="str">
        <f t="shared" si="488"/>
        <v/>
      </c>
      <c r="J2406" s="25">
        <f>SUBTOTAL(9,J2405:J2405)</f>
        <v>0</v>
      </c>
      <c r="K2406" s="26" t="str">
        <f t="shared" si="483"/>
        <v/>
      </c>
      <c r="L2406" s="23">
        <f>SUBTOTAL(9,L2405:L2405)</f>
        <v>1</v>
      </c>
      <c r="M2406" s="24">
        <f t="shared" si="489"/>
        <v>4.3478260869565216E-2</v>
      </c>
      <c r="N2406" s="25">
        <f>SUBTOTAL(9,N2405:N2405)</f>
        <v>9</v>
      </c>
      <c r="O2406" s="26">
        <f t="shared" si="490"/>
        <v>0.39130434782608697</v>
      </c>
      <c r="P2406" s="23">
        <f>SUBTOTAL(9,P2405:P2405)</f>
        <v>13</v>
      </c>
      <c r="Q2406" s="24">
        <f t="shared" si="484"/>
        <v>0.56521739130434778</v>
      </c>
      <c r="R2406" s="25">
        <f>SUBTOTAL(9,R2405:R2405)</f>
        <v>0</v>
      </c>
      <c r="S2406" s="26" t="str">
        <f t="shared" si="485"/>
        <v/>
      </c>
      <c r="T2406" s="23">
        <f>SUBTOTAL(9,T2405:T2405)</f>
        <v>0</v>
      </c>
      <c r="U2406" s="24" t="str">
        <f t="shared" si="486"/>
        <v/>
      </c>
      <c r="V2406" s="25">
        <f>SUBTOTAL(9,V2405:V2405)</f>
        <v>0</v>
      </c>
      <c r="W2406" s="26" t="str">
        <f t="shared" si="487"/>
        <v/>
      </c>
      <c r="X2406" s="23">
        <f>SUBTOTAL(9,X2405:X2405)</f>
        <v>0</v>
      </c>
      <c r="Y2406" s="24" t="str">
        <f t="shared" si="491"/>
        <v/>
      </c>
      <c r="Z2406" s="25">
        <f>SUBTOTAL(9,Z2405:Z2405)</f>
        <v>0</v>
      </c>
      <c r="AA2406" s="26"/>
      <c r="AB2406" s="23">
        <f>SUBTOTAL(9,AB2405:AB2405)</f>
        <v>0</v>
      </c>
      <c r="AC2406" s="24"/>
      <c r="AD2406" s="23">
        <f>SUBTOTAL(9,AD2405:AD2405)</f>
        <v>0</v>
      </c>
      <c r="AE2406" s="24"/>
      <c r="AF2406" s="27">
        <f>SUBTOTAL(9,AF2405:AF2405)</f>
        <v>23</v>
      </c>
    </row>
    <row r="2407" spans="1:32" outlineLevel="2" x14ac:dyDescent="0.3">
      <c r="A2407" s="22" t="s">
        <v>91</v>
      </c>
      <c r="B2407" s="22" t="s">
        <v>92</v>
      </c>
      <c r="C2407" s="22" t="s">
        <v>92</v>
      </c>
      <c r="D2407" s="22" t="s">
        <v>3627</v>
      </c>
      <c r="E2407" s="22" t="s">
        <v>2971</v>
      </c>
      <c r="F2407" s="22" t="s">
        <v>1956</v>
      </c>
      <c r="G2407" s="22" t="s">
        <v>1957</v>
      </c>
      <c r="H2407" s="23"/>
      <c r="I2407" s="24" t="str">
        <f t="shared" si="488"/>
        <v/>
      </c>
      <c r="J2407" s="25">
        <v>1</v>
      </c>
      <c r="K2407" s="26">
        <f t="shared" si="483"/>
        <v>3.5714285714285712E-2</v>
      </c>
      <c r="L2407" s="23">
        <v>2</v>
      </c>
      <c r="M2407" s="24">
        <f t="shared" si="489"/>
        <v>7.1428571428571425E-2</v>
      </c>
      <c r="N2407" s="25">
        <v>10</v>
      </c>
      <c r="O2407" s="26">
        <f t="shared" si="490"/>
        <v>0.35714285714285715</v>
      </c>
      <c r="P2407" s="23">
        <v>15</v>
      </c>
      <c r="Q2407" s="24">
        <f t="shared" si="484"/>
        <v>0.5357142857142857</v>
      </c>
      <c r="S2407" s="26" t="str">
        <f t="shared" si="485"/>
        <v/>
      </c>
      <c r="T2407" s="23"/>
      <c r="U2407" s="24" t="str">
        <f t="shared" si="486"/>
        <v/>
      </c>
      <c r="W2407" s="26" t="str">
        <f t="shared" si="487"/>
        <v/>
      </c>
      <c r="X2407" s="23"/>
      <c r="Y2407" s="24" t="str">
        <f t="shared" si="491"/>
        <v/>
      </c>
      <c r="AA2407" s="26" t="str">
        <f>IF(Z2407 &gt;0, Z2407/$AF2407, "")</f>
        <v/>
      </c>
      <c r="AB2407" s="23"/>
      <c r="AC2407" s="24" t="str">
        <f>IF(AB2407 &gt;0, AB2407/$AF2407, "")</f>
        <v/>
      </c>
      <c r="AD2407" s="23"/>
      <c r="AE2407" s="24" t="str">
        <f>IF(AD2407 &gt;0, AD2407/$AF2407, "")</f>
        <v/>
      </c>
      <c r="AF2407" s="27">
        <v>28</v>
      </c>
    </row>
    <row r="2408" spans="1:32" outlineLevel="1" x14ac:dyDescent="0.3">
      <c r="D2408" s="12" t="s">
        <v>4747</v>
      </c>
      <c r="H2408" s="23">
        <f>SUBTOTAL(9,H2407:H2407)</f>
        <v>0</v>
      </c>
      <c r="I2408" s="24" t="str">
        <f t="shared" si="488"/>
        <v/>
      </c>
      <c r="J2408" s="25">
        <f>SUBTOTAL(9,J2407:J2407)</f>
        <v>1</v>
      </c>
      <c r="K2408" s="26">
        <f t="shared" si="483"/>
        <v>3.5714285714285712E-2</v>
      </c>
      <c r="L2408" s="23">
        <f>SUBTOTAL(9,L2407:L2407)</f>
        <v>2</v>
      </c>
      <c r="M2408" s="24">
        <f t="shared" si="489"/>
        <v>7.1428571428571425E-2</v>
      </c>
      <c r="N2408" s="25">
        <f>SUBTOTAL(9,N2407:N2407)</f>
        <v>10</v>
      </c>
      <c r="O2408" s="26">
        <f t="shared" si="490"/>
        <v>0.35714285714285715</v>
      </c>
      <c r="P2408" s="23">
        <f>SUBTOTAL(9,P2407:P2407)</f>
        <v>15</v>
      </c>
      <c r="Q2408" s="24">
        <f t="shared" si="484"/>
        <v>0.5357142857142857</v>
      </c>
      <c r="R2408" s="25">
        <f>SUBTOTAL(9,R2407:R2407)</f>
        <v>0</v>
      </c>
      <c r="S2408" s="26" t="str">
        <f t="shared" si="485"/>
        <v/>
      </c>
      <c r="T2408" s="23">
        <f>SUBTOTAL(9,T2407:T2407)</f>
        <v>0</v>
      </c>
      <c r="U2408" s="24" t="str">
        <f t="shared" si="486"/>
        <v/>
      </c>
      <c r="V2408" s="25">
        <f>SUBTOTAL(9,V2407:V2407)</f>
        <v>0</v>
      </c>
      <c r="W2408" s="26" t="str">
        <f t="shared" si="487"/>
        <v/>
      </c>
      <c r="X2408" s="23">
        <f>SUBTOTAL(9,X2407:X2407)</f>
        <v>0</v>
      </c>
      <c r="Y2408" s="24" t="str">
        <f t="shared" si="491"/>
        <v/>
      </c>
      <c r="Z2408" s="25">
        <f>SUBTOTAL(9,Z2407:Z2407)</f>
        <v>0</v>
      </c>
      <c r="AA2408" s="26"/>
      <c r="AB2408" s="23">
        <f>SUBTOTAL(9,AB2407:AB2407)</f>
        <v>0</v>
      </c>
      <c r="AC2408" s="24"/>
      <c r="AD2408" s="23">
        <f>SUBTOTAL(9,AD2407:AD2407)</f>
        <v>0</v>
      </c>
      <c r="AE2408" s="24"/>
      <c r="AF2408" s="27">
        <f>SUBTOTAL(9,AF2407:AF2407)</f>
        <v>28</v>
      </c>
    </row>
    <row r="2409" spans="1:32" outlineLevel="2" x14ac:dyDescent="0.3">
      <c r="A2409" s="22" t="s">
        <v>91</v>
      </c>
      <c r="B2409" s="22" t="s">
        <v>92</v>
      </c>
      <c r="C2409" s="22" t="s">
        <v>92</v>
      </c>
      <c r="D2409" s="22" t="s">
        <v>3485</v>
      </c>
      <c r="E2409" s="22" t="s">
        <v>2971</v>
      </c>
      <c r="F2409" s="22" t="s">
        <v>372</v>
      </c>
      <c r="G2409" s="22" t="s">
        <v>1504</v>
      </c>
      <c r="H2409" s="23">
        <v>3</v>
      </c>
      <c r="I2409" s="24">
        <f t="shared" si="488"/>
        <v>9.0909090909090912E-2</v>
      </c>
      <c r="J2409" s="25">
        <v>4</v>
      </c>
      <c r="K2409" s="26">
        <f t="shared" si="483"/>
        <v>0.12121212121212122</v>
      </c>
      <c r="L2409" s="23">
        <v>11</v>
      </c>
      <c r="M2409" s="24">
        <f t="shared" si="489"/>
        <v>0.33333333333333331</v>
      </c>
      <c r="N2409" s="25">
        <v>7</v>
      </c>
      <c r="O2409" s="26">
        <f t="shared" si="490"/>
        <v>0.21212121212121213</v>
      </c>
      <c r="P2409" s="23">
        <v>8</v>
      </c>
      <c r="Q2409" s="24">
        <f t="shared" si="484"/>
        <v>0.24242424242424243</v>
      </c>
      <c r="S2409" s="26" t="str">
        <f t="shared" si="485"/>
        <v/>
      </c>
      <c r="T2409" s="23"/>
      <c r="U2409" s="24" t="str">
        <f t="shared" si="486"/>
        <v/>
      </c>
      <c r="W2409" s="26" t="str">
        <f t="shared" si="487"/>
        <v/>
      </c>
      <c r="X2409" s="23"/>
      <c r="Y2409" s="24" t="str">
        <f t="shared" si="491"/>
        <v/>
      </c>
      <c r="AA2409" s="26" t="str">
        <f>IF(Z2409 &gt;0, Z2409/$AF2409, "")</f>
        <v/>
      </c>
      <c r="AB2409" s="23"/>
      <c r="AC2409" s="24" t="str">
        <f>IF(AB2409 &gt;0, AB2409/$AF2409, "")</f>
        <v/>
      </c>
      <c r="AD2409" s="23"/>
      <c r="AE2409" s="24" t="str">
        <f>IF(AD2409 &gt;0, AD2409/$AF2409, "")</f>
        <v/>
      </c>
      <c r="AF2409" s="27">
        <v>33</v>
      </c>
    </row>
    <row r="2410" spans="1:32" outlineLevel="1" x14ac:dyDescent="0.3">
      <c r="D2410" s="12" t="s">
        <v>4748</v>
      </c>
      <c r="H2410" s="23">
        <f>SUBTOTAL(9,H2409:H2409)</f>
        <v>3</v>
      </c>
      <c r="I2410" s="24">
        <f t="shared" si="488"/>
        <v>9.0909090909090912E-2</v>
      </c>
      <c r="J2410" s="25">
        <f>SUBTOTAL(9,J2409:J2409)</f>
        <v>4</v>
      </c>
      <c r="K2410" s="26">
        <f t="shared" si="483"/>
        <v>0.12121212121212122</v>
      </c>
      <c r="L2410" s="23">
        <f>SUBTOTAL(9,L2409:L2409)</f>
        <v>11</v>
      </c>
      <c r="M2410" s="24">
        <f t="shared" si="489"/>
        <v>0.33333333333333331</v>
      </c>
      <c r="N2410" s="25">
        <f>SUBTOTAL(9,N2409:N2409)</f>
        <v>7</v>
      </c>
      <c r="O2410" s="26">
        <f t="shared" si="490"/>
        <v>0.21212121212121213</v>
      </c>
      <c r="P2410" s="23">
        <f>SUBTOTAL(9,P2409:P2409)</f>
        <v>8</v>
      </c>
      <c r="Q2410" s="24">
        <f t="shared" si="484"/>
        <v>0.24242424242424243</v>
      </c>
      <c r="R2410" s="25">
        <f>SUBTOTAL(9,R2409:R2409)</f>
        <v>0</v>
      </c>
      <c r="S2410" s="26" t="str">
        <f t="shared" si="485"/>
        <v/>
      </c>
      <c r="T2410" s="23">
        <f>SUBTOTAL(9,T2409:T2409)</f>
        <v>0</v>
      </c>
      <c r="U2410" s="24" t="str">
        <f t="shared" si="486"/>
        <v/>
      </c>
      <c r="V2410" s="25">
        <f>SUBTOTAL(9,V2409:V2409)</f>
        <v>0</v>
      </c>
      <c r="W2410" s="26" t="str">
        <f t="shared" si="487"/>
        <v/>
      </c>
      <c r="X2410" s="23">
        <f>SUBTOTAL(9,X2409:X2409)</f>
        <v>0</v>
      </c>
      <c r="Y2410" s="24" t="str">
        <f t="shared" si="491"/>
        <v/>
      </c>
      <c r="Z2410" s="25">
        <f>SUBTOTAL(9,Z2409:Z2409)</f>
        <v>0</v>
      </c>
      <c r="AA2410" s="26"/>
      <c r="AB2410" s="23">
        <f>SUBTOTAL(9,AB2409:AB2409)</f>
        <v>0</v>
      </c>
      <c r="AC2410" s="24"/>
      <c r="AD2410" s="23">
        <f>SUBTOTAL(9,AD2409:AD2409)</f>
        <v>0</v>
      </c>
      <c r="AE2410" s="24"/>
      <c r="AF2410" s="27">
        <f>SUBTOTAL(9,AF2409:AF2409)</f>
        <v>33</v>
      </c>
    </row>
    <row r="2411" spans="1:32" outlineLevel="2" x14ac:dyDescent="0.3">
      <c r="A2411" s="22" t="s">
        <v>91</v>
      </c>
      <c r="B2411" s="22" t="s">
        <v>92</v>
      </c>
      <c r="C2411" s="22" t="s">
        <v>92</v>
      </c>
      <c r="D2411" s="22" t="s">
        <v>3264</v>
      </c>
      <c r="E2411" s="22" t="s">
        <v>2971</v>
      </c>
      <c r="F2411" s="22" t="s">
        <v>716</v>
      </c>
      <c r="G2411" s="22" t="s">
        <v>715</v>
      </c>
      <c r="H2411" s="23"/>
      <c r="I2411" s="24" t="str">
        <f t="shared" si="488"/>
        <v/>
      </c>
      <c r="J2411" s="25">
        <v>3</v>
      </c>
      <c r="K2411" s="26">
        <f t="shared" si="483"/>
        <v>6.1224489795918366E-2</v>
      </c>
      <c r="L2411" s="23">
        <v>19</v>
      </c>
      <c r="M2411" s="24">
        <f t="shared" si="489"/>
        <v>0.38775510204081631</v>
      </c>
      <c r="N2411" s="25">
        <v>13</v>
      </c>
      <c r="O2411" s="26">
        <f t="shared" si="490"/>
        <v>0.26530612244897961</v>
      </c>
      <c r="P2411" s="23">
        <v>13</v>
      </c>
      <c r="Q2411" s="24">
        <f t="shared" si="484"/>
        <v>0.26530612244897961</v>
      </c>
      <c r="S2411" s="26" t="str">
        <f t="shared" si="485"/>
        <v/>
      </c>
      <c r="T2411" s="23"/>
      <c r="U2411" s="24" t="str">
        <f t="shared" si="486"/>
        <v/>
      </c>
      <c r="W2411" s="26" t="str">
        <f t="shared" si="487"/>
        <v/>
      </c>
      <c r="X2411" s="23">
        <v>1</v>
      </c>
      <c r="Y2411" s="24">
        <f t="shared" si="491"/>
        <v>2.0408163265306121E-2</v>
      </c>
      <c r="AA2411" s="26" t="str">
        <f>IF(Z2411 &gt;0, Z2411/$AF2411, "")</f>
        <v/>
      </c>
      <c r="AB2411" s="23"/>
      <c r="AC2411" s="24" t="str">
        <f>IF(AB2411 &gt;0, AB2411/$AF2411, "")</f>
        <v/>
      </c>
      <c r="AD2411" s="23"/>
      <c r="AE2411" s="24" t="str">
        <f>IF(AD2411 &gt;0, AD2411/$AF2411, "")</f>
        <v/>
      </c>
      <c r="AF2411" s="27">
        <v>49</v>
      </c>
    </row>
    <row r="2412" spans="1:32" outlineLevel="1" x14ac:dyDescent="0.3">
      <c r="D2412" s="12" t="s">
        <v>4749</v>
      </c>
      <c r="H2412" s="23">
        <f>SUBTOTAL(9,H2411:H2411)</f>
        <v>0</v>
      </c>
      <c r="I2412" s="24" t="str">
        <f t="shared" si="488"/>
        <v/>
      </c>
      <c r="J2412" s="25">
        <f>SUBTOTAL(9,J2411:J2411)</f>
        <v>3</v>
      </c>
      <c r="K2412" s="26">
        <f t="shared" si="483"/>
        <v>6.1224489795918366E-2</v>
      </c>
      <c r="L2412" s="23">
        <f>SUBTOTAL(9,L2411:L2411)</f>
        <v>19</v>
      </c>
      <c r="M2412" s="24">
        <f t="shared" si="489"/>
        <v>0.38775510204081631</v>
      </c>
      <c r="N2412" s="25">
        <f>SUBTOTAL(9,N2411:N2411)</f>
        <v>13</v>
      </c>
      <c r="O2412" s="26">
        <f t="shared" si="490"/>
        <v>0.26530612244897961</v>
      </c>
      <c r="P2412" s="23">
        <f>SUBTOTAL(9,P2411:P2411)</f>
        <v>13</v>
      </c>
      <c r="Q2412" s="24">
        <f t="shared" si="484"/>
        <v>0.26530612244897961</v>
      </c>
      <c r="R2412" s="25">
        <f>SUBTOTAL(9,R2411:R2411)</f>
        <v>0</v>
      </c>
      <c r="S2412" s="26" t="str">
        <f t="shared" si="485"/>
        <v/>
      </c>
      <c r="T2412" s="23">
        <f>SUBTOTAL(9,T2411:T2411)</f>
        <v>0</v>
      </c>
      <c r="U2412" s="24" t="str">
        <f t="shared" si="486"/>
        <v/>
      </c>
      <c r="V2412" s="25">
        <f>SUBTOTAL(9,V2411:V2411)</f>
        <v>0</v>
      </c>
      <c r="W2412" s="26" t="str">
        <f t="shared" si="487"/>
        <v/>
      </c>
      <c r="X2412" s="23">
        <f>SUBTOTAL(9,X2411:X2411)</f>
        <v>1</v>
      </c>
      <c r="Y2412" s="24">
        <f t="shared" si="491"/>
        <v>2.0408163265306121E-2</v>
      </c>
      <c r="Z2412" s="25">
        <f>SUBTOTAL(9,Z2411:Z2411)</f>
        <v>0</v>
      </c>
      <c r="AA2412" s="26"/>
      <c r="AB2412" s="23">
        <f>SUBTOTAL(9,AB2411:AB2411)</f>
        <v>0</v>
      </c>
      <c r="AC2412" s="24"/>
      <c r="AD2412" s="23">
        <f>SUBTOTAL(9,AD2411:AD2411)</f>
        <v>0</v>
      </c>
      <c r="AE2412" s="24"/>
      <c r="AF2412" s="27">
        <f>SUBTOTAL(9,AF2411:AF2411)</f>
        <v>49</v>
      </c>
    </row>
    <row r="2413" spans="1:32" outlineLevel="2" x14ac:dyDescent="0.3">
      <c r="A2413" s="22" t="s">
        <v>91</v>
      </c>
      <c r="B2413" s="22" t="s">
        <v>92</v>
      </c>
      <c r="C2413" s="22" t="s">
        <v>92</v>
      </c>
      <c r="D2413" s="22" t="s">
        <v>3561</v>
      </c>
      <c r="E2413" s="22" t="s">
        <v>2971</v>
      </c>
      <c r="F2413" s="22" t="s">
        <v>1243</v>
      </c>
      <c r="G2413" s="22" t="s">
        <v>1751</v>
      </c>
      <c r="H2413" s="23"/>
      <c r="I2413" s="24" t="str">
        <f t="shared" si="488"/>
        <v/>
      </c>
      <c r="K2413" s="26" t="str">
        <f t="shared" si="483"/>
        <v/>
      </c>
      <c r="L2413" s="23"/>
      <c r="M2413" s="24" t="str">
        <f t="shared" si="489"/>
        <v/>
      </c>
      <c r="N2413" s="25">
        <v>11</v>
      </c>
      <c r="O2413" s="26">
        <f t="shared" si="490"/>
        <v>0.61111111111111116</v>
      </c>
      <c r="P2413" s="23">
        <v>7</v>
      </c>
      <c r="Q2413" s="24">
        <f t="shared" si="484"/>
        <v>0.3888888888888889</v>
      </c>
      <c r="S2413" s="26" t="str">
        <f t="shared" si="485"/>
        <v/>
      </c>
      <c r="T2413" s="23"/>
      <c r="U2413" s="24" t="str">
        <f t="shared" si="486"/>
        <v/>
      </c>
      <c r="W2413" s="26" t="str">
        <f t="shared" si="487"/>
        <v/>
      </c>
      <c r="X2413" s="23"/>
      <c r="Y2413" s="24" t="str">
        <f t="shared" si="491"/>
        <v/>
      </c>
      <c r="AA2413" s="26" t="str">
        <f>IF(Z2413 &gt;0, Z2413/$AF2413, "")</f>
        <v/>
      </c>
      <c r="AB2413" s="23"/>
      <c r="AC2413" s="24" t="str">
        <f>IF(AB2413 &gt;0, AB2413/$AF2413, "")</f>
        <v/>
      </c>
      <c r="AD2413" s="23"/>
      <c r="AE2413" s="24" t="str">
        <f>IF(AD2413 &gt;0, AD2413/$AF2413, "")</f>
        <v/>
      </c>
      <c r="AF2413" s="27">
        <v>18</v>
      </c>
    </row>
    <row r="2414" spans="1:32" outlineLevel="1" x14ac:dyDescent="0.3">
      <c r="D2414" s="12" t="s">
        <v>4750</v>
      </c>
      <c r="H2414" s="23">
        <f>SUBTOTAL(9,H2413:H2413)</f>
        <v>0</v>
      </c>
      <c r="I2414" s="24" t="str">
        <f t="shared" si="488"/>
        <v/>
      </c>
      <c r="J2414" s="25">
        <f>SUBTOTAL(9,J2413:J2413)</f>
        <v>0</v>
      </c>
      <c r="K2414" s="26" t="str">
        <f t="shared" si="483"/>
        <v/>
      </c>
      <c r="L2414" s="23">
        <f>SUBTOTAL(9,L2413:L2413)</f>
        <v>0</v>
      </c>
      <c r="M2414" s="24" t="str">
        <f t="shared" si="489"/>
        <v/>
      </c>
      <c r="N2414" s="25">
        <f>SUBTOTAL(9,N2413:N2413)</f>
        <v>11</v>
      </c>
      <c r="O2414" s="26">
        <f t="shared" si="490"/>
        <v>0.61111111111111116</v>
      </c>
      <c r="P2414" s="23">
        <f>SUBTOTAL(9,P2413:P2413)</f>
        <v>7</v>
      </c>
      <c r="Q2414" s="24">
        <f t="shared" si="484"/>
        <v>0.3888888888888889</v>
      </c>
      <c r="R2414" s="25">
        <f>SUBTOTAL(9,R2413:R2413)</f>
        <v>0</v>
      </c>
      <c r="S2414" s="26" t="str">
        <f t="shared" si="485"/>
        <v/>
      </c>
      <c r="T2414" s="23">
        <f>SUBTOTAL(9,T2413:T2413)</f>
        <v>0</v>
      </c>
      <c r="U2414" s="24" t="str">
        <f t="shared" si="486"/>
        <v/>
      </c>
      <c r="V2414" s="25">
        <f>SUBTOTAL(9,V2413:V2413)</f>
        <v>0</v>
      </c>
      <c r="W2414" s="26" t="str">
        <f t="shared" si="487"/>
        <v/>
      </c>
      <c r="X2414" s="23">
        <f>SUBTOTAL(9,X2413:X2413)</f>
        <v>0</v>
      </c>
      <c r="Y2414" s="24" t="str">
        <f t="shared" si="491"/>
        <v/>
      </c>
      <c r="Z2414" s="25">
        <f>SUBTOTAL(9,Z2413:Z2413)</f>
        <v>0</v>
      </c>
      <c r="AA2414" s="26"/>
      <c r="AB2414" s="23">
        <f>SUBTOTAL(9,AB2413:AB2413)</f>
        <v>0</v>
      </c>
      <c r="AC2414" s="24"/>
      <c r="AD2414" s="23">
        <f>SUBTOTAL(9,AD2413:AD2413)</f>
        <v>0</v>
      </c>
      <c r="AE2414" s="24"/>
      <c r="AF2414" s="27">
        <f>SUBTOTAL(9,AF2413:AF2413)</f>
        <v>18</v>
      </c>
    </row>
    <row r="2415" spans="1:32" outlineLevel="2" x14ac:dyDescent="0.3">
      <c r="A2415" s="22" t="s">
        <v>91</v>
      </c>
      <c r="B2415" s="22" t="s">
        <v>92</v>
      </c>
      <c r="C2415" s="22" t="s">
        <v>92</v>
      </c>
      <c r="D2415" s="22" t="s">
        <v>3796</v>
      </c>
      <c r="E2415" s="22" t="s">
        <v>2971</v>
      </c>
      <c r="F2415" s="22" t="s">
        <v>2436</v>
      </c>
      <c r="G2415" s="22" t="s">
        <v>2435</v>
      </c>
      <c r="H2415" s="23"/>
      <c r="I2415" s="24" t="str">
        <f t="shared" si="488"/>
        <v/>
      </c>
      <c r="K2415" s="26" t="str">
        <f t="shared" si="483"/>
        <v/>
      </c>
      <c r="L2415" s="23"/>
      <c r="M2415" s="24" t="str">
        <f t="shared" si="489"/>
        <v/>
      </c>
      <c r="O2415" s="26" t="str">
        <f t="shared" si="490"/>
        <v/>
      </c>
      <c r="P2415" s="23">
        <v>10</v>
      </c>
      <c r="Q2415" s="24">
        <f t="shared" si="484"/>
        <v>1</v>
      </c>
      <c r="S2415" s="26" t="str">
        <f t="shared" si="485"/>
        <v/>
      </c>
      <c r="T2415" s="23"/>
      <c r="U2415" s="24" t="str">
        <f t="shared" si="486"/>
        <v/>
      </c>
      <c r="W2415" s="26" t="str">
        <f t="shared" si="487"/>
        <v/>
      </c>
      <c r="X2415" s="23"/>
      <c r="Y2415" s="24" t="str">
        <f t="shared" si="491"/>
        <v/>
      </c>
      <c r="AA2415" s="26" t="str">
        <f>IF(Z2415 &gt;0, Z2415/$AF2415, "")</f>
        <v/>
      </c>
      <c r="AB2415" s="23"/>
      <c r="AC2415" s="24" t="str">
        <f>IF(AB2415 &gt;0, AB2415/$AF2415, "")</f>
        <v/>
      </c>
      <c r="AD2415" s="23"/>
      <c r="AE2415" s="24" t="str">
        <f>IF(AD2415 &gt;0, AD2415/$AF2415, "")</f>
        <v/>
      </c>
      <c r="AF2415" s="27">
        <v>10</v>
      </c>
    </row>
    <row r="2416" spans="1:32" outlineLevel="1" x14ac:dyDescent="0.3">
      <c r="D2416" s="12" t="s">
        <v>4751</v>
      </c>
      <c r="H2416" s="23">
        <f>SUBTOTAL(9,H2415:H2415)</f>
        <v>0</v>
      </c>
      <c r="I2416" s="24" t="str">
        <f t="shared" si="488"/>
        <v/>
      </c>
      <c r="J2416" s="25">
        <f>SUBTOTAL(9,J2415:J2415)</f>
        <v>0</v>
      </c>
      <c r="K2416" s="26" t="str">
        <f t="shared" si="483"/>
        <v/>
      </c>
      <c r="L2416" s="23">
        <f>SUBTOTAL(9,L2415:L2415)</f>
        <v>0</v>
      </c>
      <c r="M2416" s="24" t="str">
        <f t="shared" si="489"/>
        <v/>
      </c>
      <c r="N2416" s="25">
        <f>SUBTOTAL(9,N2415:N2415)</f>
        <v>0</v>
      </c>
      <c r="O2416" s="26" t="str">
        <f t="shared" si="490"/>
        <v/>
      </c>
      <c r="P2416" s="23">
        <f>SUBTOTAL(9,P2415:P2415)</f>
        <v>10</v>
      </c>
      <c r="Q2416" s="24">
        <f t="shared" si="484"/>
        <v>1</v>
      </c>
      <c r="R2416" s="25">
        <f>SUBTOTAL(9,R2415:R2415)</f>
        <v>0</v>
      </c>
      <c r="S2416" s="26" t="str">
        <f t="shared" si="485"/>
        <v/>
      </c>
      <c r="T2416" s="23">
        <f>SUBTOTAL(9,T2415:T2415)</f>
        <v>0</v>
      </c>
      <c r="U2416" s="24" t="str">
        <f t="shared" si="486"/>
        <v/>
      </c>
      <c r="V2416" s="25">
        <f>SUBTOTAL(9,V2415:V2415)</f>
        <v>0</v>
      </c>
      <c r="W2416" s="26" t="str">
        <f t="shared" si="487"/>
        <v/>
      </c>
      <c r="X2416" s="23">
        <f>SUBTOTAL(9,X2415:X2415)</f>
        <v>0</v>
      </c>
      <c r="Y2416" s="24" t="str">
        <f t="shared" si="491"/>
        <v/>
      </c>
      <c r="Z2416" s="25">
        <f>SUBTOTAL(9,Z2415:Z2415)</f>
        <v>0</v>
      </c>
      <c r="AA2416" s="26"/>
      <c r="AB2416" s="23">
        <f>SUBTOTAL(9,AB2415:AB2415)</f>
        <v>0</v>
      </c>
      <c r="AC2416" s="24"/>
      <c r="AD2416" s="23">
        <f>SUBTOTAL(9,AD2415:AD2415)</f>
        <v>0</v>
      </c>
      <c r="AE2416" s="24"/>
      <c r="AF2416" s="27">
        <f>SUBTOTAL(9,AF2415:AF2415)</f>
        <v>10</v>
      </c>
    </row>
    <row r="2417" spans="1:32" outlineLevel="2" x14ac:dyDescent="0.3">
      <c r="A2417" s="22" t="s">
        <v>91</v>
      </c>
      <c r="B2417" s="22" t="s">
        <v>92</v>
      </c>
      <c r="C2417" s="22" t="s">
        <v>92</v>
      </c>
      <c r="D2417" s="22" t="s">
        <v>3866</v>
      </c>
      <c r="E2417" s="22" t="s">
        <v>2971</v>
      </c>
      <c r="F2417" s="22" t="s">
        <v>716</v>
      </c>
      <c r="G2417" s="22" t="s">
        <v>2619</v>
      </c>
      <c r="H2417" s="23"/>
      <c r="I2417" s="24" t="str">
        <f t="shared" si="488"/>
        <v/>
      </c>
      <c r="K2417" s="26" t="str">
        <f t="shared" si="483"/>
        <v/>
      </c>
      <c r="L2417" s="23"/>
      <c r="M2417" s="24" t="str">
        <f t="shared" si="489"/>
        <v/>
      </c>
      <c r="N2417" s="25">
        <v>2</v>
      </c>
      <c r="O2417" s="26">
        <f t="shared" si="490"/>
        <v>0.08</v>
      </c>
      <c r="P2417" s="23">
        <v>23</v>
      </c>
      <c r="Q2417" s="24">
        <f t="shared" si="484"/>
        <v>0.92</v>
      </c>
      <c r="S2417" s="26" t="str">
        <f t="shared" si="485"/>
        <v/>
      </c>
      <c r="T2417" s="23"/>
      <c r="U2417" s="24" t="str">
        <f t="shared" si="486"/>
        <v/>
      </c>
      <c r="W2417" s="26" t="str">
        <f t="shared" si="487"/>
        <v/>
      </c>
      <c r="X2417" s="23"/>
      <c r="Y2417" s="24" t="str">
        <f t="shared" si="491"/>
        <v/>
      </c>
      <c r="AA2417" s="26" t="str">
        <f>IF(Z2417 &gt;0, Z2417/$AF2417, "")</f>
        <v/>
      </c>
      <c r="AB2417" s="23"/>
      <c r="AC2417" s="24" t="str">
        <f>IF(AB2417 &gt;0, AB2417/$AF2417, "")</f>
        <v/>
      </c>
      <c r="AD2417" s="23"/>
      <c r="AE2417" s="24" t="str">
        <f>IF(AD2417 &gt;0, AD2417/$AF2417, "")</f>
        <v/>
      </c>
      <c r="AF2417" s="27">
        <v>25</v>
      </c>
    </row>
    <row r="2418" spans="1:32" outlineLevel="1" x14ac:dyDescent="0.3">
      <c r="D2418" s="12" t="s">
        <v>4752</v>
      </c>
      <c r="H2418" s="23">
        <f>SUBTOTAL(9,H2417:H2417)</f>
        <v>0</v>
      </c>
      <c r="I2418" s="24" t="str">
        <f t="shared" si="488"/>
        <v/>
      </c>
      <c r="J2418" s="25">
        <f>SUBTOTAL(9,J2417:J2417)</f>
        <v>0</v>
      </c>
      <c r="K2418" s="26" t="str">
        <f t="shared" si="483"/>
        <v/>
      </c>
      <c r="L2418" s="23">
        <f>SUBTOTAL(9,L2417:L2417)</f>
        <v>0</v>
      </c>
      <c r="M2418" s="24" t="str">
        <f t="shared" si="489"/>
        <v/>
      </c>
      <c r="N2418" s="25">
        <f>SUBTOTAL(9,N2417:N2417)</f>
        <v>2</v>
      </c>
      <c r="O2418" s="26">
        <f t="shared" si="490"/>
        <v>0.08</v>
      </c>
      <c r="P2418" s="23">
        <f>SUBTOTAL(9,P2417:P2417)</f>
        <v>23</v>
      </c>
      <c r="Q2418" s="24">
        <f t="shared" si="484"/>
        <v>0.92</v>
      </c>
      <c r="R2418" s="25">
        <f>SUBTOTAL(9,R2417:R2417)</f>
        <v>0</v>
      </c>
      <c r="S2418" s="26" t="str">
        <f t="shared" si="485"/>
        <v/>
      </c>
      <c r="T2418" s="23">
        <f>SUBTOTAL(9,T2417:T2417)</f>
        <v>0</v>
      </c>
      <c r="U2418" s="24" t="str">
        <f t="shared" si="486"/>
        <v/>
      </c>
      <c r="V2418" s="25">
        <f>SUBTOTAL(9,V2417:V2417)</f>
        <v>0</v>
      </c>
      <c r="W2418" s="26" t="str">
        <f t="shared" si="487"/>
        <v/>
      </c>
      <c r="X2418" s="23">
        <f>SUBTOTAL(9,X2417:X2417)</f>
        <v>0</v>
      </c>
      <c r="Y2418" s="24" t="str">
        <f t="shared" si="491"/>
        <v/>
      </c>
      <c r="Z2418" s="25">
        <f>SUBTOTAL(9,Z2417:Z2417)</f>
        <v>0</v>
      </c>
      <c r="AA2418" s="26"/>
      <c r="AB2418" s="23">
        <f>SUBTOTAL(9,AB2417:AB2417)</f>
        <v>0</v>
      </c>
      <c r="AC2418" s="24"/>
      <c r="AD2418" s="23">
        <f>SUBTOTAL(9,AD2417:AD2417)</f>
        <v>0</v>
      </c>
      <c r="AE2418" s="24"/>
      <c r="AF2418" s="27">
        <f>SUBTOTAL(9,AF2417:AF2417)</f>
        <v>25</v>
      </c>
    </row>
    <row r="2419" spans="1:32" outlineLevel="2" x14ac:dyDescent="0.3">
      <c r="A2419" s="22" t="s">
        <v>91</v>
      </c>
      <c r="B2419" s="22" t="s">
        <v>92</v>
      </c>
      <c r="C2419" s="22" t="s">
        <v>92</v>
      </c>
      <c r="D2419" s="22" t="s">
        <v>3484</v>
      </c>
      <c r="E2419" s="22" t="s">
        <v>2971</v>
      </c>
      <c r="F2419" s="22" t="s">
        <v>1502</v>
      </c>
      <c r="G2419" s="22" t="s">
        <v>1501</v>
      </c>
      <c r="H2419" s="23"/>
      <c r="I2419" s="24" t="str">
        <f t="shared" si="488"/>
        <v/>
      </c>
      <c r="K2419" s="26" t="str">
        <f t="shared" si="483"/>
        <v/>
      </c>
      <c r="L2419" s="23"/>
      <c r="M2419" s="24" t="str">
        <f t="shared" si="489"/>
        <v/>
      </c>
      <c r="N2419" s="25">
        <v>1</v>
      </c>
      <c r="O2419" s="26">
        <f t="shared" si="490"/>
        <v>5.5555555555555552E-2</v>
      </c>
      <c r="P2419" s="23">
        <v>16</v>
      </c>
      <c r="Q2419" s="24">
        <f t="shared" si="484"/>
        <v>0.88888888888888884</v>
      </c>
      <c r="S2419" s="26" t="str">
        <f t="shared" si="485"/>
        <v/>
      </c>
      <c r="T2419" s="23"/>
      <c r="U2419" s="24" t="str">
        <f t="shared" si="486"/>
        <v/>
      </c>
      <c r="W2419" s="26" t="str">
        <f t="shared" si="487"/>
        <v/>
      </c>
      <c r="X2419" s="23">
        <v>1</v>
      </c>
      <c r="Y2419" s="24">
        <f t="shared" si="491"/>
        <v>5.5555555555555552E-2</v>
      </c>
      <c r="AA2419" s="26" t="str">
        <f>IF(Z2419 &gt;0, Z2419/$AF2419, "")</f>
        <v/>
      </c>
      <c r="AB2419" s="23"/>
      <c r="AC2419" s="24" t="str">
        <f>IF(AB2419 &gt;0, AB2419/$AF2419, "")</f>
        <v/>
      </c>
      <c r="AD2419" s="23"/>
      <c r="AE2419" s="24" t="str">
        <f>IF(AD2419 &gt;0, AD2419/$AF2419, "")</f>
        <v/>
      </c>
      <c r="AF2419" s="27">
        <v>18</v>
      </c>
    </row>
    <row r="2420" spans="1:32" outlineLevel="1" x14ac:dyDescent="0.3">
      <c r="D2420" s="12" t="s">
        <v>4753</v>
      </c>
      <c r="H2420" s="23">
        <f>SUBTOTAL(9,H2419:H2419)</f>
        <v>0</v>
      </c>
      <c r="I2420" s="24" t="str">
        <f t="shared" si="488"/>
        <v/>
      </c>
      <c r="J2420" s="25">
        <f>SUBTOTAL(9,J2419:J2419)</f>
        <v>0</v>
      </c>
      <c r="K2420" s="26" t="str">
        <f t="shared" si="483"/>
        <v/>
      </c>
      <c r="L2420" s="23">
        <f>SUBTOTAL(9,L2419:L2419)</f>
        <v>0</v>
      </c>
      <c r="M2420" s="24" t="str">
        <f t="shared" si="489"/>
        <v/>
      </c>
      <c r="N2420" s="25">
        <f>SUBTOTAL(9,N2419:N2419)</f>
        <v>1</v>
      </c>
      <c r="O2420" s="26">
        <f t="shared" si="490"/>
        <v>5.5555555555555552E-2</v>
      </c>
      <c r="P2420" s="23">
        <f>SUBTOTAL(9,P2419:P2419)</f>
        <v>16</v>
      </c>
      <c r="Q2420" s="24">
        <f t="shared" si="484"/>
        <v>0.88888888888888884</v>
      </c>
      <c r="R2420" s="25">
        <f>SUBTOTAL(9,R2419:R2419)</f>
        <v>0</v>
      </c>
      <c r="S2420" s="26" t="str">
        <f t="shared" si="485"/>
        <v/>
      </c>
      <c r="T2420" s="23">
        <f>SUBTOTAL(9,T2419:T2419)</f>
        <v>0</v>
      </c>
      <c r="U2420" s="24" t="str">
        <f t="shared" si="486"/>
        <v/>
      </c>
      <c r="V2420" s="25">
        <f>SUBTOTAL(9,V2419:V2419)</f>
        <v>0</v>
      </c>
      <c r="W2420" s="26" t="str">
        <f t="shared" si="487"/>
        <v/>
      </c>
      <c r="X2420" s="23">
        <f>SUBTOTAL(9,X2419:X2419)</f>
        <v>1</v>
      </c>
      <c r="Y2420" s="24">
        <f t="shared" si="491"/>
        <v>5.5555555555555552E-2</v>
      </c>
      <c r="Z2420" s="25">
        <f>SUBTOTAL(9,Z2419:Z2419)</f>
        <v>0</v>
      </c>
      <c r="AA2420" s="26"/>
      <c r="AB2420" s="23">
        <f>SUBTOTAL(9,AB2419:AB2419)</f>
        <v>0</v>
      </c>
      <c r="AC2420" s="24"/>
      <c r="AD2420" s="23">
        <f>SUBTOTAL(9,AD2419:AD2419)</f>
        <v>0</v>
      </c>
      <c r="AE2420" s="24"/>
      <c r="AF2420" s="27">
        <f>SUBTOTAL(9,AF2419:AF2419)</f>
        <v>18</v>
      </c>
    </row>
    <row r="2421" spans="1:32" outlineLevel="2" x14ac:dyDescent="0.3">
      <c r="A2421" s="22" t="s">
        <v>91</v>
      </c>
      <c r="B2421" s="22" t="s">
        <v>92</v>
      </c>
      <c r="C2421" s="22" t="s">
        <v>92</v>
      </c>
      <c r="D2421" s="22" t="s">
        <v>3161</v>
      </c>
      <c r="E2421" s="22" t="s">
        <v>2971</v>
      </c>
      <c r="F2421" s="22" t="s">
        <v>77</v>
      </c>
      <c r="G2421" s="22" t="s">
        <v>471</v>
      </c>
      <c r="H2421" s="23"/>
      <c r="I2421" s="24" t="str">
        <f t="shared" si="488"/>
        <v/>
      </c>
      <c r="K2421" s="26" t="str">
        <f t="shared" si="483"/>
        <v/>
      </c>
      <c r="L2421" s="23">
        <v>1</v>
      </c>
      <c r="M2421" s="24">
        <f t="shared" si="489"/>
        <v>7.1428571428571425E-2</v>
      </c>
      <c r="N2421" s="25">
        <v>2</v>
      </c>
      <c r="O2421" s="26">
        <f t="shared" si="490"/>
        <v>0.14285714285714285</v>
      </c>
      <c r="P2421" s="23">
        <v>10</v>
      </c>
      <c r="Q2421" s="24">
        <f t="shared" si="484"/>
        <v>0.7142857142857143</v>
      </c>
      <c r="S2421" s="26" t="str">
        <f t="shared" si="485"/>
        <v/>
      </c>
      <c r="T2421" s="23"/>
      <c r="U2421" s="24" t="str">
        <f t="shared" si="486"/>
        <v/>
      </c>
      <c r="W2421" s="26" t="str">
        <f t="shared" si="487"/>
        <v/>
      </c>
      <c r="X2421" s="23">
        <v>1</v>
      </c>
      <c r="Y2421" s="24">
        <f t="shared" si="491"/>
        <v>7.1428571428571425E-2</v>
      </c>
      <c r="AA2421" s="26" t="str">
        <f>IF(Z2421 &gt;0, Z2421/$AF2421, "")</f>
        <v/>
      </c>
      <c r="AB2421" s="23"/>
      <c r="AC2421" s="24" t="str">
        <f>IF(AB2421 &gt;0, AB2421/$AF2421, "")</f>
        <v/>
      </c>
      <c r="AD2421" s="23"/>
      <c r="AE2421" s="24" t="str">
        <f>IF(AD2421 &gt;0, AD2421/$AF2421, "")</f>
        <v/>
      </c>
      <c r="AF2421" s="27">
        <v>14</v>
      </c>
    </row>
    <row r="2422" spans="1:32" outlineLevel="1" x14ac:dyDescent="0.3">
      <c r="D2422" s="12" t="s">
        <v>4754</v>
      </c>
      <c r="H2422" s="23">
        <f>SUBTOTAL(9,H2421:H2421)</f>
        <v>0</v>
      </c>
      <c r="I2422" s="24" t="str">
        <f t="shared" si="488"/>
        <v/>
      </c>
      <c r="J2422" s="25">
        <f>SUBTOTAL(9,J2421:J2421)</f>
        <v>0</v>
      </c>
      <c r="K2422" s="26" t="str">
        <f t="shared" si="483"/>
        <v/>
      </c>
      <c r="L2422" s="23">
        <f>SUBTOTAL(9,L2421:L2421)</f>
        <v>1</v>
      </c>
      <c r="M2422" s="24">
        <f t="shared" si="489"/>
        <v>7.1428571428571425E-2</v>
      </c>
      <c r="N2422" s="25">
        <f>SUBTOTAL(9,N2421:N2421)</f>
        <v>2</v>
      </c>
      <c r="O2422" s="26">
        <f t="shared" si="490"/>
        <v>0.14285714285714285</v>
      </c>
      <c r="P2422" s="23">
        <f>SUBTOTAL(9,P2421:P2421)</f>
        <v>10</v>
      </c>
      <c r="Q2422" s="24">
        <f t="shared" si="484"/>
        <v>0.7142857142857143</v>
      </c>
      <c r="R2422" s="25">
        <f>SUBTOTAL(9,R2421:R2421)</f>
        <v>0</v>
      </c>
      <c r="S2422" s="26" t="str">
        <f t="shared" si="485"/>
        <v/>
      </c>
      <c r="T2422" s="23">
        <f>SUBTOTAL(9,T2421:T2421)</f>
        <v>0</v>
      </c>
      <c r="U2422" s="24" t="str">
        <f t="shared" si="486"/>
        <v/>
      </c>
      <c r="V2422" s="25">
        <f>SUBTOTAL(9,V2421:V2421)</f>
        <v>0</v>
      </c>
      <c r="W2422" s="26" t="str">
        <f t="shared" si="487"/>
        <v/>
      </c>
      <c r="X2422" s="23">
        <f>SUBTOTAL(9,X2421:X2421)</f>
        <v>1</v>
      </c>
      <c r="Y2422" s="24">
        <f t="shared" si="491"/>
        <v>7.1428571428571425E-2</v>
      </c>
      <c r="Z2422" s="25">
        <f>SUBTOTAL(9,Z2421:Z2421)</f>
        <v>0</v>
      </c>
      <c r="AA2422" s="26"/>
      <c r="AB2422" s="23">
        <f>SUBTOTAL(9,AB2421:AB2421)</f>
        <v>0</v>
      </c>
      <c r="AC2422" s="24"/>
      <c r="AD2422" s="23">
        <f>SUBTOTAL(9,AD2421:AD2421)</f>
        <v>0</v>
      </c>
      <c r="AE2422" s="24"/>
      <c r="AF2422" s="27">
        <f>SUBTOTAL(9,AF2421:AF2421)</f>
        <v>14</v>
      </c>
    </row>
    <row r="2423" spans="1:32" outlineLevel="2" x14ac:dyDescent="0.3">
      <c r="A2423" s="22" t="s">
        <v>91</v>
      </c>
      <c r="B2423" s="22" t="s">
        <v>92</v>
      </c>
      <c r="C2423" s="22" t="s">
        <v>92</v>
      </c>
      <c r="D2423" s="22" t="s">
        <v>3586</v>
      </c>
      <c r="E2423" s="22" t="s">
        <v>2971</v>
      </c>
      <c r="F2423" s="22" t="s">
        <v>1516</v>
      </c>
      <c r="G2423" s="22" t="s">
        <v>1836</v>
      </c>
      <c r="H2423" s="23"/>
      <c r="I2423" s="24" t="str">
        <f t="shared" si="488"/>
        <v/>
      </c>
      <c r="K2423" s="26" t="str">
        <f t="shared" si="483"/>
        <v/>
      </c>
      <c r="L2423" s="23"/>
      <c r="M2423" s="24" t="str">
        <f t="shared" si="489"/>
        <v/>
      </c>
      <c r="N2423" s="25">
        <v>3</v>
      </c>
      <c r="O2423" s="26">
        <f t="shared" si="490"/>
        <v>0.14285714285714285</v>
      </c>
      <c r="P2423" s="23">
        <v>18</v>
      </c>
      <c r="Q2423" s="24">
        <f t="shared" si="484"/>
        <v>0.8571428571428571</v>
      </c>
      <c r="S2423" s="26" t="str">
        <f t="shared" si="485"/>
        <v/>
      </c>
      <c r="T2423" s="23"/>
      <c r="U2423" s="24" t="str">
        <f t="shared" si="486"/>
        <v/>
      </c>
      <c r="W2423" s="26" t="str">
        <f t="shared" si="487"/>
        <v/>
      </c>
      <c r="X2423" s="23"/>
      <c r="Y2423" s="24" t="str">
        <f t="shared" si="491"/>
        <v/>
      </c>
      <c r="AA2423" s="26" t="str">
        <f>IF(Z2423 &gt;0, Z2423/$AF2423, "")</f>
        <v/>
      </c>
      <c r="AB2423" s="23"/>
      <c r="AC2423" s="24" t="str">
        <f>IF(AB2423 &gt;0, AB2423/$AF2423, "")</f>
        <v/>
      </c>
      <c r="AD2423" s="23"/>
      <c r="AE2423" s="24" t="str">
        <f>IF(AD2423 &gt;0, AD2423/$AF2423, "")</f>
        <v/>
      </c>
      <c r="AF2423" s="27">
        <v>21</v>
      </c>
    </row>
    <row r="2424" spans="1:32" outlineLevel="1" x14ac:dyDescent="0.3">
      <c r="D2424" s="12" t="s">
        <v>4755</v>
      </c>
      <c r="H2424" s="23">
        <f>SUBTOTAL(9,H2423:H2423)</f>
        <v>0</v>
      </c>
      <c r="I2424" s="24" t="str">
        <f t="shared" si="488"/>
        <v/>
      </c>
      <c r="J2424" s="25">
        <f>SUBTOTAL(9,J2423:J2423)</f>
        <v>0</v>
      </c>
      <c r="K2424" s="26" t="str">
        <f t="shared" si="483"/>
        <v/>
      </c>
      <c r="L2424" s="23">
        <f>SUBTOTAL(9,L2423:L2423)</f>
        <v>0</v>
      </c>
      <c r="M2424" s="24" t="str">
        <f t="shared" si="489"/>
        <v/>
      </c>
      <c r="N2424" s="25">
        <f>SUBTOTAL(9,N2423:N2423)</f>
        <v>3</v>
      </c>
      <c r="O2424" s="26">
        <f t="shared" si="490"/>
        <v>0.14285714285714285</v>
      </c>
      <c r="P2424" s="23">
        <f>SUBTOTAL(9,P2423:P2423)</f>
        <v>18</v>
      </c>
      <c r="Q2424" s="24">
        <f t="shared" si="484"/>
        <v>0.8571428571428571</v>
      </c>
      <c r="R2424" s="25">
        <f>SUBTOTAL(9,R2423:R2423)</f>
        <v>0</v>
      </c>
      <c r="S2424" s="26" t="str">
        <f t="shared" si="485"/>
        <v/>
      </c>
      <c r="T2424" s="23">
        <f>SUBTOTAL(9,T2423:T2423)</f>
        <v>0</v>
      </c>
      <c r="U2424" s="24" t="str">
        <f t="shared" si="486"/>
        <v/>
      </c>
      <c r="V2424" s="25">
        <f>SUBTOTAL(9,V2423:V2423)</f>
        <v>0</v>
      </c>
      <c r="W2424" s="26" t="str">
        <f t="shared" si="487"/>
        <v/>
      </c>
      <c r="X2424" s="23">
        <f>SUBTOTAL(9,X2423:X2423)</f>
        <v>0</v>
      </c>
      <c r="Y2424" s="24" t="str">
        <f t="shared" si="491"/>
        <v/>
      </c>
      <c r="Z2424" s="25">
        <f>SUBTOTAL(9,Z2423:Z2423)</f>
        <v>0</v>
      </c>
      <c r="AA2424" s="26"/>
      <c r="AB2424" s="23">
        <f>SUBTOTAL(9,AB2423:AB2423)</f>
        <v>0</v>
      </c>
      <c r="AC2424" s="24"/>
      <c r="AD2424" s="23">
        <f>SUBTOTAL(9,AD2423:AD2423)</f>
        <v>0</v>
      </c>
      <c r="AE2424" s="24"/>
      <c r="AF2424" s="27">
        <f>SUBTOTAL(9,AF2423:AF2423)</f>
        <v>21</v>
      </c>
    </row>
    <row r="2425" spans="1:32" outlineLevel="2" x14ac:dyDescent="0.3">
      <c r="A2425" s="22" t="s">
        <v>91</v>
      </c>
      <c r="B2425" s="22" t="s">
        <v>92</v>
      </c>
      <c r="C2425" s="22" t="s">
        <v>92</v>
      </c>
      <c r="D2425" s="22" t="s">
        <v>3483</v>
      </c>
      <c r="E2425" s="22" t="s">
        <v>2971</v>
      </c>
      <c r="F2425" s="22" t="s">
        <v>1500</v>
      </c>
      <c r="G2425" s="22" t="s">
        <v>1499</v>
      </c>
      <c r="H2425" s="23"/>
      <c r="I2425" s="24" t="str">
        <f t="shared" si="488"/>
        <v/>
      </c>
      <c r="K2425" s="26" t="str">
        <f t="shared" si="483"/>
        <v/>
      </c>
      <c r="L2425" s="23">
        <v>2</v>
      </c>
      <c r="M2425" s="24">
        <f t="shared" si="489"/>
        <v>0.14285714285714285</v>
      </c>
      <c r="N2425" s="25">
        <v>8</v>
      </c>
      <c r="O2425" s="26">
        <f t="shared" si="490"/>
        <v>0.5714285714285714</v>
      </c>
      <c r="P2425" s="23">
        <v>4</v>
      </c>
      <c r="Q2425" s="24">
        <f t="shared" si="484"/>
        <v>0.2857142857142857</v>
      </c>
      <c r="S2425" s="26" t="str">
        <f t="shared" si="485"/>
        <v/>
      </c>
      <c r="T2425" s="23"/>
      <c r="U2425" s="24" t="str">
        <f t="shared" si="486"/>
        <v/>
      </c>
      <c r="W2425" s="26" t="str">
        <f t="shared" si="487"/>
        <v/>
      </c>
      <c r="X2425" s="23"/>
      <c r="Y2425" s="24" t="str">
        <f t="shared" si="491"/>
        <v/>
      </c>
      <c r="AA2425" s="26" t="str">
        <f>IF(Z2425 &gt;0, Z2425/$AF2425, "")</f>
        <v/>
      </c>
      <c r="AB2425" s="23"/>
      <c r="AC2425" s="24" t="str">
        <f>IF(AB2425 &gt;0, AB2425/$AF2425, "")</f>
        <v/>
      </c>
      <c r="AD2425" s="23"/>
      <c r="AE2425" s="24" t="str">
        <f>IF(AD2425 &gt;0, AD2425/$AF2425, "")</f>
        <v/>
      </c>
      <c r="AF2425" s="27">
        <v>14</v>
      </c>
    </row>
    <row r="2426" spans="1:32" outlineLevel="1" x14ac:dyDescent="0.3">
      <c r="D2426" s="12" t="s">
        <v>4756</v>
      </c>
      <c r="H2426" s="23">
        <f>SUBTOTAL(9,H2425:H2425)</f>
        <v>0</v>
      </c>
      <c r="I2426" s="24" t="str">
        <f t="shared" si="488"/>
        <v/>
      </c>
      <c r="J2426" s="25">
        <f>SUBTOTAL(9,J2425:J2425)</f>
        <v>0</v>
      </c>
      <c r="K2426" s="26" t="str">
        <f t="shared" si="483"/>
        <v/>
      </c>
      <c r="L2426" s="23">
        <f>SUBTOTAL(9,L2425:L2425)</f>
        <v>2</v>
      </c>
      <c r="M2426" s="24">
        <f t="shared" si="489"/>
        <v>0.14285714285714285</v>
      </c>
      <c r="N2426" s="25">
        <f>SUBTOTAL(9,N2425:N2425)</f>
        <v>8</v>
      </c>
      <c r="O2426" s="26">
        <f t="shared" si="490"/>
        <v>0.5714285714285714</v>
      </c>
      <c r="P2426" s="23">
        <f>SUBTOTAL(9,P2425:P2425)</f>
        <v>4</v>
      </c>
      <c r="Q2426" s="24">
        <f t="shared" si="484"/>
        <v>0.2857142857142857</v>
      </c>
      <c r="R2426" s="25">
        <f>SUBTOTAL(9,R2425:R2425)</f>
        <v>0</v>
      </c>
      <c r="S2426" s="26" t="str">
        <f t="shared" si="485"/>
        <v/>
      </c>
      <c r="T2426" s="23">
        <f>SUBTOTAL(9,T2425:T2425)</f>
        <v>0</v>
      </c>
      <c r="U2426" s="24" t="str">
        <f t="shared" si="486"/>
        <v/>
      </c>
      <c r="V2426" s="25">
        <f>SUBTOTAL(9,V2425:V2425)</f>
        <v>0</v>
      </c>
      <c r="W2426" s="26" t="str">
        <f t="shared" si="487"/>
        <v/>
      </c>
      <c r="X2426" s="23">
        <f>SUBTOTAL(9,X2425:X2425)</f>
        <v>0</v>
      </c>
      <c r="Y2426" s="24" t="str">
        <f t="shared" si="491"/>
        <v/>
      </c>
      <c r="Z2426" s="25">
        <f>SUBTOTAL(9,Z2425:Z2425)</f>
        <v>0</v>
      </c>
      <c r="AA2426" s="26"/>
      <c r="AB2426" s="23">
        <f>SUBTOTAL(9,AB2425:AB2425)</f>
        <v>0</v>
      </c>
      <c r="AC2426" s="24"/>
      <c r="AD2426" s="23">
        <f>SUBTOTAL(9,AD2425:AD2425)</f>
        <v>0</v>
      </c>
      <c r="AE2426" s="24"/>
      <c r="AF2426" s="27">
        <f>SUBTOTAL(9,AF2425:AF2425)</f>
        <v>14</v>
      </c>
    </row>
    <row r="2427" spans="1:32" outlineLevel="2" x14ac:dyDescent="0.3">
      <c r="A2427" s="22" t="s">
        <v>91</v>
      </c>
      <c r="B2427" s="22" t="s">
        <v>92</v>
      </c>
      <c r="C2427" s="22" t="s">
        <v>92</v>
      </c>
      <c r="D2427" s="22" t="s">
        <v>3754</v>
      </c>
      <c r="E2427" s="22" t="s">
        <v>2971</v>
      </c>
      <c r="F2427" s="22" t="s">
        <v>2305</v>
      </c>
      <c r="G2427" s="22" t="s">
        <v>2306</v>
      </c>
      <c r="H2427" s="23"/>
      <c r="I2427" s="24" t="str">
        <f t="shared" si="488"/>
        <v/>
      </c>
      <c r="K2427" s="26" t="str">
        <f t="shared" si="483"/>
        <v/>
      </c>
      <c r="L2427" s="23"/>
      <c r="M2427" s="24" t="str">
        <f t="shared" si="489"/>
        <v/>
      </c>
      <c r="N2427" s="25">
        <v>2</v>
      </c>
      <c r="O2427" s="26">
        <f t="shared" si="490"/>
        <v>0.13333333333333333</v>
      </c>
      <c r="P2427" s="23">
        <v>13</v>
      </c>
      <c r="Q2427" s="24">
        <f t="shared" si="484"/>
        <v>0.8666666666666667</v>
      </c>
      <c r="S2427" s="26" t="str">
        <f t="shared" si="485"/>
        <v/>
      </c>
      <c r="T2427" s="23"/>
      <c r="U2427" s="24" t="str">
        <f t="shared" si="486"/>
        <v/>
      </c>
      <c r="W2427" s="26" t="str">
        <f t="shared" si="487"/>
        <v/>
      </c>
      <c r="X2427" s="23"/>
      <c r="Y2427" s="24" t="str">
        <f t="shared" si="491"/>
        <v/>
      </c>
      <c r="AA2427" s="26" t="str">
        <f>IF(Z2427 &gt;0, Z2427/$AF2427, "")</f>
        <v/>
      </c>
      <c r="AB2427" s="23"/>
      <c r="AC2427" s="24" t="str">
        <f>IF(AB2427 &gt;0, AB2427/$AF2427, "")</f>
        <v/>
      </c>
      <c r="AD2427" s="23"/>
      <c r="AE2427" s="24" t="str">
        <f>IF(AD2427 &gt;0, AD2427/$AF2427, "")</f>
        <v/>
      </c>
      <c r="AF2427" s="27">
        <v>15</v>
      </c>
    </row>
    <row r="2428" spans="1:32" outlineLevel="1" x14ac:dyDescent="0.3">
      <c r="D2428" s="12" t="s">
        <v>4757</v>
      </c>
      <c r="H2428" s="23">
        <f>SUBTOTAL(9,H2427:H2427)</f>
        <v>0</v>
      </c>
      <c r="I2428" s="24" t="str">
        <f t="shared" si="488"/>
        <v/>
      </c>
      <c r="J2428" s="25">
        <f>SUBTOTAL(9,J2427:J2427)</f>
        <v>0</v>
      </c>
      <c r="K2428" s="26" t="str">
        <f t="shared" si="483"/>
        <v/>
      </c>
      <c r="L2428" s="23">
        <f>SUBTOTAL(9,L2427:L2427)</f>
        <v>0</v>
      </c>
      <c r="M2428" s="24" t="str">
        <f t="shared" si="489"/>
        <v/>
      </c>
      <c r="N2428" s="25">
        <f>SUBTOTAL(9,N2427:N2427)</f>
        <v>2</v>
      </c>
      <c r="O2428" s="26">
        <f t="shared" si="490"/>
        <v>0.13333333333333333</v>
      </c>
      <c r="P2428" s="23">
        <f>SUBTOTAL(9,P2427:P2427)</f>
        <v>13</v>
      </c>
      <c r="Q2428" s="24">
        <f t="shared" si="484"/>
        <v>0.8666666666666667</v>
      </c>
      <c r="R2428" s="25">
        <f>SUBTOTAL(9,R2427:R2427)</f>
        <v>0</v>
      </c>
      <c r="S2428" s="26" t="str">
        <f t="shared" si="485"/>
        <v/>
      </c>
      <c r="T2428" s="23">
        <f>SUBTOTAL(9,T2427:T2427)</f>
        <v>0</v>
      </c>
      <c r="U2428" s="24" t="str">
        <f t="shared" si="486"/>
        <v/>
      </c>
      <c r="V2428" s="25">
        <f>SUBTOTAL(9,V2427:V2427)</f>
        <v>0</v>
      </c>
      <c r="W2428" s="26" t="str">
        <f t="shared" si="487"/>
        <v/>
      </c>
      <c r="X2428" s="23">
        <f>SUBTOTAL(9,X2427:X2427)</f>
        <v>0</v>
      </c>
      <c r="Y2428" s="24" t="str">
        <f t="shared" si="491"/>
        <v/>
      </c>
      <c r="Z2428" s="25">
        <f>SUBTOTAL(9,Z2427:Z2427)</f>
        <v>0</v>
      </c>
      <c r="AA2428" s="26"/>
      <c r="AB2428" s="23">
        <f>SUBTOTAL(9,AB2427:AB2427)</f>
        <v>0</v>
      </c>
      <c r="AC2428" s="24"/>
      <c r="AD2428" s="23">
        <f>SUBTOTAL(9,AD2427:AD2427)</f>
        <v>0</v>
      </c>
      <c r="AE2428" s="24"/>
      <c r="AF2428" s="27">
        <f>SUBTOTAL(9,AF2427:AF2427)</f>
        <v>15</v>
      </c>
    </row>
    <row r="2429" spans="1:32" outlineLevel="2" x14ac:dyDescent="0.3">
      <c r="A2429" s="22" t="s">
        <v>91</v>
      </c>
      <c r="B2429" s="22" t="s">
        <v>92</v>
      </c>
      <c r="C2429" s="22" t="s">
        <v>92</v>
      </c>
      <c r="D2429" s="22" t="s">
        <v>3880</v>
      </c>
      <c r="E2429" s="22" t="s">
        <v>2971</v>
      </c>
      <c r="F2429" s="22" t="s">
        <v>706</v>
      </c>
      <c r="G2429" s="22" t="s">
        <v>2638</v>
      </c>
      <c r="H2429" s="23"/>
      <c r="I2429" s="24" t="str">
        <f t="shared" si="488"/>
        <v/>
      </c>
      <c r="K2429" s="26" t="str">
        <f t="shared" si="483"/>
        <v/>
      </c>
      <c r="L2429" s="23"/>
      <c r="M2429" s="24" t="str">
        <f t="shared" si="489"/>
        <v/>
      </c>
      <c r="O2429" s="26" t="str">
        <f t="shared" si="490"/>
        <v/>
      </c>
      <c r="P2429" s="23">
        <v>13</v>
      </c>
      <c r="Q2429" s="24">
        <f t="shared" si="484"/>
        <v>1</v>
      </c>
      <c r="S2429" s="26" t="str">
        <f t="shared" si="485"/>
        <v/>
      </c>
      <c r="T2429" s="23"/>
      <c r="U2429" s="24" t="str">
        <f t="shared" si="486"/>
        <v/>
      </c>
      <c r="W2429" s="26" t="str">
        <f t="shared" si="487"/>
        <v/>
      </c>
      <c r="X2429" s="23"/>
      <c r="Y2429" s="24" t="str">
        <f t="shared" si="491"/>
        <v/>
      </c>
      <c r="AA2429" s="26" t="str">
        <f>IF(Z2429 &gt;0, Z2429/$AF2429, "")</f>
        <v/>
      </c>
      <c r="AB2429" s="23"/>
      <c r="AC2429" s="24" t="str">
        <f>IF(AB2429 &gt;0, AB2429/$AF2429, "")</f>
        <v/>
      </c>
      <c r="AD2429" s="23"/>
      <c r="AE2429" s="24" t="str">
        <f>IF(AD2429 &gt;0, AD2429/$AF2429, "")</f>
        <v/>
      </c>
      <c r="AF2429" s="27">
        <v>13</v>
      </c>
    </row>
    <row r="2430" spans="1:32" outlineLevel="1" x14ac:dyDescent="0.3">
      <c r="D2430" s="12" t="s">
        <v>4758</v>
      </c>
      <c r="H2430" s="23">
        <f>SUBTOTAL(9,H2429:H2429)</f>
        <v>0</v>
      </c>
      <c r="I2430" s="24" t="str">
        <f t="shared" si="488"/>
        <v/>
      </c>
      <c r="J2430" s="25">
        <f>SUBTOTAL(9,J2429:J2429)</f>
        <v>0</v>
      </c>
      <c r="K2430" s="26" t="str">
        <f t="shared" si="483"/>
        <v/>
      </c>
      <c r="L2430" s="23">
        <f>SUBTOTAL(9,L2429:L2429)</f>
        <v>0</v>
      </c>
      <c r="M2430" s="24" t="str">
        <f t="shared" si="489"/>
        <v/>
      </c>
      <c r="N2430" s="25">
        <f>SUBTOTAL(9,N2429:N2429)</f>
        <v>0</v>
      </c>
      <c r="O2430" s="26" t="str">
        <f t="shared" si="490"/>
        <v/>
      </c>
      <c r="P2430" s="23">
        <f>SUBTOTAL(9,P2429:P2429)</f>
        <v>13</v>
      </c>
      <c r="Q2430" s="24">
        <f t="shared" si="484"/>
        <v>1</v>
      </c>
      <c r="R2430" s="25">
        <f>SUBTOTAL(9,R2429:R2429)</f>
        <v>0</v>
      </c>
      <c r="S2430" s="26" t="str">
        <f t="shared" si="485"/>
        <v/>
      </c>
      <c r="T2430" s="23">
        <f>SUBTOTAL(9,T2429:T2429)</f>
        <v>0</v>
      </c>
      <c r="U2430" s="24" t="str">
        <f t="shared" si="486"/>
        <v/>
      </c>
      <c r="V2430" s="25">
        <f>SUBTOTAL(9,V2429:V2429)</f>
        <v>0</v>
      </c>
      <c r="W2430" s="26" t="str">
        <f t="shared" si="487"/>
        <v/>
      </c>
      <c r="X2430" s="23">
        <f>SUBTOTAL(9,X2429:X2429)</f>
        <v>0</v>
      </c>
      <c r="Y2430" s="24" t="str">
        <f t="shared" si="491"/>
        <v/>
      </c>
      <c r="Z2430" s="25">
        <f>SUBTOTAL(9,Z2429:Z2429)</f>
        <v>0</v>
      </c>
      <c r="AA2430" s="26"/>
      <c r="AB2430" s="23">
        <f>SUBTOTAL(9,AB2429:AB2429)</f>
        <v>0</v>
      </c>
      <c r="AC2430" s="24"/>
      <c r="AD2430" s="23">
        <f>SUBTOTAL(9,AD2429:AD2429)</f>
        <v>0</v>
      </c>
      <c r="AE2430" s="24"/>
      <c r="AF2430" s="27">
        <f>SUBTOTAL(9,AF2429:AF2429)</f>
        <v>13</v>
      </c>
    </row>
    <row r="2431" spans="1:32" outlineLevel="2" x14ac:dyDescent="0.3">
      <c r="A2431" s="22" t="s">
        <v>91</v>
      </c>
      <c r="B2431" s="22" t="s">
        <v>814</v>
      </c>
      <c r="C2431" s="22" t="s">
        <v>814</v>
      </c>
      <c r="D2431" s="22" t="s">
        <v>3409</v>
      </c>
      <c r="E2431" s="22" t="s">
        <v>2971</v>
      </c>
      <c r="F2431" s="22" t="s">
        <v>1264</v>
      </c>
      <c r="G2431" s="22" t="s">
        <v>1263</v>
      </c>
      <c r="H2431" s="23"/>
      <c r="I2431" s="24" t="str">
        <f t="shared" si="488"/>
        <v/>
      </c>
      <c r="J2431" s="25">
        <v>1</v>
      </c>
      <c r="K2431" s="26">
        <f t="shared" si="483"/>
        <v>2.2727272727272728E-2</v>
      </c>
      <c r="L2431" s="23">
        <v>17</v>
      </c>
      <c r="M2431" s="24">
        <f t="shared" si="489"/>
        <v>0.38636363636363635</v>
      </c>
      <c r="N2431" s="25">
        <v>12</v>
      </c>
      <c r="O2431" s="26">
        <f t="shared" si="490"/>
        <v>0.27272727272727271</v>
      </c>
      <c r="P2431" s="23">
        <v>14</v>
      </c>
      <c r="Q2431" s="24">
        <f t="shared" si="484"/>
        <v>0.31818181818181818</v>
      </c>
      <c r="S2431" s="26" t="str">
        <f t="shared" si="485"/>
        <v/>
      </c>
      <c r="T2431" s="23"/>
      <c r="U2431" s="24" t="str">
        <f t="shared" si="486"/>
        <v/>
      </c>
      <c r="W2431" s="26" t="str">
        <f t="shared" si="487"/>
        <v/>
      </c>
      <c r="X2431" s="23"/>
      <c r="Y2431" s="24" t="str">
        <f t="shared" si="491"/>
        <v/>
      </c>
      <c r="AA2431" s="26" t="str">
        <f>IF(Z2431 &gt;0, Z2431/$AF2431, "")</f>
        <v/>
      </c>
      <c r="AB2431" s="23"/>
      <c r="AC2431" s="24" t="str">
        <f>IF(AB2431 &gt;0, AB2431/$AF2431, "")</f>
        <v/>
      </c>
      <c r="AD2431" s="23"/>
      <c r="AE2431" s="24" t="str">
        <f>IF(AD2431 &gt;0, AD2431/$AF2431, "")</f>
        <v/>
      </c>
      <c r="AF2431" s="27">
        <v>44</v>
      </c>
    </row>
    <row r="2432" spans="1:32" outlineLevel="2" x14ac:dyDescent="0.3">
      <c r="A2432" s="22" t="s">
        <v>91</v>
      </c>
      <c r="B2432" s="22" t="s">
        <v>814</v>
      </c>
      <c r="C2432" s="22" t="s">
        <v>814</v>
      </c>
      <c r="D2432" s="22" t="s">
        <v>3409</v>
      </c>
      <c r="E2432" s="22" t="s">
        <v>2971</v>
      </c>
      <c r="F2432" s="22" t="s">
        <v>1264</v>
      </c>
      <c r="G2432" s="22" t="s">
        <v>2874</v>
      </c>
      <c r="H2432" s="23">
        <v>1</v>
      </c>
      <c r="I2432" s="24">
        <f t="shared" si="488"/>
        <v>7.1428571428571425E-2</v>
      </c>
      <c r="J2432" s="25">
        <v>1</v>
      </c>
      <c r="K2432" s="26">
        <f t="shared" si="483"/>
        <v>7.1428571428571425E-2</v>
      </c>
      <c r="L2432" s="23">
        <v>5</v>
      </c>
      <c r="M2432" s="24">
        <f t="shared" si="489"/>
        <v>0.35714285714285715</v>
      </c>
      <c r="N2432" s="25">
        <v>3</v>
      </c>
      <c r="O2432" s="26">
        <f t="shared" si="490"/>
        <v>0.21428571428571427</v>
      </c>
      <c r="P2432" s="23">
        <v>4</v>
      </c>
      <c r="Q2432" s="24">
        <f t="shared" si="484"/>
        <v>0.2857142857142857</v>
      </c>
      <c r="S2432" s="26" t="str">
        <f t="shared" si="485"/>
        <v/>
      </c>
      <c r="T2432" s="23"/>
      <c r="U2432" s="24" t="str">
        <f t="shared" si="486"/>
        <v/>
      </c>
      <c r="W2432" s="26" t="str">
        <f t="shared" si="487"/>
        <v/>
      </c>
      <c r="X2432" s="23"/>
      <c r="Y2432" s="24" t="str">
        <f t="shared" si="491"/>
        <v/>
      </c>
      <c r="AA2432" s="26" t="str">
        <f>IF(Z2432 &gt;0, Z2432/$AF2432, "")</f>
        <v/>
      </c>
      <c r="AB2432" s="23"/>
      <c r="AC2432" s="24" t="str">
        <f>IF(AB2432 &gt;0, AB2432/$AF2432, "")</f>
        <v/>
      </c>
      <c r="AD2432" s="23"/>
      <c r="AE2432" s="24" t="str">
        <f>IF(AD2432 &gt;0, AD2432/$AF2432, "")</f>
        <v/>
      </c>
      <c r="AF2432" s="27">
        <v>14</v>
      </c>
    </row>
    <row r="2433" spans="1:32" outlineLevel="1" x14ac:dyDescent="0.3">
      <c r="D2433" s="12" t="s">
        <v>4759</v>
      </c>
      <c r="H2433" s="23">
        <f>SUBTOTAL(9,H2431:H2432)</f>
        <v>1</v>
      </c>
      <c r="I2433" s="24">
        <f t="shared" si="488"/>
        <v>1.7241379310344827E-2</v>
      </c>
      <c r="J2433" s="25">
        <f>SUBTOTAL(9,J2431:J2432)</f>
        <v>2</v>
      </c>
      <c r="K2433" s="26">
        <f t="shared" si="483"/>
        <v>3.4482758620689655E-2</v>
      </c>
      <c r="L2433" s="23">
        <f>SUBTOTAL(9,L2431:L2432)</f>
        <v>22</v>
      </c>
      <c r="M2433" s="24">
        <f t="shared" si="489"/>
        <v>0.37931034482758619</v>
      </c>
      <c r="N2433" s="25">
        <f>SUBTOTAL(9,N2431:N2432)</f>
        <v>15</v>
      </c>
      <c r="O2433" s="26">
        <f t="shared" si="490"/>
        <v>0.25862068965517243</v>
      </c>
      <c r="P2433" s="23">
        <f>SUBTOTAL(9,P2431:P2432)</f>
        <v>18</v>
      </c>
      <c r="Q2433" s="24">
        <f t="shared" si="484"/>
        <v>0.31034482758620691</v>
      </c>
      <c r="R2433" s="25">
        <f>SUBTOTAL(9,R2431:R2432)</f>
        <v>0</v>
      </c>
      <c r="S2433" s="26" t="str">
        <f t="shared" si="485"/>
        <v/>
      </c>
      <c r="T2433" s="23">
        <f>SUBTOTAL(9,T2431:T2432)</f>
        <v>0</v>
      </c>
      <c r="U2433" s="24" t="str">
        <f t="shared" si="486"/>
        <v/>
      </c>
      <c r="V2433" s="25">
        <f>SUBTOTAL(9,V2431:V2432)</f>
        <v>0</v>
      </c>
      <c r="W2433" s="26" t="str">
        <f t="shared" si="487"/>
        <v/>
      </c>
      <c r="X2433" s="23">
        <f>SUBTOTAL(9,X2431:X2432)</f>
        <v>0</v>
      </c>
      <c r="Y2433" s="24" t="str">
        <f t="shared" si="491"/>
        <v/>
      </c>
      <c r="Z2433" s="25">
        <f>SUBTOTAL(9,Z2431:Z2432)</f>
        <v>0</v>
      </c>
      <c r="AA2433" s="26"/>
      <c r="AB2433" s="23">
        <f>SUBTOTAL(9,AB2431:AB2432)</f>
        <v>0</v>
      </c>
      <c r="AC2433" s="24"/>
      <c r="AD2433" s="23">
        <f>SUBTOTAL(9,AD2431:AD2432)</f>
        <v>0</v>
      </c>
      <c r="AE2433" s="24"/>
      <c r="AF2433" s="27">
        <f>SUBTOTAL(9,AF2431:AF2432)</f>
        <v>58</v>
      </c>
    </row>
    <row r="2434" spans="1:32" outlineLevel="2" x14ac:dyDescent="0.3">
      <c r="A2434" s="22" t="s">
        <v>91</v>
      </c>
      <c r="B2434" s="22" t="s">
        <v>814</v>
      </c>
      <c r="C2434" s="22" t="s">
        <v>814</v>
      </c>
      <c r="D2434" s="22" t="s">
        <v>3635</v>
      </c>
      <c r="E2434" s="22" t="s">
        <v>2971</v>
      </c>
      <c r="F2434" s="22" t="s">
        <v>1974</v>
      </c>
      <c r="G2434" s="22" t="s">
        <v>1973</v>
      </c>
      <c r="H2434" s="23">
        <v>1</v>
      </c>
      <c r="I2434" s="24">
        <f t="shared" si="488"/>
        <v>3.4482758620689655E-2</v>
      </c>
      <c r="J2434" s="25">
        <v>4</v>
      </c>
      <c r="K2434" s="26">
        <f t="shared" si="483"/>
        <v>0.13793103448275862</v>
      </c>
      <c r="L2434" s="23">
        <v>9</v>
      </c>
      <c r="M2434" s="24">
        <f t="shared" si="489"/>
        <v>0.31034482758620691</v>
      </c>
      <c r="N2434" s="25">
        <v>10</v>
      </c>
      <c r="O2434" s="26">
        <f t="shared" si="490"/>
        <v>0.34482758620689657</v>
      </c>
      <c r="P2434" s="23">
        <v>4</v>
      </c>
      <c r="Q2434" s="24">
        <f t="shared" si="484"/>
        <v>0.13793103448275862</v>
      </c>
      <c r="S2434" s="26" t="str">
        <f t="shared" si="485"/>
        <v/>
      </c>
      <c r="T2434" s="23"/>
      <c r="U2434" s="24" t="str">
        <f t="shared" si="486"/>
        <v/>
      </c>
      <c r="W2434" s="26" t="str">
        <f t="shared" si="487"/>
        <v/>
      </c>
      <c r="X2434" s="23">
        <v>1</v>
      </c>
      <c r="Y2434" s="24">
        <f t="shared" si="491"/>
        <v>3.4482758620689655E-2</v>
      </c>
      <c r="AA2434" s="26" t="str">
        <f>IF(Z2434 &gt;0, Z2434/$AF2434, "")</f>
        <v/>
      </c>
      <c r="AB2434" s="23"/>
      <c r="AC2434" s="24" t="str">
        <f>IF(AB2434 &gt;0, AB2434/$AF2434, "")</f>
        <v/>
      </c>
      <c r="AD2434" s="23"/>
      <c r="AE2434" s="24" t="str">
        <f>IF(AD2434 &gt;0, AD2434/$AF2434, "")</f>
        <v/>
      </c>
      <c r="AF2434" s="27">
        <v>29</v>
      </c>
    </row>
    <row r="2435" spans="1:32" outlineLevel="2" x14ac:dyDescent="0.3">
      <c r="A2435" s="22" t="s">
        <v>91</v>
      </c>
      <c r="B2435" s="22" t="s">
        <v>814</v>
      </c>
      <c r="C2435" s="22" t="s">
        <v>814</v>
      </c>
      <c r="D2435" s="22" t="s">
        <v>3635</v>
      </c>
      <c r="E2435" s="22" t="s">
        <v>2971</v>
      </c>
      <c r="F2435" s="22" t="s">
        <v>1264</v>
      </c>
      <c r="G2435" s="22" t="s">
        <v>2873</v>
      </c>
      <c r="H2435" s="23"/>
      <c r="I2435" s="24" t="str">
        <f t="shared" si="488"/>
        <v/>
      </c>
      <c r="J2435" s="25">
        <v>1</v>
      </c>
      <c r="K2435" s="26">
        <f t="shared" si="483"/>
        <v>3.3333333333333333E-2</v>
      </c>
      <c r="L2435" s="23">
        <v>14</v>
      </c>
      <c r="M2435" s="24">
        <f t="shared" si="489"/>
        <v>0.46666666666666667</v>
      </c>
      <c r="N2435" s="25">
        <v>5</v>
      </c>
      <c r="O2435" s="26">
        <f t="shared" si="490"/>
        <v>0.16666666666666666</v>
      </c>
      <c r="P2435" s="23">
        <v>10</v>
      </c>
      <c r="Q2435" s="24">
        <f t="shared" si="484"/>
        <v>0.33333333333333331</v>
      </c>
      <c r="S2435" s="26" t="str">
        <f t="shared" si="485"/>
        <v/>
      </c>
      <c r="T2435" s="23"/>
      <c r="U2435" s="24" t="str">
        <f t="shared" si="486"/>
        <v/>
      </c>
      <c r="W2435" s="26" t="str">
        <f t="shared" si="487"/>
        <v/>
      </c>
      <c r="X2435" s="23"/>
      <c r="Y2435" s="24" t="str">
        <f t="shared" si="491"/>
        <v/>
      </c>
      <c r="AA2435" s="26" t="str">
        <f>IF(Z2435 &gt;0, Z2435/$AF2435, "")</f>
        <v/>
      </c>
      <c r="AB2435" s="23"/>
      <c r="AC2435" s="24" t="str">
        <f>IF(AB2435 &gt;0, AB2435/$AF2435, "")</f>
        <v/>
      </c>
      <c r="AD2435" s="23"/>
      <c r="AE2435" s="24" t="str">
        <f>IF(AD2435 &gt;0, AD2435/$AF2435, "")</f>
        <v/>
      </c>
      <c r="AF2435" s="27">
        <v>30</v>
      </c>
    </row>
    <row r="2436" spans="1:32" outlineLevel="1" x14ac:dyDescent="0.3">
      <c r="D2436" s="12" t="s">
        <v>4760</v>
      </c>
      <c r="H2436" s="23">
        <f>SUBTOTAL(9,H2434:H2435)</f>
        <v>1</v>
      </c>
      <c r="I2436" s="24">
        <f t="shared" si="488"/>
        <v>1.6949152542372881E-2</v>
      </c>
      <c r="J2436" s="25">
        <f>SUBTOTAL(9,J2434:J2435)</f>
        <v>5</v>
      </c>
      <c r="K2436" s="26">
        <f t="shared" si="483"/>
        <v>8.4745762711864403E-2</v>
      </c>
      <c r="L2436" s="23">
        <f>SUBTOTAL(9,L2434:L2435)</f>
        <v>23</v>
      </c>
      <c r="M2436" s="24">
        <f t="shared" si="489"/>
        <v>0.38983050847457629</v>
      </c>
      <c r="N2436" s="25">
        <f>SUBTOTAL(9,N2434:N2435)</f>
        <v>15</v>
      </c>
      <c r="O2436" s="26">
        <f t="shared" si="490"/>
        <v>0.25423728813559321</v>
      </c>
      <c r="P2436" s="23">
        <f>SUBTOTAL(9,P2434:P2435)</f>
        <v>14</v>
      </c>
      <c r="Q2436" s="24">
        <f t="shared" si="484"/>
        <v>0.23728813559322035</v>
      </c>
      <c r="R2436" s="25">
        <f>SUBTOTAL(9,R2434:R2435)</f>
        <v>0</v>
      </c>
      <c r="S2436" s="26" t="str">
        <f t="shared" si="485"/>
        <v/>
      </c>
      <c r="T2436" s="23">
        <f>SUBTOTAL(9,T2434:T2435)</f>
        <v>0</v>
      </c>
      <c r="U2436" s="24" t="str">
        <f t="shared" si="486"/>
        <v/>
      </c>
      <c r="V2436" s="25">
        <f>SUBTOTAL(9,V2434:V2435)</f>
        <v>0</v>
      </c>
      <c r="W2436" s="26" t="str">
        <f t="shared" si="487"/>
        <v/>
      </c>
      <c r="X2436" s="23">
        <f>SUBTOTAL(9,X2434:X2435)</f>
        <v>1</v>
      </c>
      <c r="Y2436" s="24">
        <f t="shared" si="491"/>
        <v>1.6949152542372881E-2</v>
      </c>
      <c r="Z2436" s="25">
        <f>SUBTOTAL(9,Z2434:Z2435)</f>
        <v>0</v>
      </c>
      <c r="AA2436" s="26"/>
      <c r="AB2436" s="23">
        <f>SUBTOTAL(9,AB2434:AB2435)</f>
        <v>0</v>
      </c>
      <c r="AC2436" s="24"/>
      <c r="AD2436" s="23">
        <f>SUBTOTAL(9,AD2434:AD2435)</f>
        <v>0</v>
      </c>
      <c r="AE2436" s="24"/>
      <c r="AF2436" s="27">
        <f>SUBTOTAL(9,AF2434:AF2435)</f>
        <v>59</v>
      </c>
    </row>
    <row r="2437" spans="1:32" outlineLevel="2" x14ac:dyDescent="0.3">
      <c r="A2437" s="22" t="s">
        <v>91</v>
      </c>
      <c r="B2437" s="22" t="s">
        <v>814</v>
      </c>
      <c r="C2437" s="22" t="s">
        <v>814</v>
      </c>
      <c r="D2437" s="22" t="s">
        <v>3637</v>
      </c>
      <c r="E2437" s="22" t="s">
        <v>2971</v>
      </c>
      <c r="F2437" s="22" t="s">
        <v>762</v>
      </c>
      <c r="G2437" s="22" t="s">
        <v>1977</v>
      </c>
      <c r="H2437" s="23"/>
      <c r="I2437" s="24" t="str">
        <f t="shared" si="488"/>
        <v/>
      </c>
      <c r="J2437" s="25">
        <v>5</v>
      </c>
      <c r="K2437" s="26">
        <f t="shared" si="483"/>
        <v>0.18518518518518517</v>
      </c>
      <c r="L2437" s="23">
        <v>10</v>
      </c>
      <c r="M2437" s="24">
        <f t="shared" si="489"/>
        <v>0.37037037037037035</v>
      </c>
      <c r="N2437" s="25">
        <v>9</v>
      </c>
      <c r="O2437" s="26">
        <f t="shared" si="490"/>
        <v>0.33333333333333331</v>
      </c>
      <c r="P2437" s="23">
        <v>3</v>
      </c>
      <c r="Q2437" s="24">
        <f t="shared" si="484"/>
        <v>0.1111111111111111</v>
      </c>
      <c r="S2437" s="26" t="str">
        <f t="shared" si="485"/>
        <v/>
      </c>
      <c r="T2437" s="23"/>
      <c r="U2437" s="24" t="str">
        <f t="shared" si="486"/>
        <v/>
      </c>
      <c r="W2437" s="26" t="str">
        <f t="shared" si="487"/>
        <v/>
      </c>
      <c r="X2437" s="23"/>
      <c r="Y2437" s="24" t="str">
        <f t="shared" si="491"/>
        <v/>
      </c>
      <c r="AA2437" s="26" t="str">
        <f>IF(Z2437 &gt;0, Z2437/$AF2437, "")</f>
        <v/>
      </c>
      <c r="AB2437" s="23"/>
      <c r="AC2437" s="24" t="str">
        <f>IF(AB2437 &gt;0, AB2437/$AF2437, "")</f>
        <v/>
      </c>
      <c r="AD2437" s="23"/>
      <c r="AE2437" s="24" t="str">
        <f>IF(AD2437 &gt;0, AD2437/$AF2437, "")</f>
        <v/>
      </c>
      <c r="AF2437" s="27">
        <v>27</v>
      </c>
    </row>
    <row r="2438" spans="1:32" outlineLevel="1" x14ac:dyDescent="0.3">
      <c r="D2438" s="12" t="s">
        <v>4761</v>
      </c>
      <c r="H2438" s="23">
        <f>SUBTOTAL(9,H2437:H2437)</f>
        <v>0</v>
      </c>
      <c r="I2438" s="24" t="str">
        <f t="shared" si="488"/>
        <v/>
      </c>
      <c r="J2438" s="25">
        <f>SUBTOTAL(9,J2437:J2437)</f>
        <v>5</v>
      </c>
      <c r="K2438" s="26">
        <f t="shared" ref="K2438:K2501" si="492">IF(J2438 &gt;0, J2438/$AF2438, "")</f>
        <v>0.18518518518518517</v>
      </c>
      <c r="L2438" s="23">
        <f>SUBTOTAL(9,L2437:L2437)</f>
        <v>10</v>
      </c>
      <c r="M2438" s="24">
        <f t="shared" si="489"/>
        <v>0.37037037037037035</v>
      </c>
      <c r="N2438" s="25">
        <f>SUBTOTAL(9,N2437:N2437)</f>
        <v>9</v>
      </c>
      <c r="O2438" s="26">
        <f t="shared" si="490"/>
        <v>0.33333333333333331</v>
      </c>
      <c r="P2438" s="23">
        <f>SUBTOTAL(9,P2437:P2437)</f>
        <v>3</v>
      </c>
      <c r="Q2438" s="24">
        <f t="shared" ref="Q2438:Q2501" si="493">IF(P2438 &gt;0, P2438/$AF2438, "")</f>
        <v>0.1111111111111111</v>
      </c>
      <c r="R2438" s="25">
        <f>SUBTOTAL(9,R2437:R2437)</f>
        <v>0</v>
      </c>
      <c r="S2438" s="26" t="str">
        <f t="shared" ref="S2438:S2501" si="494">IF(R2438 &gt;0, R2438/$AF2438, "")</f>
        <v/>
      </c>
      <c r="T2438" s="23">
        <f>SUBTOTAL(9,T2437:T2437)</f>
        <v>0</v>
      </c>
      <c r="U2438" s="24" t="str">
        <f t="shared" ref="U2438:U2501" si="495">IF(T2438 &gt;0, T2438/$AF2438, "")</f>
        <v/>
      </c>
      <c r="V2438" s="25">
        <f>SUBTOTAL(9,V2437:V2437)</f>
        <v>0</v>
      </c>
      <c r="W2438" s="26" t="str">
        <f t="shared" ref="W2438:W2501" si="496">IF(V2438 &gt;0, V2438/$AF2438, "")</f>
        <v/>
      </c>
      <c r="X2438" s="23">
        <f>SUBTOTAL(9,X2437:X2437)</f>
        <v>0</v>
      </c>
      <c r="Y2438" s="24" t="str">
        <f t="shared" si="491"/>
        <v/>
      </c>
      <c r="Z2438" s="25">
        <f>SUBTOTAL(9,Z2437:Z2437)</f>
        <v>0</v>
      </c>
      <c r="AA2438" s="26"/>
      <c r="AB2438" s="23">
        <f>SUBTOTAL(9,AB2437:AB2437)</f>
        <v>0</v>
      </c>
      <c r="AC2438" s="24"/>
      <c r="AD2438" s="23">
        <f>SUBTOTAL(9,AD2437:AD2437)</f>
        <v>0</v>
      </c>
      <c r="AE2438" s="24"/>
      <c r="AF2438" s="27">
        <f>SUBTOTAL(9,AF2437:AF2437)</f>
        <v>27</v>
      </c>
    </row>
    <row r="2439" spans="1:32" outlineLevel="2" x14ac:dyDescent="0.3">
      <c r="A2439" s="22" t="s">
        <v>91</v>
      </c>
      <c r="B2439" s="22" t="s">
        <v>814</v>
      </c>
      <c r="C2439" s="22" t="s">
        <v>814</v>
      </c>
      <c r="D2439" s="22" t="s">
        <v>3510</v>
      </c>
      <c r="E2439" s="22" t="s">
        <v>2971</v>
      </c>
      <c r="F2439" s="22" t="s">
        <v>1570</v>
      </c>
      <c r="G2439" s="22" t="s">
        <v>1569</v>
      </c>
      <c r="H2439" s="23"/>
      <c r="I2439" s="24" t="str">
        <f t="shared" ref="I2439:I2502" si="497">IF(H2439 &gt;0, H2439/$AF2439, "")</f>
        <v/>
      </c>
      <c r="J2439" s="25">
        <v>4</v>
      </c>
      <c r="K2439" s="26">
        <f t="shared" si="492"/>
        <v>0.2</v>
      </c>
      <c r="L2439" s="23">
        <v>8</v>
      </c>
      <c r="M2439" s="24">
        <f t="shared" ref="M2439:M2502" si="498">IF(L2439 &gt;0, L2439/$AF2439, "")</f>
        <v>0.4</v>
      </c>
      <c r="N2439" s="25">
        <v>3</v>
      </c>
      <c r="O2439" s="26">
        <f t="shared" ref="O2439:O2502" si="499">IF(N2439 &gt;0, N2439/$AF2439, "")</f>
        <v>0.15</v>
      </c>
      <c r="P2439" s="23">
        <v>2</v>
      </c>
      <c r="Q2439" s="24">
        <f t="shared" si="493"/>
        <v>0.1</v>
      </c>
      <c r="S2439" s="26" t="str">
        <f t="shared" si="494"/>
        <v/>
      </c>
      <c r="T2439" s="23"/>
      <c r="U2439" s="24" t="str">
        <f t="shared" si="495"/>
        <v/>
      </c>
      <c r="W2439" s="26" t="str">
        <f t="shared" si="496"/>
        <v/>
      </c>
      <c r="X2439" s="23">
        <v>3</v>
      </c>
      <c r="Y2439" s="24">
        <f t="shared" ref="Y2439:Y2502" si="500">IF(X2439 &gt;0, X2439/$AF2439, "")</f>
        <v>0.15</v>
      </c>
      <c r="AA2439" s="26" t="str">
        <f>IF(Z2439 &gt;0, Z2439/$AF2439, "")</f>
        <v/>
      </c>
      <c r="AB2439" s="23"/>
      <c r="AC2439" s="24" t="str">
        <f>IF(AB2439 &gt;0, AB2439/$AF2439, "")</f>
        <v/>
      </c>
      <c r="AD2439" s="23"/>
      <c r="AE2439" s="24" t="str">
        <f>IF(AD2439 &gt;0, AD2439/$AF2439, "")</f>
        <v/>
      </c>
      <c r="AF2439" s="27">
        <v>20</v>
      </c>
    </row>
    <row r="2440" spans="1:32" outlineLevel="1" x14ac:dyDescent="0.3">
      <c r="D2440" s="12" t="s">
        <v>4762</v>
      </c>
      <c r="H2440" s="23">
        <f>SUBTOTAL(9,H2439:H2439)</f>
        <v>0</v>
      </c>
      <c r="I2440" s="24" t="str">
        <f t="shared" si="497"/>
        <v/>
      </c>
      <c r="J2440" s="25">
        <f>SUBTOTAL(9,J2439:J2439)</f>
        <v>4</v>
      </c>
      <c r="K2440" s="26">
        <f t="shared" si="492"/>
        <v>0.2</v>
      </c>
      <c r="L2440" s="23">
        <f>SUBTOTAL(9,L2439:L2439)</f>
        <v>8</v>
      </c>
      <c r="M2440" s="24">
        <f t="shared" si="498"/>
        <v>0.4</v>
      </c>
      <c r="N2440" s="25">
        <f>SUBTOTAL(9,N2439:N2439)</f>
        <v>3</v>
      </c>
      <c r="O2440" s="26">
        <f t="shared" si="499"/>
        <v>0.15</v>
      </c>
      <c r="P2440" s="23">
        <f>SUBTOTAL(9,P2439:P2439)</f>
        <v>2</v>
      </c>
      <c r="Q2440" s="24">
        <f t="shared" si="493"/>
        <v>0.1</v>
      </c>
      <c r="R2440" s="25">
        <f>SUBTOTAL(9,R2439:R2439)</f>
        <v>0</v>
      </c>
      <c r="S2440" s="26" t="str">
        <f t="shared" si="494"/>
        <v/>
      </c>
      <c r="T2440" s="23">
        <f>SUBTOTAL(9,T2439:T2439)</f>
        <v>0</v>
      </c>
      <c r="U2440" s="24" t="str">
        <f t="shared" si="495"/>
        <v/>
      </c>
      <c r="V2440" s="25">
        <f>SUBTOTAL(9,V2439:V2439)</f>
        <v>0</v>
      </c>
      <c r="W2440" s="26" t="str">
        <f t="shared" si="496"/>
        <v/>
      </c>
      <c r="X2440" s="23">
        <f>SUBTOTAL(9,X2439:X2439)</f>
        <v>3</v>
      </c>
      <c r="Y2440" s="24">
        <f t="shared" si="500"/>
        <v>0.15</v>
      </c>
      <c r="Z2440" s="25">
        <f>SUBTOTAL(9,Z2439:Z2439)</f>
        <v>0</v>
      </c>
      <c r="AA2440" s="26"/>
      <c r="AB2440" s="23">
        <f>SUBTOTAL(9,AB2439:AB2439)</f>
        <v>0</v>
      </c>
      <c r="AC2440" s="24"/>
      <c r="AD2440" s="23">
        <f>SUBTOTAL(9,AD2439:AD2439)</f>
        <v>0</v>
      </c>
      <c r="AE2440" s="24"/>
      <c r="AF2440" s="27">
        <f>SUBTOTAL(9,AF2439:AF2439)</f>
        <v>20</v>
      </c>
    </row>
    <row r="2441" spans="1:32" outlineLevel="2" x14ac:dyDescent="0.3">
      <c r="A2441" s="22" t="s">
        <v>91</v>
      </c>
      <c r="B2441" s="22" t="s">
        <v>814</v>
      </c>
      <c r="C2441" s="22" t="s">
        <v>814</v>
      </c>
      <c r="D2441" s="22" t="s">
        <v>3638</v>
      </c>
      <c r="E2441" s="22" t="s">
        <v>2971</v>
      </c>
      <c r="F2441" s="22" t="s">
        <v>1889</v>
      </c>
      <c r="G2441" s="22" t="s">
        <v>1978</v>
      </c>
      <c r="H2441" s="23"/>
      <c r="I2441" s="24" t="str">
        <f t="shared" si="497"/>
        <v/>
      </c>
      <c r="K2441" s="26" t="str">
        <f t="shared" si="492"/>
        <v/>
      </c>
      <c r="L2441" s="23">
        <v>4</v>
      </c>
      <c r="M2441" s="24">
        <f t="shared" si="498"/>
        <v>0.23529411764705882</v>
      </c>
      <c r="N2441" s="25">
        <v>9</v>
      </c>
      <c r="O2441" s="26">
        <f t="shared" si="499"/>
        <v>0.52941176470588236</v>
      </c>
      <c r="P2441" s="23">
        <v>4</v>
      </c>
      <c r="Q2441" s="24">
        <f t="shared" si="493"/>
        <v>0.23529411764705882</v>
      </c>
      <c r="S2441" s="26" t="str">
        <f t="shared" si="494"/>
        <v/>
      </c>
      <c r="T2441" s="23"/>
      <c r="U2441" s="24" t="str">
        <f t="shared" si="495"/>
        <v/>
      </c>
      <c r="W2441" s="26" t="str">
        <f t="shared" si="496"/>
        <v/>
      </c>
      <c r="X2441" s="23"/>
      <c r="Y2441" s="24" t="str">
        <f t="shared" si="500"/>
        <v/>
      </c>
      <c r="AA2441" s="26" t="str">
        <f>IF(Z2441 &gt;0, Z2441/$AF2441, "")</f>
        <v/>
      </c>
      <c r="AB2441" s="23"/>
      <c r="AC2441" s="24" t="str">
        <f>IF(AB2441 &gt;0, AB2441/$AF2441, "")</f>
        <v/>
      </c>
      <c r="AD2441" s="23"/>
      <c r="AE2441" s="24" t="str">
        <f>IF(AD2441 &gt;0, AD2441/$AF2441, "")</f>
        <v/>
      </c>
      <c r="AF2441" s="27">
        <v>17</v>
      </c>
    </row>
    <row r="2442" spans="1:32" outlineLevel="1" x14ac:dyDescent="0.3">
      <c r="D2442" s="12" t="s">
        <v>4763</v>
      </c>
      <c r="H2442" s="23">
        <f>SUBTOTAL(9,H2441:H2441)</f>
        <v>0</v>
      </c>
      <c r="I2442" s="24" t="str">
        <f t="shared" si="497"/>
        <v/>
      </c>
      <c r="J2442" s="25">
        <f>SUBTOTAL(9,J2441:J2441)</f>
        <v>0</v>
      </c>
      <c r="K2442" s="26" t="str">
        <f t="shared" si="492"/>
        <v/>
      </c>
      <c r="L2442" s="23">
        <f>SUBTOTAL(9,L2441:L2441)</f>
        <v>4</v>
      </c>
      <c r="M2442" s="24">
        <f t="shared" si="498"/>
        <v>0.23529411764705882</v>
      </c>
      <c r="N2442" s="25">
        <f>SUBTOTAL(9,N2441:N2441)</f>
        <v>9</v>
      </c>
      <c r="O2442" s="26">
        <f t="shared" si="499"/>
        <v>0.52941176470588236</v>
      </c>
      <c r="P2442" s="23">
        <f>SUBTOTAL(9,P2441:P2441)</f>
        <v>4</v>
      </c>
      <c r="Q2442" s="24">
        <f t="shared" si="493"/>
        <v>0.23529411764705882</v>
      </c>
      <c r="R2442" s="25">
        <f>SUBTOTAL(9,R2441:R2441)</f>
        <v>0</v>
      </c>
      <c r="S2442" s="26" t="str">
        <f t="shared" si="494"/>
        <v/>
      </c>
      <c r="T2442" s="23">
        <f>SUBTOTAL(9,T2441:T2441)</f>
        <v>0</v>
      </c>
      <c r="U2442" s="24" t="str">
        <f t="shared" si="495"/>
        <v/>
      </c>
      <c r="V2442" s="25">
        <f>SUBTOTAL(9,V2441:V2441)</f>
        <v>0</v>
      </c>
      <c r="W2442" s="26" t="str">
        <f t="shared" si="496"/>
        <v/>
      </c>
      <c r="X2442" s="23">
        <f>SUBTOTAL(9,X2441:X2441)</f>
        <v>0</v>
      </c>
      <c r="Y2442" s="24" t="str">
        <f t="shared" si="500"/>
        <v/>
      </c>
      <c r="Z2442" s="25">
        <f>SUBTOTAL(9,Z2441:Z2441)</f>
        <v>0</v>
      </c>
      <c r="AA2442" s="26"/>
      <c r="AB2442" s="23">
        <f>SUBTOTAL(9,AB2441:AB2441)</f>
        <v>0</v>
      </c>
      <c r="AC2442" s="24"/>
      <c r="AD2442" s="23">
        <f>SUBTOTAL(9,AD2441:AD2441)</f>
        <v>0</v>
      </c>
      <c r="AE2442" s="24"/>
      <c r="AF2442" s="27">
        <f>SUBTOTAL(9,AF2441:AF2441)</f>
        <v>17</v>
      </c>
    </row>
    <row r="2443" spans="1:32" outlineLevel="2" x14ac:dyDescent="0.3">
      <c r="A2443" s="22" t="s">
        <v>91</v>
      </c>
      <c r="B2443" s="22" t="s">
        <v>814</v>
      </c>
      <c r="C2443" s="22" t="s">
        <v>814</v>
      </c>
      <c r="D2443" s="22" t="s">
        <v>3778</v>
      </c>
      <c r="E2443" s="22" t="s">
        <v>2971</v>
      </c>
      <c r="F2443" s="22" t="s">
        <v>852</v>
      </c>
      <c r="G2443" s="22" t="s">
        <v>2384</v>
      </c>
      <c r="H2443" s="23"/>
      <c r="I2443" s="24" t="str">
        <f t="shared" si="497"/>
        <v/>
      </c>
      <c r="J2443" s="25">
        <v>4</v>
      </c>
      <c r="K2443" s="26">
        <f t="shared" si="492"/>
        <v>0.36363636363636365</v>
      </c>
      <c r="L2443" s="23">
        <v>3</v>
      </c>
      <c r="M2443" s="24">
        <f t="shared" si="498"/>
        <v>0.27272727272727271</v>
      </c>
      <c r="N2443" s="25">
        <v>3</v>
      </c>
      <c r="O2443" s="26">
        <f t="shared" si="499"/>
        <v>0.27272727272727271</v>
      </c>
      <c r="P2443" s="23">
        <v>1</v>
      </c>
      <c r="Q2443" s="24">
        <f t="shared" si="493"/>
        <v>9.0909090909090912E-2</v>
      </c>
      <c r="S2443" s="26" t="str">
        <f t="shared" si="494"/>
        <v/>
      </c>
      <c r="T2443" s="23"/>
      <c r="U2443" s="24" t="str">
        <f t="shared" si="495"/>
        <v/>
      </c>
      <c r="W2443" s="26" t="str">
        <f t="shared" si="496"/>
        <v/>
      </c>
      <c r="X2443" s="23"/>
      <c r="Y2443" s="24" t="str">
        <f t="shared" si="500"/>
        <v/>
      </c>
      <c r="AA2443" s="26" t="str">
        <f>IF(Z2443 &gt;0, Z2443/$AF2443, "")</f>
        <v/>
      </c>
      <c r="AB2443" s="23"/>
      <c r="AC2443" s="24" t="str">
        <f>IF(AB2443 &gt;0, AB2443/$AF2443, "")</f>
        <v/>
      </c>
      <c r="AD2443" s="23"/>
      <c r="AE2443" s="24" t="str">
        <f>IF(AD2443 &gt;0, AD2443/$AF2443, "")</f>
        <v/>
      </c>
      <c r="AF2443" s="27">
        <v>11</v>
      </c>
    </row>
    <row r="2444" spans="1:32" outlineLevel="1" x14ac:dyDescent="0.3">
      <c r="D2444" s="12" t="s">
        <v>4764</v>
      </c>
      <c r="H2444" s="23">
        <f>SUBTOTAL(9,H2443:H2443)</f>
        <v>0</v>
      </c>
      <c r="I2444" s="24" t="str">
        <f t="shared" si="497"/>
        <v/>
      </c>
      <c r="J2444" s="25">
        <f>SUBTOTAL(9,J2443:J2443)</f>
        <v>4</v>
      </c>
      <c r="K2444" s="26">
        <f t="shared" si="492"/>
        <v>0.36363636363636365</v>
      </c>
      <c r="L2444" s="23">
        <f>SUBTOTAL(9,L2443:L2443)</f>
        <v>3</v>
      </c>
      <c r="M2444" s="24">
        <f t="shared" si="498"/>
        <v>0.27272727272727271</v>
      </c>
      <c r="N2444" s="25">
        <f>SUBTOTAL(9,N2443:N2443)</f>
        <v>3</v>
      </c>
      <c r="O2444" s="26">
        <f t="shared" si="499"/>
        <v>0.27272727272727271</v>
      </c>
      <c r="P2444" s="23">
        <f>SUBTOTAL(9,P2443:P2443)</f>
        <v>1</v>
      </c>
      <c r="Q2444" s="24">
        <f t="shared" si="493"/>
        <v>9.0909090909090912E-2</v>
      </c>
      <c r="R2444" s="25">
        <f>SUBTOTAL(9,R2443:R2443)</f>
        <v>0</v>
      </c>
      <c r="S2444" s="26" t="str">
        <f t="shared" si="494"/>
        <v/>
      </c>
      <c r="T2444" s="23">
        <f>SUBTOTAL(9,T2443:T2443)</f>
        <v>0</v>
      </c>
      <c r="U2444" s="24" t="str">
        <f t="shared" si="495"/>
        <v/>
      </c>
      <c r="V2444" s="25">
        <f>SUBTOTAL(9,V2443:V2443)</f>
        <v>0</v>
      </c>
      <c r="W2444" s="26" t="str">
        <f t="shared" si="496"/>
        <v/>
      </c>
      <c r="X2444" s="23">
        <f>SUBTOTAL(9,X2443:X2443)</f>
        <v>0</v>
      </c>
      <c r="Y2444" s="24" t="str">
        <f t="shared" si="500"/>
        <v/>
      </c>
      <c r="Z2444" s="25">
        <f>SUBTOTAL(9,Z2443:Z2443)</f>
        <v>0</v>
      </c>
      <c r="AA2444" s="26"/>
      <c r="AB2444" s="23">
        <f>SUBTOTAL(9,AB2443:AB2443)</f>
        <v>0</v>
      </c>
      <c r="AC2444" s="24"/>
      <c r="AD2444" s="23">
        <f>SUBTOTAL(9,AD2443:AD2443)</f>
        <v>0</v>
      </c>
      <c r="AE2444" s="24"/>
      <c r="AF2444" s="27">
        <f>SUBTOTAL(9,AF2443:AF2443)</f>
        <v>11</v>
      </c>
    </row>
    <row r="2445" spans="1:32" outlineLevel="2" x14ac:dyDescent="0.3">
      <c r="A2445" s="22" t="s">
        <v>91</v>
      </c>
      <c r="B2445" s="22" t="s">
        <v>814</v>
      </c>
      <c r="C2445" s="22" t="s">
        <v>814</v>
      </c>
      <c r="D2445" s="22" t="s">
        <v>3408</v>
      </c>
      <c r="E2445" s="22" t="s">
        <v>2971</v>
      </c>
      <c r="F2445" s="22" t="s">
        <v>1262</v>
      </c>
      <c r="G2445" s="22" t="s">
        <v>1261</v>
      </c>
      <c r="H2445" s="23">
        <v>2</v>
      </c>
      <c r="I2445" s="24">
        <f t="shared" si="497"/>
        <v>4.2553191489361701E-2</v>
      </c>
      <c r="J2445" s="25">
        <v>2</v>
      </c>
      <c r="K2445" s="26">
        <f t="shared" si="492"/>
        <v>4.2553191489361701E-2</v>
      </c>
      <c r="L2445" s="23">
        <v>8</v>
      </c>
      <c r="M2445" s="24">
        <f t="shared" si="498"/>
        <v>0.1702127659574468</v>
      </c>
      <c r="N2445" s="25">
        <v>16</v>
      </c>
      <c r="O2445" s="26">
        <f t="shared" si="499"/>
        <v>0.34042553191489361</v>
      </c>
      <c r="P2445" s="23">
        <v>16</v>
      </c>
      <c r="Q2445" s="24">
        <f t="shared" si="493"/>
        <v>0.34042553191489361</v>
      </c>
      <c r="S2445" s="26" t="str">
        <f t="shared" si="494"/>
        <v/>
      </c>
      <c r="T2445" s="23"/>
      <c r="U2445" s="24" t="str">
        <f t="shared" si="495"/>
        <v/>
      </c>
      <c r="W2445" s="26" t="str">
        <f t="shared" si="496"/>
        <v/>
      </c>
      <c r="X2445" s="23">
        <v>3</v>
      </c>
      <c r="Y2445" s="24">
        <f t="shared" si="500"/>
        <v>6.3829787234042548E-2</v>
      </c>
      <c r="AA2445" s="26" t="str">
        <f>IF(Z2445 &gt;0, Z2445/$AF2445, "")</f>
        <v/>
      </c>
      <c r="AB2445" s="23"/>
      <c r="AC2445" s="24" t="str">
        <f>IF(AB2445 &gt;0, AB2445/$AF2445, "")</f>
        <v/>
      </c>
      <c r="AD2445" s="23"/>
      <c r="AE2445" s="24" t="str">
        <f>IF(AD2445 &gt;0, AD2445/$AF2445, "")</f>
        <v/>
      </c>
      <c r="AF2445" s="27">
        <v>47</v>
      </c>
    </row>
    <row r="2446" spans="1:32" outlineLevel="1" x14ac:dyDescent="0.3">
      <c r="D2446" s="12" t="s">
        <v>4765</v>
      </c>
      <c r="H2446" s="23">
        <f>SUBTOTAL(9,H2445:H2445)</f>
        <v>2</v>
      </c>
      <c r="I2446" s="24">
        <f t="shared" si="497"/>
        <v>4.2553191489361701E-2</v>
      </c>
      <c r="J2446" s="25">
        <f>SUBTOTAL(9,J2445:J2445)</f>
        <v>2</v>
      </c>
      <c r="K2446" s="26">
        <f t="shared" si="492"/>
        <v>4.2553191489361701E-2</v>
      </c>
      <c r="L2446" s="23">
        <f>SUBTOTAL(9,L2445:L2445)</f>
        <v>8</v>
      </c>
      <c r="M2446" s="24">
        <f t="shared" si="498"/>
        <v>0.1702127659574468</v>
      </c>
      <c r="N2446" s="25">
        <f>SUBTOTAL(9,N2445:N2445)</f>
        <v>16</v>
      </c>
      <c r="O2446" s="26">
        <f t="shared" si="499"/>
        <v>0.34042553191489361</v>
      </c>
      <c r="P2446" s="23">
        <f>SUBTOTAL(9,P2445:P2445)</f>
        <v>16</v>
      </c>
      <c r="Q2446" s="24">
        <f t="shared" si="493"/>
        <v>0.34042553191489361</v>
      </c>
      <c r="R2446" s="25">
        <f>SUBTOTAL(9,R2445:R2445)</f>
        <v>0</v>
      </c>
      <c r="S2446" s="26" t="str">
        <f t="shared" si="494"/>
        <v/>
      </c>
      <c r="T2446" s="23">
        <f>SUBTOTAL(9,T2445:T2445)</f>
        <v>0</v>
      </c>
      <c r="U2446" s="24" t="str">
        <f t="shared" si="495"/>
        <v/>
      </c>
      <c r="V2446" s="25">
        <f>SUBTOTAL(9,V2445:V2445)</f>
        <v>0</v>
      </c>
      <c r="W2446" s="26" t="str">
        <f t="shared" si="496"/>
        <v/>
      </c>
      <c r="X2446" s="23">
        <f>SUBTOTAL(9,X2445:X2445)</f>
        <v>3</v>
      </c>
      <c r="Y2446" s="24">
        <f t="shared" si="500"/>
        <v>6.3829787234042548E-2</v>
      </c>
      <c r="Z2446" s="25">
        <f>SUBTOTAL(9,Z2445:Z2445)</f>
        <v>0</v>
      </c>
      <c r="AA2446" s="26"/>
      <c r="AB2446" s="23">
        <f>SUBTOTAL(9,AB2445:AB2445)</f>
        <v>0</v>
      </c>
      <c r="AC2446" s="24"/>
      <c r="AD2446" s="23">
        <f>SUBTOTAL(9,AD2445:AD2445)</f>
        <v>0</v>
      </c>
      <c r="AE2446" s="24"/>
      <c r="AF2446" s="27">
        <f>SUBTOTAL(9,AF2445:AF2445)</f>
        <v>47</v>
      </c>
    </row>
    <row r="2447" spans="1:32" outlineLevel="2" x14ac:dyDescent="0.3">
      <c r="A2447" s="22" t="s">
        <v>91</v>
      </c>
      <c r="B2447" s="22" t="s">
        <v>814</v>
      </c>
      <c r="C2447" s="22" t="s">
        <v>814</v>
      </c>
      <c r="D2447" s="22" t="s">
        <v>3345</v>
      </c>
      <c r="E2447" s="22" t="s">
        <v>2971</v>
      </c>
      <c r="F2447" s="22" t="s">
        <v>852</v>
      </c>
      <c r="G2447" s="22" t="s">
        <v>964</v>
      </c>
      <c r="H2447" s="23"/>
      <c r="I2447" s="24" t="str">
        <f t="shared" si="497"/>
        <v/>
      </c>
      <c r="J2447" s="25">
        <v>6</v>
      </c>
      <c r="K2447" s="26">
        <f t="shared" si="492"/>
        <v>0.15789473684210525</v>
      </c>
      <c r="L2447" s="23">
        <v>13</v>
      </c>
      <c r="M2447" s="24">
        <f t="shared" si="498"/>
        <v>0.34210526315789475</v>
      </c>
      <c r="N2447" s="25">
        <v>8</v>
      </c>
      <c r="O2447" s="26">
        <f t="shared" si="499"/>
        <v>0.21052631578947367</v>
      </c>
      <c r="P2447" s="23">
        <v>10</v>
      </c>
      <c r="Q2447" s="24">
        <f t="shared" si="493"/>
        <v>0.26315789473684209</v>
      </c>
      <c r="R2447" s="25">
        <v>1</v>
      </c>
      <c r="S2447" s="26">
        <f t="shared" si="494"/>
        <v>2.6315789473684209E-2</v>
      </c>
      <c r="T2447" s="23"/>
      <c r="U2447" s="24" t="str">
        <f t="shared" si="495"/>
        <v/>
      </c>
      <c r="W2447" s="26" t="str">
        <f t="shared" si="496"/>
        <v/>
      </c>
      <c r="X2447" s="23"/>
      <c r="Y2447" s="24" t="str">
        <f t="shared" si="500"/>
        <v/>
      </c>
      <c r="AA2447" s="26" t="str">
        <f>IF(Z2447 &gt;0, Z2447/$AF2447, "")</f>
        <v/>
      </c>
      <c r="AB2447" s="23"/>
      <c r="AC2447" s="24" t="str">
        <f>IF(AB2447 &gt;0, AB2447/$AF2447, "")</f>
        <v/>
      </c>
      <c r="AD2447" s="23"/>
      <c r="AE2447" s="24" t="str">
        <f>IF(AD2447 &gt;0, AD2447/$AF2447, "")</f>
        <v/>
      </c>
      <c r="AF2447" s="27">
        <v>38</v>
      </c>
    </row>
    <row r="2448" spans="1:32" outlineLevel="1" x14ac:dyDescent="0.3">
      <c r="D2448" s="12" t="s">
        <v>4766</v>
      </c>
      <c r="H2448" s="23">
        <f>SUBTOTAL(9,H2447:H2447)</f>
        <v>0</v>
      </c>
      <c r="I2448" s="24" t="str">
        <f t="shared" si="497"/>
        <v/>
      </c>
      <c r="J2448" s="25">
        <f>SUBTOTAL(9,J2447:J2447)</f>
        <v>6</v>
      </c>
      <c r="K2448" s="26">
        <f t="shared" si="492"/>
        <v>0.15789473684210525</v>
      </c>
      <c r="L2448" s="23">
        <f>SUBTOTAL(9,L2447:L2447)</f>
        <v>13</v>
      </c>
      <c r="M2448" s="24">
        <f t="shared" si="498"/>
        <v>0.34210526315789475</v>
      </c>
      <c r="N2448" s="25">
        <f>SUBTOTAL(9,N2447:N2447)</f>
        <v>8</v>
      </c>
      <c r="O2448" s="26">
        <f t="shared" si="499"/>
        <v>0.21052631578947367</v>
      </c>
      <c r="P2448" s="23">
        <f>SUBTOTAL(9,P2447:P2447)</f>
        <v>10</v>
      </c>
      <c r="Q2448" s="24">
        <f t="shared" si="493"/>
        <v>0.26315789473684209</v>
      </c>
      <c r="R2448" s="25">
        <f>SUBTOTAL(9,R2447:R2447)</f>
        <v>1</v>
      </c>
      <c r="S2448" s="26">
        <f t="shared" si="494"/>
        <v>2.6315789473684209E-2</v>
      </c>
      <c r="T2448" s="23">
        <f>SUBTOTAL(9,T2447:T2447)</f>
        <v>0</v>
      </c>
      <c r="U2448" s="24" t="str">
        <f t="shared" si="495"/>
        <v/>
      </c>
      <c r="V2448" s="25">
        <f>SUBTOTAL(9,V2447:V2447)</f>
        <v>0</v>
      </c>
      <c r="W2448" s="26" t="str">
        <f t="shared" si="496"/>
        <v/>
      </c>
      <c r="X2448" s="23">
        <f>SUBTOTAL(9,X2447:X2447)</f>
        <v>0</v>
      </c>
      <c r="Y2448" s="24" t="str">
        <f t="shared" si="500"/>
        <v/>
      </c>
      <c r="Z2448" s="25">
        <f>SUBTOTAL(9,Z2447:Z2447)</f>
        <v>0</v>
      </c>
      <c r="AA2448" s="26"/>
      <c r="AB2448" s="23">
        <f>SUBTOTAL(9,AB2447:AB2447)</f>
        <v>0</v>
      </c>
      <c r="AC2448" s="24"/>
      <c r="AD2448" s="23">
        <f>SUBTOTAL(9,AD2447:AD2447)</f>
        <v>0</v>
      </c>
      <c r="AE2448" s="24"/>
      <c r="AF2448" s="27">
        <f>SUBTOTAL(9,AF2447:AF2447)</f>
        <v>38</v>
      </c>
    </row>
    <row r="2449" spans="1:32" outlineLevel="2" x14ac:dyDescent="0.3">
      <c r="A2449" s="22" t="s">
        <v>91</v>
      </c>
      <c r="B2449" s="22" t="s">
        <v>814</v>
      </c>
      <c r="C2449" s="22" t="s">
        <v>814</v>
      </c>
      <c r="D2449" s="22" t="s">
        <v>3301</v>
      </c>
      <c r="E2449" s="22" t="s">
        <v>2971</v>
      </c>
      <c r="F2449" s="22" t="s">
        <v>817</v>
      </c>
      <c r="G2449" s="22" t="s">
        <v>816</v>
      </c>
      <c r="H2449" s="23"/>
      <c r="I2449" s="24" t="str">
        <f t="shared" si="497"/>
        <v/>
      </c>
      <c r="J2449" s="25">
        <v>1</v>
      </c>
      <c r="K2449" s="26">
        <f t="shared" si="492"/>
        <v>2.7777777777777776E-2</v>
      </c>
      <c r="L2449" s="23">
        <v>9</v>
      </c>
      <c r="M2449" s="24">
        <f t="shared" si="498"/>
        <v>0.25</v>
      </c>
      <c r="N2449" s="25">
        <v>16</v>
      </c>
      <c r="O2449" s="26">
        <f t="shared" si="499"/>
        <v>0.44444444444444442</v>
      </c>
      <c r="P2449" s="23">
        <v>10</v>
      </c>
      <c r="Q2449" s="24">
        <f t="shared" si="493"/>
        <v>0.27777777777777779</v>
      </c>
      <c r="S2449" s="26" t="str">
        <f t="shared" si="494"/>
        <v/>
      </c>
      <c r="T2449" s="23"/>
      <c r="U2449" s="24" t="str">
        <f t="shared" si="495"/>
        <v/>
      </c>
      <c r="W2449" s="26" t="str">
        <f t="shared" si="496"/>
        <v/>
      </c>
      <c r="X2449" s="23"/>
      <c r="Y2449" s="24" t="str">
        <f t="shared" si="500"/>
        <v/>
      </c>
      <c r="AA2449" s="26" t="str">
        <f>IF(Z2449 &gt;0, Z2449/$AF2449, "")</f>
        <v/>
      </c>
      <c r="AB2449" s="23"/>
      <c r="AC2449" s="24" t="str">
        <f>IF(AB2449 &gt;0, AB2449/$AF2449, "")</f>
        <v/>
      </c>
      <c r="AD2449" s="23"/>
      <c r="AE2449" s="24" t="str">
        <f>IF(AD2449 &gt;0, AD2449/$AF2449, "")</f>
        <v/>
      </c>
      <c r="AF2449" s="27">
        <v>36</v>
      </c>
    </row>
    <row r="2450" spans="1:32" outlineLevel="1" x14ac:dyDescent="0.3">
      <c r="D2450" s="12" t="s">
        <v>4767</v>
      </c>
      <c r="H2450" s="23">
        <f>SUBTOTAL(9,H2449:H2449)</f>
        <v>0</v>
      </c>
      <c r="I2450" s="24" t="str">
        <f t="shared" si="497"/>
        <v/>
      </c>
      <c r="J2450" s="25">
        <f>SUBTOTAL(9,J2449:J2449)</f>
        <v>1</v>
      </c>
      <c r="K2450" s="26">
        <f t="shared" si="492"/>
        <v>2.7777777777777776E-2</v>
      </c>
      <c r="L2450" s="23">
        <f>SUBTOTAL(9,L2449:L2449)</f>
        <v>9</v>
      </c>
      <c r="M2450" s="24">
        <f t="shared" si="498"/>
        <v>0.25</v>
      </c>
      <c r="N2450" s="25">
        <f>SUBTOTAL(9,N2449:N2449)</f>
        <v>16</v>
      </c>
      <c r="O2450" s="26">
        <f t="shared" si="499"/>
        <v>0.44444444444444442</v>
      </c>
      <c r="P2450" s="23">
        <f>SUBTOTAL(9,P2449:P2449)</f>
        <v>10</v>
      </c>
      <c r="Q2450" s="24">
        <f t="shared" si="493"/>
        <v>0.27777777777777779</v>
      </c>
      <c r="R2450" s="25">
        <f>SUBTOTAL(9,R2449:R2449)</f>
        <v>0</v>
      </c>
      <c r="S2450" s="26" t="str">
        <f t="shared" si="494"/>
        <v/>
      </c>
      <c r="T2450" s="23">
        <f>SUBTOTAL(9,T2449:T2449)</f>
        <v>0</v>
      </c>
      <c r="U2450" s="24" t="str">
        <f t="shared" si="495"/>
        <v/>
      </c>
      <c r="V2450" s="25">
        <f>SUBTOTAL(9,V2449:V2449)</f>
        <v>0</v>
      </c>
      <c r="W2450" s="26" t="str">
        <f t="shared" si="496"/>
        <v/>
      </c>
      <c r="X2450" s="23">
        <f>SUBTOTAL(9,X2449:X2449)</f>
        <v>0</v>
      </c>
      <c r="Y2450" s="24" t="str">
        <f t="shared" si="500"/>
        <v/>
      </c>
      <c r="Z2450" s="25">
        <f>SUBTOTAL(9,Z2449:Z2449)</f>
        <v>0</v>
      </c>
      <c r="AA2450" s="26"/>
      <c r="AB2450" s="23">
        <f>SUBTOTAL(9,AB2449:AB2449)</f>
        <v>0</v>
      </c>
      <c r="AC2450" s="24"/>
      <c r="AD2450" s="23">
        <f>SUBTOTAL(9,AD2449:AD2449)</f>
        <v>0</v>
      </c>
      <c r="AE2450" s="24"/>
      <c r="AF2450" s="27">
        <f>SUBTOTAL(9,AF2449:AF2449)</f>
        <v>36</v>
      </c>
    </row>
    <row r="2451" spans="1:32" outlineLevel="2" x14ac:dyDescent="0.3">
      <c r="A2451" s="22" t="s">
        <v>91</v>
      </c>
      <c r="B2451" s="22" t="s">
        <v>814</v>
      </c>
      <c r="C2451" s="22" t="s">
        <v>814</v>
      </c>
      <c r="D2451" s="22" t="s">
        <v>3639</v>
      </c>
      <c r="E2451" s="22" t="s">
        <v>2971</v>
      </c>
      <c r="F2451" s="22" t="s">
        <v>386</v>
      </c>
      <c r="G2451" s="22" t="s">
        <v>1981</v>
      </c>
      <c r="H2451" s="23"/>
      <c r="I2451" s="24" t="str">
        <f t="shared" si="497"/>
        <v/>
      </c>
      <c r="K2451" s="26" t="str">
        <f t="shared" si="492"/>
        <v/>
      </c>
      <c r="L2451" s="23">
        <v>1</v>
      </c>
      <c r="M2451" s="24">
        <f t="shared" si="498"/>
        <v>9.0909090909090912E-2</v>
      </c>
      <c r="N2451" s="25">
        <v>6</v>
      </c>
      <c r="O2451" s="26">
        <f t="shared" si="499"/>
        <v>0.54545454545454541</v>
      </c>
      <c r="P2451" s="23">
        <v>4</v>
      </c>
      <c r="Q2451" s="24">
        <f t="shared" si="493"/>
        <v>0.36363636363636365</v>
      </c>
      <c r="S2451" s="26" t="str">
        <f t="shared" si="494"/>
        <v/>
      </c>
      <c r="T2451" s="23"/>
      <c r="U2451" s="24" t="str">
        <f t="shared" si="495"/>
        <v/>
      </c>
      <c r="W2451" s="26" t="str">
        <f t="shared" si="496"/>
        <v/>
      </c>
      <c r="X2451" s="23"/>
      <c r="Y2451" s="24" t="str">
        <f t="shared" si="500"/>
        <v/>
      </c>
      <c r="AA2451" s="26" t="str">
        <f>IF(Z2451 &gt;0, Z2451/$AF2451, "")</f>
        <v/>
      </c>
      <c r="AB2451" s="23"/>
      <c r="AC2451" s="24" t="str">
        <f>IF(AB2451 &gt;0, AB2451/$AF2451, "")</f>
        <v/>
      </c>
      <c r="AD2451" s="23"/>
      <c r="AE2451" s="24" t="str">
        <f>IF(AD2451 &gt;0, AD2451/$AF2451, "")</f>
        <v/>
      </c>
      <c r="AF2451" s="27">
        <v>11</v>
      </c>
    </row>
    <row r="2452" spans="1:32" outlineLevel="1" x14ac:dyDescent="0.3">
      <c r="D2452" s="12" t="s">
        <v>4768</v>
      </c>
      <c r="H2452" s="23">
        <f>SUBTOTAL(9,H2451:H2451)</f>
        <v>0</v>
      </c>
      <c r="I2452" s="24" t="str">
        <f t="shared" si="497"/>
        <v/>
      </c>
      <c r="J2452" s="25">
        <f>SUBTOTAL(9,J2451:J2451)</f>
        <v>0</v>
      </c>
      <c r="K2452" s="26" t="str">
        <f t="shared" si="492"/>
        <v/>
      </c>
      <c r="L2452" s="23">
        <f>SUBTOTAL(9,L2451:L2451)</f>
        <v>1</v>
      </c>
      <c r="M2452" s="24">
        <f t="shared" si="498"/>
        <v>9.0909090909090912E-2</v>
      </c>
      <c r="N2452" s="25">
        <f>SUBTOTAL(9,N2451:N2451)</f>
        <v>6</v>
      </c>
      <c r="O2452" s="26">
        <f t="shared" si="499"/>
        <v>0.54545454545454541</v>
      </c>
      <c r="P2452" s="23">
        <f>SUBTOTAL(9,P2451:P2451)</f>
        <v>4</v>
      </c>
      <c r="Q2452" s="24">
        <f t="shared" si="493"/>
        <v>0.36363636363636365</v>
      </c>
      <c r="R2452" s="25">
        <f>SUBTOTAL(9,R2451:R2451)</f>
        <v>0</v>
      </c>
      <c r="S2452" s="26" t="str">
        <f t="shared" si="494"/>
        <v/>
      </c>
      <c r="T2452" s="23">
        <f>SUBTOTAL(9,T2451:T2451)</f>
        <v>0</v>
      </c>
      <c r="U2452" s="24" t="str">
        <f t="shared" si="495"/>
        <v/>
      </c>
      <c r="V2452" s="25">
        <f>SUBTOTAL(9,V2451:V2451)</f>
        <v>0</v>
      </c>
      <c r="W2452" s="26" t="str">
        <f t="shared" si="496"/>
        <v/>
      </c>
      <c r="X2452" s="23">
        <f>SUBTOTAL(9,X2451:X2451)</f>
        <v>0</v>
      </c>
      <c r="Y2452" s="24" t="str">
        <f t="shared" si="500"/>
        <v/>
      </c>
      <c r="Z2452" s="25">
        <f>SUBTOTAL(9,Z2451:Z2451)</f>
        <v>0</v>
      </c>
      <c r="AA2452" s="26"/>
      <c r="AB2452" s="23">
        <f>SUBTOTAL(9,AB2451:AB2451)</f>
        <v>0</v>
      </c>
      <c r="AC2452" s="24"/>
      <c r="AD2452" s="23">
        <f>SUBTOTAL(9,AD2451:AD2451)</f>
        <v>0</v>
      </c>
      <c r="AE2452" s="24"/>
      <c r="AF2452" s="27">
        <f>SUBTOTAL(9,AF2451:AF2451)</f>
        <v>11</v>
      </c>
    </row>
    <row r="2453" spans="1:32" outlineLevel="2" x14ac:dyDescent="0.3">
      <c r="A2453" s="22" t="s">
        <v>91</v>
      </c>
      <c r="B2453" s="22" t="s">
        <v>814</v>
      </c>
      <c r="C2453" s="22" t="s">
        <v>814</v>
      </c>
      <c r="D2453" s="22" t="s">
        <v>3732</v>
      </c>
      <c r="E2453" s="22" t="s">
        <v>2971</v>
      </c>
      <c r="F2453" s="22" t="s">
        <v>1570</v>
      </c>
      <c r="G2453" s="22" t="s">
        <v>2225</v>
      </c>
      <c r="H2453" s="23"/>
      <c r="I2453" s="24" t="str">
        <f t="shared" si="497"/>
        <v/>
      </c>
      <c r="K2453" s="26" t="str">
        <f t="shared" si="492"/>
        <v/>
      </c>
      <c r="L2453" s="23">
        <v>10</v>
      </c>
      <c r="M2453" s="24">
        <f t="shared" si="498"/>
        <v>0.625</v>
      </c>
      <c r="N2453" s="25">
        <v>4</v>
      </c>
      <c r="O2453" s="26">
        <f t="shared" si="499"/>
        <v>0.25</v>
      </c>
      <c r="P2453" s="23">
        <v>2</v>
      </c>
      <c r="Q2453" s="24">
        <f t="shared" si="493"/>
        <v>0.125</v>
      </c>
      <c r="S2453" s="26" t="str">
        <f t="shared" si="494"/>
        <v/>
      </c>
      <c r="T2453" s="23"/>
      <c r="U2453" s="24" t="str">
        <f t="shared" si="495"/>
        <v/>
      </c>
      <c r="W2453" s="26" t="str">
        <f t="shared" si="496"/>
        <v/>
      </c>
      <c r="X2453" s="23"/>
      <c r="Y2453" s="24" t="str">
        <f t="shared" si="500"/>
        <v/>
      </c>
      <c r="AA2453" s="26" t="str">
        <f>IF(Z2453 &gt;0, Z2453/$AF2453, "")</f>
        <v/>
      </c>
      <c r="AB2453" s="23"/>
      <c r="AC2453" s="24" t="str">
        <f>IF(AB2453 &gt;0, AB2453/$AF2453, "")</f>
        <v/>
      </c>
      <c r="AD2453" s="23"/>
      <c r="AE2453" s="24" t="str">
        <f>IF(AD2453 &gt;0, AD2453/$AF2453, "")</f>
        <v/>
      </c>
      <c r="AF2453" s="27">
        <v>16</v>
      </c>
    </row>
    <row r="2454" spans="1:32" outlineLevel="1" x14ac:dyDescent="0.3">
      <c r="D2454" s="12" t="s">
        <v>4769</v>
      </c>
      <c r="H2454" s="23">
        <f>SUBTOTAL(9,H2453:H2453)</f>
        <v>0</v>
      </c>
      <c r="I2454" s="24" t="str">
        <f t="shared" si="497"/>
        <v/>
      </c>
      <c r="J2454" s="25">
        <f>SUBTOTAL(9,J2453:J2453)</f>
        <v>0</v>
      </c>
      <c r="K2454" s="26" t="str">
        <f t="shared" si="492"/>
        <v/>
      </c>
      <c r="L2454" s="23">
        <f>SUBTOTAL(9,L2453:L2453)</f>
        <v>10</v>
      </c>
      <c r="M2454" s="24">
        <f t="shared" si="498"/>
        <v>0.625</v>
      </c>
      <c r="N2454" s="25">
        <f>SUBTOTAL(9,N2453:N2453)</f>
        <v>4</v>
      </c>
      <c r="O2454" s="26">
        <f t="shared" si="499"/>
        <v>0.25</v>
      </c>
      <c r="P2454" s="23">
        <f>SUBTOTAL(9,P2453:P2453)</f>
        <v>2</v>
      </c>
      <c r="Q2454" s="24">
        <f t="shared" si="493"/>
        <v>0.125</v>
      </c>
      <c r="R2454" s="25">
        <f>SUBTOTAL(9,R2453:R2453)</f>
        <v>0</v>
      </c>
      <c r="S2454" s="26" t="str">
        <f t="shared" si="494"/>
        <v/>
      </c>
      <c r="T2454" s="23">
        <f>SUBTOTAL(9,T2453:T2453)</f>
        <v>0</v>
      </c>
      <c r="U2454" s="24" t="str">
        <f t="shared" si="495"/>
        <v/>
      </c>
      <c r="V2454" s="25">
        <f>SUBTOTAL(9,V2453:V2453)</f>
        <v>0</v>
      </c>
      <c r="W2454" s="26" t="str">
        <f t="shared" si="496"/>
        <v/>
      </c>
      <c r="X2454" s="23">
        <f>SUBTOTAL(9,X2453:X2453)</f>
        <v>0</v>
      </c>
      <c r="Y2454" s="24" t="str">
        <f t="shared" si="500"/>
        <v/>
      </c>
      <c r="Z2454" s="25">
        <f>SUBTOTAL(9,Z2453:Z2453)</f>
        <v>0</v>
      </c>
      <c r="AA2454" s="26"/>
      <c r="AB2454" s="23">
        <f>SUBTOTAL(9,AB2453:AB2453)</f>
        <v>0</v>
      </c>
      <c r="AC2454" s="24"/>
      <c r="AD2454" s="23">
        <f>SUBTOTAL(9,AD2453:AD2453)</f>
        <v>0</v>
      </c>
      <c r="AE2454" s="24"/>
      <c r="AF2454" s="27">
        <f>SUBTOTAL(9,AF2453:AF2453)</f>
        <v>16</v>
      </c>
    </row>
    <row r="2455" spans="1:32" outlineLevel="2" x14ac:dyDescent="0.3">
      <c r="A2455" s="22" t="s">
        <v>91</v>
      </c>
      <c r="B2455" s="22" t="s">
        <v>814</v>
      </c>
      <c r="C2455" s="22" t="s">
        <v>814</v>
      </c>
      <c r="D2455" s="22" t="s">
        <v>3642</v>
      </c>
      <c r="E2455" s="22" t="s">
        <v>2971</v>
      </c>
      <c r="F2455" s="22" t="s">
        <v>821</v>
      </c>
      <c r="G2455" s="22" t="s">
        <v>1988</v>
      </c>
      <c r="H2455" s="23"/>
      <c r="I2455" s="24" t="str">
        <f t="shared" si="497"/>
        <v/>
      </c>
      <c r="K2455" s="26" t="str">
        <f t="shared" si="492"/>
        <v/>
      </c>
      <c r="L2455" s="23">
        <v>1</v>
      </c>
      <c r="M2455" s="24">
        <f t="shared" si="498"/>
        <v>5.8823529411764705E-2</v>
      </c>
      <c r="N2455" s="25">
        <v>9</v>
      </c>
      <c r="O2455" s="26">
        <f t="shared" si="499"/>
        <v>0.52941176470588236</v>
      </c>
      <c r="P2455" s="23">
        <v>6</v>
      </c>
      <c r="Q2455" s="24">
        <f t="shared" si="493"/>
        <v>0.35294117647058826</v>
      </c>
      <c r="S2455" s="26" t="str">
        <f t="shared" si="494"/>
        <v/>
      </c>
      <c r="T2455" s="23"/>
      <c r="U2455" s="24" t="str">
        <f t="shared" si="495"/>
        <v/>
      </c>
      <c r="W2455" s="26" t="str">
        <f t="shared" si="496"/>
        <v/>
      </c>
      <c r="X2455" s="23">
        <v>1</v>
      </c>
      <c r="Y2455" s="24">
        <f t="shared" si="500"/>
        <v>5.8823529411764705E-2</v>
      </c>
      <c r="AA2455" s="26" t="str">
        <f>IF(Z2455 &gt;0, Z2455/$AF2455, "")</f>
        <v/>
      </c>
      <c r="AB2455" s="23"/>
      <c r="AC2455" s="24" t="str">
        <f>IF(AB2455 &gt;0, AB2455/$AF2455, "")</f>
        <v/>
      </c>
      <c r="AD2455" s="23"/>
      <c r="AE2455" s="24" t="str">
        <f>IF(AD2455 &gt;0, AD2455/$AF2455, "")</f>
        <v/>
      </c>
      <c r="AF2455" s="27">
        <v>17</v>
      </c>
    </row>
    <row r="2456" spans="1:32" outlineLevel="1" x14ac:dyDescent="0.3">
      <c r="D2456" s="12" t="s">
        <v>4770</v>
      </c>
      <c r="H2456" s="23">
        <f>SUBTOTAL(9,H2455:H2455)</f>
        <v>0</v>
      </c>
      <c r="I2456" s="24" t="str">
        <f t="shared" si="497"/>
        <v/>
      </c>
      <c r="J2456" s="25">
        <f>SUBTOTAL(9,J2455:J2455)</f>
        <v>0</v>
      </c>
      <c r="K2456" s="26" t="str">
        <f t="shared" si="492"/>
        <v/>
      </c>
      <c r="L2456" s="23">
        <f>SUBTOTAL(9,L2455:L2455)</f>
        <v>1</v>
      </c>
      <c r="M2456" s="24">
        <f t="shared" si="498"/>
        <v>5.8823529411764705E-2</v>
      </c>
      <c r="N2456" s="25">
        <f>SUBTOTAL(9,N2455:N2455)</f>
        <v>9</v>
      </c>
      <c r="O2456" s="26">
        <f t="shared" si="499"/>
        <v>0.52941176470588236</v>
      </c>
      <c r="P2456" s="23">
        <f>SUBTOTAL(9,P2455:P2455)</f>
        <v>6</v>
      </c>
      <c r="Q2456" s="24">
        <f t="shared" si="493"/>
        <v>0.35294117647058826</v>
      </c>
      <c r="R2456" s="25">
        <f>SUBTOTAL(9,R2455:R2455)</f>
        <v>0</v>
      </c>
      <c r="S2456" s="26" t="str">
        <f t="shared" si="494"/>
        <v/>
      </c>
      <c r="T2456" s="23">
        <f>SUBTOTAL(9,T2455:T2455)</f>
        <v>0</v>
      </c>
      <c r="U2456" s="24" t="str">
        <f t="shared" si="495"/>
        <v/>
      </c>
      <c r="V2456" s="25">
        <f>SUBTOTAL(9,V2455:V2455)</f>
        <v>0</v>
      </c>
      <c r="W2456" s="26" t="str">
        <f t="shared" si="496"/>
        <v/>
      </c>
      <c r="X2456" s="23">
        <f>SUBTOTAL(9,X2455:X2455)</f>
        <v>1</v>
      </c>
      <c r="Y2456" s="24">
        <f t="shared" si="500"/>
        <v>5.8823529411764705E-2</v>
      </c>
      <c r="Z2456" s="25">
        <f>SUBTOTAL(9,Z2455:Z2455)</f>
        <v>0</v>
      </c>
      <c r="AA2456" s="26"/>
      <c r="AB2456" s="23">
        <f>SUBTOTAL(9,AB2455:AB2455)</f>
        <v>0</v>
      </c>
      <c r="AC2456" s="24"/>
      <c r="AD2456" s="23">
        <f>SUBTOTAL(9,AD2455:AD2455)</f>
        <v>0</v>
      </c>
      <c r="AE2456" s="24"/>
      <c r="AF2456" s="27">
        <f>SUBTOTAL(9,AF2455:AF2455)</f>
        <v>17</v>
      </c>
    </row>
    <row r="2457" spans="1:32" outlineLevel="2" x14ac:dyDescent="0.3">
      <c r="A2457" s="22" t="s">
        <v>91</v>
      </c>
      <c r="B2457" s="22" t="s">
        <v>814</v>
      </c>
      <c r="C2457" s="22" t="s">
        <v>814</v>
      </c>
      <c r="D2457" s="22" t="s">
        <v>3302</v>
      </c>
      <c r="E2457" s="22" t="s">
        <v>2971</v>
      </c>
      <c r="F2457" s="22" t="s">
        <v>819</v>
      </c>
      <c r="G2457" s="22" t="s">
        <v>818</v>
      </c>
      <c r="H2457" s="23"/>
      <c r="I2457" s="24" t="str">
        <f t="shared" si="497"/>
        <v/>
      </c>
      <c r="K2457" s="26" t="str">
        <f t="shared" si="492"/>
        <v/>
      </c>
      <c r="L2457" s="23">
        <v>1</v>
      </c>
      <c r="M2457" s="24">
        <f t="shared" si="498"/>
        <v>9.0909090909090912E-2</v>
      </c>
      <c r="N2457" s="25">
        <v>4</v>
      </c>
      <c r="O2457" s="26">
        <f t="shared" si="499"/>
        <v>0.36363636363636365</v>
      </c>
      <c r="P2457" s="23">
        <v>6</v>
      </c>
      <c r="Q2457" s="24">
        <f t="shared" si="493"/>
        <v>0.54545454545454541</v>
      </c>
      <c r="S2457" s="26" t="str">
        <f t="shared" si="494"/>
        <v/>
      </c>
      <c r="T2457" s="23"/>
      <c r="U2457" s="24" t="str">
        <f t="shared" si="495"/>
        <v/>
      </c>
      <c r="W2457" s="26" t="str">
        <f t="shared" si="496"/>
        <v/>
      </c>
      <c r="X2457" s="23"/>
      <c r="Y2457" s="24" t="str">
        <f t="shared" si="500"/>
        <v/>
      </c>
      <c r="AA2457" s="26" t="str">
        <f>IF(Z2457 &gt;0, Z2457/$AF2457, "")</f>
        <v/>
      </c>
      <c r="AB2457" s="23"/>
      <c r="AC2457" s="24" t="str">
        <f>IF(AB2457 &gt;0, AB2457/$AF2457, "")</f>
        <v/>
      </c>
      <c r="AD2457" s="23"/>
      <c r="AE2457" s="24" t="str">
        <f>IF(AD2457 &gt;0, AD2457/$AF2457, "")</f>
        <v/>
      </c>
      <c r="AF2457" s="27">
        <v>11</v>
      </c>
    </row>
    <row r="2458" spans="1:32" outlineLevel="1" x14ac:dyDescent="0.3">
      <c r="D2458" s="12" t="s">
        <v>4771</v>
      </c>
      <c r="H2458" s="23">
        <f>SUBTOTAL(9,H2457:H2457)</f>
        <v>0</v>
      </c>
      <c r="I2458" s="24" t="str">
        <f t="shared" si="497"/>
        <v/>
      </c>
      <c r="J2458" s="25">
        <f>SUBTOTAL(9,J2457:J2457)</f>
        <v>0</v>
      </c>
      <c r="K2458" s="26" t="str">
        <f t="shared" si="492"/>
        <v/>
      </c>
      <c r="L2458" s="23">
        <f>SUBTOTAL(9,L2457:L2457)</f>
        <v>1</v>
      </c>
      <c r="M2458" s="24">
        <f t="shared" si="498"/>
        <v>9.0909090909090912E-2</v>
      </c>
      <c r="N2458" s="25">
        <f>SUBTOTAL(9,N2457:N2457)</f>
        <v>4</v>
      </c>
      <c r="O2458" s="26">
        <f t="shared" si="499"/>
        <v>0.36363636363636365</v>
      </c>
      <c r="P2458" s="23">
        <f>SUBTOTAL(9,P2457:P2457)</f>
        <v>6</v>
      </c>
      <c r="Q2458" s="24">
        <f t="shared" si="493"/>
        <v>0.54545454545454541</v>
      </c>
      <c r="R2458" s="25">
        <f>SUBTOTAL(9,R2457:R2457)</f>
        <v>0</v>
      </c>
      <c r="S2458" s="26" t="str">
        <f t="shared" si="494"/>
        <v/>
      </c>
      <c r="T2458" s="23">
        <f>SUBTOTAL(9,T2457:T2457)</f>
        <v>0</v>
      </c>
      <c r="U2458" s="24" t="str">
        <f t="shared" si="495"/>
        <v/>
      </c>
      <c r="V2458" s="25">
        <f>SUBTOTAL(9,V2457:V2457)</f>
        <v>0</v>
      </c>
      <c r="W2458" s="26" t="str">
        <f t="shared" si="496"/>
        <v/>
      </c>
      <c r="X2458" s="23">
        <f>SUBTOTAL(9,X2457:X2457)</f>
        <v>0</v>
      </c>
      <c r="Y2458" s="24" t="str">
        <f t="shared" si="500"/>
        <v/>
      </c>
      <c r="Z2458" s="25">
        <f>SUBTOTAL(9,Z2457:Z2457)</f>
        <v>0</v>
      </c>
      <c r="AA2458" s="26"/>
      <c r="AB2458" s="23">
        <f>SUBTOTAL(9,AB2457:AB2457)</f>
        <v>0</v>
      </c>
      <c r="AC2458" s="24"/>
      <c r="AD2458" s="23">
        <f>SUBTOTAL(9,AD2457:AD2457)</f>
        <v>0</v>
      </c>
      <c r="AE2458" s="24"/>
      <c r="AF2458" s="27">
        <f>SUBTOTAL(9,AF2457:AF2457)</f>
        <v>11</v>
      </c>
    </row>
    <row r="2459" spans="1:32" outlineLevel="2" x14ac:dyDescent="0.3">
      <c r="A2459" s="22" t="s">
        <v>91</v>
      </c>
      <c r="B2459" s="22" t="s">
        <v>814</v>
      </c>
      <c r="C2459" s="22" t="s">
        <v>814</v>
      </c>
      <c r="D2459" s="22" t="s">
        <v>3640</v>
      </c>
      <c r="E2459" s="22" t="s">
        <v>2971</v>
      </c>
      <c r="F2459" s="22" t="s">
        <v>762</v>
      </c>
      <c r="G2459" s="22" t="s">
        <v>1985</v>
      </c>
      <c r="H2459" s="23"/>
      <c r="I2459" s="24" t="str">
        <f t="shared" si="497"/>
        <v/>
      </c>
      <c r="J2459" s="25">
        <v>1</v>
      </c>
      <c r="K2459" s="26">
        <f t="shared" si="492"/>
        <v>9.0909090909090912E-2</v>
      </c>
      <c r="L2459" s="23">
        <v>3</v>
      </c>
      <c r="M2459" s="24">
        <f t="shared" si="498"/>
        <v>0.27272727272727271</v>
      </c>
      <c r="N2459" s="25">
        <v>5</v>
      </c>
      <c r="O2459" s="26">
        <f t="shared" si="499"/>
        <v>0.45454545454545453</v>
      </c>
      <c r="P2459" s="23">
        <v>1</v>
      </c>
      <c r="Q2459" s="24">
        <f t="shared" si="493"/>
        <v>9.0909090909090912E-2</v>
      </c>
      <c r="S2459" s="26" t="str">
        <f t="shared" si="494"/>
        <v/>
      </c>
      <c r="T2459" s="23"/>
      <c r="U2459" s="24" t="str">
        <f t="shared" si="495"/>
        <v/>
      </c>
      <c r="W2459" s="26" t="str">
        <f t="shared" si="496"/>
        <v/>
      </c>
      <c r="X2459" s="23">
        <v>1</v>
      </c>
      <c r="Y2459" s="24">
        <f t="shared" si="500"/>
        <v>9.0909090909090912E-2</v>
      </c>
      <c r="AA2459" s="26" t="str">
        <f>IF(Z2459 &gt;0, Z2459/$AF2459, "")</f>
        <v/>
      </c>
      <c r="AB2459" s="23"/>
      <c r="AC2459" s="24" t="str">
        <f>IF(AB2459 &gt;0, AB2459/$AF2459, "")</f>
        <v/>
      </c>
      <c r="AD2459" s="23"/>
      <c r="AE2459" s="24" t="str">
        <f>IF(AD2459 &gt;0, AD2459/$AF2459, "")</f>
        <v/>
      </c>
      <c r="AF2459" s="27">
        <v>11</v>
      </c>
    </row>
    <row r="2460" spans="1:32" outlineLevel="1" x14ac:dyDescent="0.3">
      <c r="D2460" s="12" t="s">
        <v>4772</v>
      </c>
      <c r="H2460" s="23">
        <f>SUBTOTAL(9,H2459:H2459)</f>
        <v>0</v>
      </c>
      <c r="I2460" s="24" t="str">
        <f t="shared" si="497"/>
        <v/>
      </c>
      <c r="J2460" s="25">
        <f>SUBTOTAL(9,J2459:J2459)</f>
        <v>1</v>
      </c>
      <c r="K2460" s="26">
        <f t="shared" si="492"/>
        <v>9.0909090909090912E-2</v>
      </c>
      <c r="L2460" s="23">
        <f>SUBTOTAL(9,L2459:L2459)</f>
        <v>3</v>
      </c>
      <c r="M2460" s="24">
        <f t="shared" si="498"/>
        <v>0.27272727272727271</v>
      </c>
      <c r="N2460" s="25">
        <f>SUBTOTAL(9,N2459:N2459)</f>
        <v>5</v>
      </c>
      <c r="O2460" s="26">
        <f t="shared" si="499"/>
        <v>0.45454545454545453</v>
      </c>
      <c r="P2460" s="23">
        <f>SUBTOTAL(9,P2459:P2459)</f>
        <v>1</v>
      </c>
      <c r="Q2460" s="24">
        <f t="shared" si="493"/>
        <v>9.0909090909090912E-2</v>
      </c>
      <c r="R2460" s="25">
        <f>SUBTOTAL(9,R2459:R2459)</f>
        <v>0</v>
      </c>
      <c r="S2460" s="26" t="str">
        <f t="shared" si="494"/>
        <v/>
      </c>
      <c r="T2460" s="23">
        <f>SUBTOTAL(9,T2459:T2459)</f>
        <v>0</v>
      </c>
      <c r="U2460" s="24" t="str">
        <f t="shared" si="495"/>
        <v/>
      </c>
      <c r="V2460" s="25">
        <f>SUBTOTAL(9,V2459:V2459)</f>
        <v>0</v>
      </c>
      <c r="W2460" s="26" t="str">
        <f t="shared" si="496"/>
        <v/>
      </c>
      <c r="X2460" s="23">
        <f>SUBTOTAL(9,X2459:X2459)</f>
        <v>1</v>
      </c>
      <c r="Y2460" s="24">
        <f t="shared" si="500"/>
        <v>9.0909090909090912E-2</v>
      </c>
      <c r="Z2460" s="25">
        <f>SUBTOTAL(9,Z2459:Z2459)</f>
        <v>0</v>
      </c>
      <c r="AA2460" s="26"/>
      <c r="AB2460" s="23">
        <f>SUBTOTAL(9,AB2459:AB2459)</f>
        <v>0</v>
      </c>
      <c r="AC2460" s="24"/>
      <c r="AD2460" s="23">
        <f>SUBTOTAL(9,AD2459:AD2459)</f>
        <v>0</v>
      </c>
      <c r="AE2460" s="24"/>
      <c r="AF2460" s="27">
        <f>SUBTOTAL(9,AF2459:AF2459)</f>
        <v>11</v>
      </c>
    </row>
    <row r="2461" spans="1:32" outlineLevel="2" x14ac:dyDescent="0.3">
      <c r="A2461" s="22" t="s">
        <v>91</v>
      </c>
      <c r="B2461" s="22" t="s">
        <v>814</v>
      </c>
      <c r="C2461" s="22" t="s">
        <v>814</v>
      </c>
      <c r="D2461" s="22" t="s">
        <v>3300</v>
      </c>
      <c r="E2461" s="22" t="s">
        <v>2971</v>
      </c>
      <c r="F2461" s="22" t="s">
        <v>815</v>
      </c>
      <c r="G2461" s="22" t="s">
        <v>813</v>
      </c>
      <c r="H2461" s="23"/>
      <c r="I2461" s="24" t="str">
        <f t="shared" si="497"/>
        <v/>
      </c>
      <c r="K2461" s="26" t="str">
        <f t="shared" si="492"/>
        <v/>
      </c>
      <c r="L2461" s="23">
        <v>1</v>
      </c>
      <c r="M2461" s="24">
        <f t="shared" si="498"/>
        <v>3.7037037037037035E-2</v>
      </c>
      <c r="N2461" s="25">
        <v>22</v>
      </c>
      <c r="O2461" s="26">
        <f t="shared" si="499"/>
        <v>0.81481481481481477</v>
      </c>
      <c r="P2461" s="23">
        <v>4</v>
      </c>
      <c r="Q2461" s="24">
        <f t="shared" si="493"/>
        <v>0.14814814814814814</v>
      </c>
      <c r="S2461" s="26" t="str">
        <f t="shared" si="494"/>
        <v/>
      </c>
      <c r="T2461" s="23"/>
      <c r="U2461" s="24" t="str">
        <f t="shared" si="495"/>
        <v/>
      </c>
      <c r="W2461" s="26" t="str">
        <f t="shared" si="496"/>
        <v/>
      </c>
      <c r="X2461" s="23"/>
      <c r="Y2461" s="24" t="str">
        <f t="shared" si="500"/>
        <v/>
      </c>
      <c r="AA2461" s="26" t="str">
        <f>IF(Z2461 &gt;0, Z2461/$AF2461, "")</f>
        <v/>
      </c>
      <c r="AB2461" s="23"/>
      <c r="AC2461" s="24" t="str">
        <f>IF(AB2461 &gt;0, AB2461/$AF2461, "")</f>
        <v/>
      </c>
      <c r="AD2461" s="23"/>
      <c r="AE2461" s="24" t="str">
        <f>IF(AD2461 &gt;0, AD2461/$AF2461, "")</f>
        <v/>
      </c>
      <c r="AF2461" s="27">
        <v>27</v>
      </c>
    </row>
    <row r="2462" spans="1:32" outlineLevel="1" x14ac:dyDescent="0.3">
      <c r="D2462" s="12" t="s">
        <v>4773</v>
      </c>
      <c r="H2462" s="23">
        <f>SUBTOTAL(9,H2461:H2461)</f>
        <v>0</v>
      </c>
      <c r="I2462" s="24" t="str">
        <f t="shared" si="497"/>
        <v/>
      </c>
      <c r="J2462" s="25">
        <f>SUBTOTAL(9,J2461:J2461)</f>
        <v>0</v>
      </c>
      <c r="K2462" s="26" t="str">
        <f t="shared" si="492"/>
        <v/>
      </c>
      <c r="L2462" s="23">
        <f>SUBTOTAL(9,L2461:L2461)</f>
        <v>1</v>
      </c>
      <c r="M2462" s="24">
        <f t="shared" si="498"/>
        <v>3.7037037037037035E-2</v>
      </c>
      <c r="N2462" s="25">
        <f>SUBTOTAL(9,N2461:N2461)</f>
        <v>22</v>
      </c>
      <c r="O2462" s="26">
        <f t="shared" si="499"/>
        <v>0.81481481481481477</v>
      </c>
      <c r="P2462" s="23">
        <f>SUBTOTAL(9,P2461:P2461)</f>
        <v>4</v>
      </c>
      <c r="Q2462" s="24">
        <f t="shared" si="493"/>
        <v>0.14814814814814814</v>
      </c>
      <c r="R2462" s="25">
        <f>SUBTOTAL(9,R2461:R2461)</f>
        <v>0</v>
      </c>
      <c r="S2462" s="26" t="str">
        <f t="shared" si="494"/>
        <v/>
      </c>
      <c r="T2462" s="23">
        <f>SUBTOTAL(9,T2461:T2461)</f>
        <v>0</v>
      </c>
      <c r="U2462" s="24" t="str">
        <f t="shared" si="495"/>
        <v/>
      </c>
      <c r="V2462" s="25">
        <f>SUBTOTAL(9,V2461:V2461)</f>
        <v>0</v>
      </c>
      <c r="W2462" s="26" t="str">
        <f t="shared" si="496"/>
        <v/>
      </c>
      <c r="X2462" s="23">
        <f>SUBTOTAL(9,X2461:X2461)</f>
        <v>0</v>
      </c>
      <c r="Y2462" s="24" t="str">
        <f t="shared" si="500"/>
        <v/>
      </c>
      <c r="Z2462" s="25">
        <f>SUBTOTAL(9,Z2461:Z2461)</f>
        <v>0</v>
      </c>
      <c r="AA2462" s="26"/>
      <c r="AB2462" s="23">
        <f>SUBTOTAL(9,AB2461:AB2461)</f>
        <v>0</v>
      </c>
      <c r="AC2462" s="24"/>
      <c r="AD2462" s="23">
        <f>SUBTOTAL(9,AD2461:AD2461)</f>
        <v>0</v>
      </c>
      <c r="AE2462" s="24"/>
      <c r="AF2462" s="27">
        <f>SUBTOTAL(9,AF2461:AF2461)</f>
        <v>27</v>
      </c>
    </row>
    <row r="2463" spans="1:32" outlineLevel="2" x14ac:dyDescent="0.3">
      <c r="A2463" s="22" t="s">
        <v>91</v>
      </c>
      <c r="B2463" s="22" t="s">
        <v>814</v>
      </c>
      <c r="C2463" s="22" t="s">
        <v>814</v>
      </c>
      <c r="D2463" s="22" t="s">
        <v>3643</v>
      </c>
      <c r="E2463" s="22" t="s">
        <v>2971</v>
      </c>
      <c r="F2463" s="22" t="s">
        <v>386</v>
      </c>
      <c r="G2463" s="22" t="s">
        <v>1989</v>
      </c>
      <c r="H2463" s="23"/>
      <c r="I2463" s="24" t="str">
        <f t="shared" si="497"/>
        <v/>
      </c>
      <c r="K2463" s="26" t="str">
        <f t="shared" si="492"/>
        <v/>
      </c>
      <c r="L2463" s="23"/>
      <c r="M2463" s="24" t="str">
        <f t="shared" si="498"/>
        <v/>
      </c>
      <c r="N2463" s="25">
        <v>3</v>
      </c>
      <c r="O2463" s="26">
        <f t="shared" si="499"/>
        <v>0.3</v>
      </c>
      <c r="P2463" s="23">
        <v>7</v>
      </c>
      <c r="Q2463" s="24">
        <f t="shared" si="493"/>
        <v>0.7</v>
      </c>
      <c r="S2463" s="26" t="str">
        <f t="shared" si="494"/>
        <v/>
      </c>
      <c r="T2463" s="23"/>
      <c r="U2463" s="24" t="str">
        <f t="shared" si="495"/>
        <v/>
      </c>
      <c r="W2463" s="26" t="str">
        <f t="shared" si="496"/>
        <v/>
      </c>
      <c r="X2463" s="23"/>
      <c r="Y2463" s="24" t="str">
        <f t="shared" si="500"/>
        <v/>
      </c>
      <c r="AA2463" s="26" t="str">
        <f>IF(Z2463 &gt;0, Z2463/$AF2463, "")</f>
        <v/>
      </c>
      <c r="AB2463" s="23"/>
      <c r="AC2463" s="24" t="str">
        <f>IF(AB2463 &gt;0, AB2463/$AF2463, "")</f>
        <v/>
      </c>
      <c r="AD2463" s="23"/>
      <c r="AE2463" s="24" t="str">
        <f>IF(AD2463 &gt;0, AD2463/$AF2463, "")</f>
        <v/>
      </c>
      <c r="AF2463" s="27">
        <v>10</v>
      </c>
    </row>
    <row r="2464" spans="1:32" outlineLevel="1" x14ac:dyDescent="0.3">
      <c r="D2464" s="12" t="s">
        <v>4774</v>
      </c>
      <c r="H2464" s="23">
        <f>SUBTOTAL(9,H2463:H2463)</f>
        <v>0</v>
      </c>
      <c r="I2464" s="24" t="str">
        <f t="shared" si="497"/>
        <v/>
      </c>
      <c r="J2464" s="25">
        <f>SUBTOTAL(9,J2463:J2463)</f>
        <v>0</v>
      </c>
      <c r="K2464" s="26" t="str">
        <f t="shared" si="492"/>
        <v/>
      </c>
      <c r="L2464" s="23">
        <f>SUBTOTAL(9,L2463:L2463)</f>
        <v>0</v>
      </c>
      <c r="M2464" s="24" t="str">
        <f t="shared" si="498"/>
        <v/>
      </c>
      <c r="N2464" s="25">
        <f>SUBTOTAL(9,N2463:N2463)</f>
        <v>3</v>
      </c>
      <c r="O2464" s="26">
        <f t="shared" si="499"/>
        <v>0.3</v>
      </c>
      <c r="P2464" s="23">
        <f>SUBTOTAL(9,P2463:P2463)</f>
        <v>7</v>
      </c>
      <c r="Q2464" s="24">
        <f t="shared" si="493"/>
        <v>0.7</v>
      </c>
      <c r="R2464" s="25">
        <f>SUBTOTAL(9,R2463:R2463)</f>
        <v>0</v>
      </c>
      <c r="S2464" s="26" t="str">
        <f t="shared" si="494"/>
        <v/>
      </c>
      <c r="T2464" s="23">
        <f>SUBTOTAL(9,T2463:T2463)</f>
        <v>0</v>
      </c>
      <c r="U2464" s="24" t="str">
        <f t="shared" si="495"/>
        <v/>
      </c>
      <c r="V2464" s="25">
        <f>SUBTOTAL(9,V2463:V2463)</f>
        <v>0</v>
      </c>
      <c r="W2464" s="26" t="str">
        <f t="shared" si="496"/>
        <v/>
      </c>
      <c r="X2464" s="23">
        <f>SUBTOTAL(9,X2463:X2463)</f>
        <v>0</v>
      </c>
      <c r="Y2464" s="24" t="str">
        <f t="shared" si="500"/>
        <v/>
      </c>
      <c r="Z2464" s="25">
        <f>SUBTOTAL(9,Z2463:Z2463)</f>
        <v>0</v>
      </c>
      <c r="AA2464" s="26"/>
      <c r="AB2464" s="23">
        <f>SUBTOTAL(9,AB2463:AB2463)</f>
        <v>0</v>
      </c>
      <c r="AC2464" s="24"/>
      <c r="AD2464" s="23">
        <f>SUBTOTAL(9,AD2463:AD2463)</f>
        <v>0</v>
      </c>
      <c r="AE2464" s="24"/>
      <c r="AF2464" s="27">
        <f>SUBTOTAL(9,AF2463:AF2463)</f>
        <v>10</v>
      </c>
    </row>
    <row r="2465" spans="1:32" outlineLevel="2" x14ac:dyDescent="0.3">
      <c r="A2465" s="22" t="s">
        <v>91</v>
      </c>
      <c r="B2465" s="22" t="s">
        <v>814</v>
      </c>
      <c r="C2465" s="22" t="s">
        <v>814</v>
      </c>
      <c r="D2465" s="22" t="s">
        <v>3603</v>
      </c>
      <c r="E2465" s="22" t="s">
        <v>2971</v>
      </c>
      <c r="F2465" s="22" t="s">
        <v>1889</v>
      </c>
      <c r="G2465" s="22" t="s">
        <v>1888</v>
      </c>
      <c r="H2465" s="23"/>
      <c r="I2465" s="24" t="str">
        <f t="shared" si="497"/>
        <v/>
      </c>
      <c r="K2465" s="26" t="str">
        <f t="shared" si="492"/>
        <v/>
      </c>
      <c r="L2465" s="23"/>
      <c r="M2465" s="24" t="str">
        <f t="shared" si="498"/>
        <v/>
      </c>
      <c r="N2465" s="25">
        <v>7</v>
      </c>
      <c r="O2465" s="26">
        <f t="shared" si="499"/>
        <v>0.35</v>
      </c>
      <c r="P2465" s="23">
        <v>13</v>
      </c>
      <c r="Q2465" s="24">
        <f t="shared" si="493"/>
        <v>0.65</v>
      </c>
      <c r="S2465" s="26" t="str">
        <f t="shared" si="494"/>
        <v/>
      </c>
      <c r="T2465" s="23"/>
      <c r="U2465" s="24" t="str">
        <f t="shared" si="495"/>
        <v/>
      </c>
      <c r="W2465" s="26" t="str">
        <f t="shared" si="496"/>
        <v/>
      </c>
      <c r="X2465" s="23"/>
      <c r="Y2465" s="24" t="str">
        <f t="shared" si="500"/>
        <v/>
      </c>
      <c r="AA2465" s="26" t="str">
        <f>IF(Z2465 &gt;0, Z2465/$AF2465, "")</f>
        <v/>
      </c>
      <c r="AB2465" s="23"/>
      <c r="AC2465" s="24" t="str">
        <f>IF(AB2465 &gt;0, AB2465/$AF2465, "")</f>
        <v/>
      </c>
      <c r="AD2465" s="23"/>
      <c r="AE2465" s="24" t="str">
        <f>IF(AD2465 &gt;0, AD2465/$AF2465, "")</f>
        <v/>
      </c>
      <c r="AF2465" s="27">
        <v>20</v>
      </c>
    </row>
    <row r="2466" spans="1:32" outlineLevel="1" x14ac:dyDescent="0.3">
      <c r="D2466" s="12" t="s">
        <v>4775</v>
      </c>
      <c r="H2466" s="23">
        <f>SUBTOTAL(9,H2465:H2465)</f>
        <v>0</v>
      </c>
      <c r="I2466" s="24" t="str">
        <f t="shared" si="497"/>
        <v/>
      </c>
      <c r="J2466" s="25">
        <f>SUBTOTAL(9,J2465:J2465)</f>
        <v>0</v>
      </c>
      <c r="K2466" s="26" t="str">
        <f t="shared" si="492"/>
        <v/>
      </c>
      <c r="L2466" s="23">
        <f>SUBTOTAL(9,L2465:L2465)</f>
        <v>0</v>
      </c>
      <c r="M2466" s="24" t="str">
        <f t="shared" si="498"/>
        <v/>
      </c>
      <c r="N2466" s="25">
        <f>SUBTOTAL(9,N2465:N2465)</f>
        <v>7</v>
      </c>
      <c r="O2466" s="26">
        <f t="shared" si="499"/>
        <v>0.35</v>
      </c>
      <c r="P2466" s="23">
        <f>SUBTOTAL(9,P2465:P2465)</f>
        <v>13</v>
      </c>
      <c r="Q2466" s="24">
        <f t="shared" si="493"/>
        <v>0.65</v>
      </c>
      <c r="R2466" s="25">
        <f>SUBTOTAL(9,R2465:R2465)</f>
        <v>0</v>
      </c>
      <c r="S2466" s="26" t="str">
        <f t="shared" si="494"/>
        <v/>
      </c>
      <c r="T2466" s="23">
        <f>SUBTOTAL(9,T2465:T2465)</f>
        <v>0</v>
      </c>
      <c r="U2466" s="24" t="str">
        <f t="shared" si="495"/>
        <v/>
      </c>
      <c r="V2466" s="25">
        <f>SUBTOTAL(9,V2465:V2465)</f>
        <v>0</v>
      </c>
      <c r="W2466" s="26" t="str">
        <f t="shared" si="496"/>
        <v/>
      </c>
      <c r="X2466" s="23">
        <f>SUBTOTAL(9,X2465:X2465)</f>
        <v>0</v>
      </c>
      <c r="Y2466" s="24" t="str">
        <f t="shared" si="500"/>
        <v/>
      </c>
      <c r="Z2466" s="25">
        <f>SUBTOTAL(9,Z2465:Z2465)</f>
        <v>0</v>
      </c>
      <c r="AA2466" s="26"/>
      <c r="AB2466" s="23">
        <f>SUBTOTAL(9,AB2465:AB2465)</f>
        <v>0</v>
      </c>
      <c r="AC2466" s="24"/>
      <c r="AD2466" s="23">
        <f>SUBTOTAL(9,AD2465:AD2465)</f>
        <v>0</v>
      </c>
      <c r="AE2466" s="24"/>
      <c r="AF2466" s="27">
        <f>SUBTOTAL(9,AF2465:AF2465)</f>
        <v>20</v>
      </c>
    </row>
    <row r="2467" spans="1:32" outlineLevel="2" x14ac:dyDescent="0.3">
      <c r="A2467" s="22" t="s">
        <v>91</v>
      </c>
      <c r="B2467" s="22" t="s">
        <v>814</v>
      </c>
      <c r="C2467" s="22" t="s">
        <v>814</v>
      </c>
      <c r="D2467" s="22" t="s">
        <v>3303</v>
      </c>
      <c r="E2467" s="22" t="s">
        <v>2971</v>
      </c>
      <c r="F2467" s="22" t="s">
        <v>821</v>
      </c>
      <c r="G2467" s="22" t="s">
        <v>820</v>
      </c>
      <c r="H2467" s="23">
        <v>1</v>
      </c>
      <c r="I2467" s="24">
        <f t="shared" si="497"/>
        <v>0.04</v>
      </c>
      <c r="K2467" s="26" t="str">
        <f t="shared" si="492"/>
        <v/>
      </c>
      <c r="L2467" s="23">
        <v>1</v>
      </c>
      <c r="M2467" s="24">
        <f t="shared" si="498"/>
        <v>0.04</v>
      </c>
      <c r="N2467" s="25">
        <v>7</v>
      </c>
      <c r="O2467" s="26">
        <f t="shared" si="499"/>
        <v>0.28000000000000003</v>
      </c>
      <c r="P2467" s="23">
        <v>15</v>
      </c>
      <c r="Q2467" s="24">
        <f t="shared" si="493"/>
        <v>0.6</v>
      </c>
      <c r="S2467" s="26" t="str">
        <f t="shared" si="494"/>
        <v/>
      </c>
      <c r="T2467" s="23"/>
      <c r="U2467" s="24" t="str">
        <f t="shared" si="495"/>
        <v/>
      </c>
      <c r="W2467" s="26" t="str">
        <f t="shared" si="496"/>
        <v/>
      </c>
      <c r="X2467" s="23">
        <v>1</v>
      </c>
      <c r="Y2467" s="24">
        <f t="shared" si="500"/>
        <v>0.04</v>
      </c>
      <c r="AA2467" s="26" t="str">
        <f>IF(Z2467 &gt;0, Z2467/$AF2467, "")</f>
        <v/>
      </c>
      <c r="AB2467" s="23"/>
      <c r="AC2467" s="24" t="str">
        <f>IF(AB2467 &gt;0, AB2467/$AF2467, "")</f>
        <v/>
      </c>
      <c r="AD2467" s="23"/>
      <c r="AE2467" s="24" t="str">
        <f>IF(AD2467 &gt;0, AD2467/$AF2467, "")</f>
        <v/>
      </c>
      <c r="AF2467" s="27">
        <v>25</v>
      </c>
    </row>
    <row r="2468" spans="1:32" outlineLevel="1" x14ac:dyDescent="0.3">
      <c r="D2468" s="12" t="s">
        <v>4776</v>
      </c>
      <c r="H2468" s="23">
        <f>SUBTOTAL(9,H2467:H2467)</f>
        <v>1</v>
      </c>
      <c r="I2468" s="24">
        <f t="shared" si="497"/>
        <v>0.04</v>
      </c>
      <c r="J2468" s="25">
        <f>SUBTOTAL(9,J2467:J2467)</f>
        <v>0</v>
      </c>
      <c r="K2468" s="26" t="str">
        <f t="shared" si="492"/>
        <v/>
      </c>
      <c r="L2468" s="23">
        <f>SUBTOTAL(9,L2467:L2467)</f>
        <v>1</v>
      </c>
      <c r="M2468" s="24">
        <f t="shared" si="498"/>
        <v>0.04</v>
      </c>
      <c r="N2468" s="25">
        <f>SUBTOTAL(9,N2467:N2467)</f>
        <v>7</v>
      </c>
      <c r="O2468" s="26">
        <f t="shared" si="499"/>
        <v>0.28000000000000003</v>
      </c>
      <c r="P2468" s="23">
        <f>SUBTOTAL(9,P2467:P2467)</f>
        <v>15</v>
      </c>
      <c r="Q2468" s="24">
        <f t="shared" si="493"/>
        <v>0.6</v>
      </c>
      <c r="R2468" s="25">
        <f>SUBTOTAL(9,R2467:R2467)</f>
        <v>0</v>
      </c>
      <c r="S2468" s="26" t="str">
        <f t="shared" si="494"/>
        <v/>
      </c>
      <c r="T2468" s="23">
        <f>SUBTOTAL(9,T2467:T2467)</f>
        <v>0</v>
      </c>
      <c r="U2468" s="24" t="str">
        <f t="shared" si="495"/>
        <v/>
      </c>
      <c r="V2468" s="25">
        <f>SUBTOTAL(9,V2467:V2467)</f>
        <v>0</v>
      </c>
      <c r="W2468" s="26" t="str">
        <f t="shared" si="496"/>
        <v/>
      </c>
      <c r="X2468" s="23">
        <f>SUBTOTAL(9,X2467:X2467)</f>
        <v>1</v>
      </c>
      <c r="Y2468" s="24">
        <f t="shared" si="500"/>
        <v>0.04</v>
      </c>
      <c r="Z2468" s="25">
        <f>SUBTOTAL(9,Z2467:Z2467)</f>
        <v>0</v>
      </c>
      <c r="AA2468" s="26"/>
      <c r="AB2468" s="23">
        <f>SUBTOTAL(9,AB2467:AB2467)</f>
        <v>0</v>
      </c>
      <c r="AC2468" s="24"/>
      <c r="AD2468" s="23">
        <f>SUBTOTAL(9,AD2467:AD2467)</f>
        <v>0</v>
      </c>
      <c r="AE2468" s="24"/>
      <c r="AF2468" s="27">
        <f>SUBTOTAL(9,AF2467:AF2467)</f>
        <v>25</v>
      </c>
    </row>
    <row r="2469" spans="1:32" outlineLevel="2" x14ac:dyDescent="0.3">
      <c r="A2469" s="22" t="s">
        <v>91</v>
      </c>
      <c r="B2469" s="22" t="s">
        <v>814</v>
      </c>
      <c r="C2469" s="22" t="s">
        <v>814</v>
      </c>
      <c r="D2469" s="22" t="s">
        <v>3331</v>
      </c>
      <c r="E2469" s="22" t="s">
        <v>2971</v>
      </c>
      <c r="F2469" s="22" t="s">
        <v>819</v>
      </c>
      <c r="G2469" s="22" t="s">
        <v>916</v>
      </c>
      <c r="H2469" s="23"/>
      <c r="I2469" s="24" t="str">
        <f t="shared" si="497"/>
        <v/>
      </c>
      <c r="K2469" s="26" t="str">
        <f t="shared" si="492"/>
        <v/>
      </c>
      <c r="L2469" s="23"/>
      <c r="M2469" s="24" t="str">
        <f t="shared" si="498"/>
        <v/>
      </c>
      <c r="N2469" s="25">
        <v>5</v>
      </c>
      <c r="O2469" s="26">
        <f t="shared" si="499"/>
        <v>0.19230769230769232</v>
      </c>
      <c r="P2469" s="23">
        <v>21</v>
      </c>
      <c r="Q2469" s="24">
        <f t="shared" si="493"/>
        <v>0.80769230769230771</v>
      </c>
      <c r="S2469" s="26" t="str">
        <f t="shared" si="494"/>
        <v/>
      </c>
      <c r="T2469" s="23"/>
      <c r="U2469" s="24" t="str">
        <f t="shared" si="495"/>
        <v/>
      </c>
      <c r="W2469" s="26" t="str">
        <f t="shared" si="496"/>
        <v/>
      </c>
      <c r="X2469" s="23"/>
      <c r="Y2469" s="24" t="str">
        <f t="shared" si="500"/>
        <v/>
      </c>
      <c r="AA2469" s="26" t="str">
        <f>IF(Z2469 &gt;0, Z2469/$AF2469, "")</f>
        <v/>
      </c>
      <c r="AB2469" s="23"/>
      <c r="AC2469" s="24" t="str">
        <f>IF(AB2469 &gt;0, AB2469/$AF2469, "")</f>
        <v/>
      </c>
      <c r="AD2469" s="23"/>
      <c r="AE2469" s="24" t="str">
        <f>IF(AD2469 &gt;0, AD2469/$AF2469, "")</f>
        <v/>
      </c>
      <c r="AF2469" s="27">
        <v>26</v>
      </c>
    </row>
    <row r="2470" spans="1:32" outlineLevel="1" x14ac:dyDescent="0.3">
      <c r="D2470" s="12" t="s">
        <v>4777</v>
      </c>
      <c r="H2470" s="23">
        <f>SUBTOTAL(9,H2469:H2469)</f>
        <v>0</v>
      </c>
      <c r="I2470" s="24" t="str">
        <f t="shared" si="497"/>
        <v/>
      </c>
      <c r="J2470" s="25">
        <f>SUBTOTAL(9,J2469:J2469)</f>
        <v>0</v>
      </c>
      <c r="K2470" s="26" t="str">
        <f t="shared" si="492"/>
        <v/>
      </c>
      <c r="L2470" s="23">
        <f>SUBTOTAL(9,L2469:L2469)</f>
        <v>0</v>
      </c>
      <c r="M2470" s="24" t="str">
        <f t="shared" si="498"/>
        <v/>
      </c>
      <c r="N2470" s="25">
        <f>SUBTOTAL(9,N2469:N2469)</f>
        <v>5</v>
      </c>
      <c r="O2470" s="26">
        <f t="shared" si="499"/>
        <v>0.19230769230769232</v>
      </c>
      <c r="P2470" s="23">
        <f>SUBTOTAL(9,P2469:P2469)</f>
        <v>21</v>
      </c>
      <c r="Q2470" s="24">
        <f t="shared" si="493"/>
        <v>0.80769230769230771</v>
      </c>
      <c r="R2470" s="25">
        <f>SUBTOTAL(9,R2469:R2469)</f>
        <v>0</v>
      </c>
      <c r="S2470" s="26" t="str">
        <f t="shared" si="494"/>
        <v/>
      </c>
      <c r="T2470" s="23">
        <f>SUBTOTAL(9,T2469:T2469)</f>
        <v>0</v>
      </c>
      <c r="U2470" s="24" t="str">
        <f t="shared" si="495"/>
        <v/>
      </c>
      <c r="V2470" s="25">
        <f>SUBTOTAL(9,V2469:V2469)</f>
        <v>0</v>
      </c>
      <c r="W2470" s="26" t="str">
        <f t="shared" si="496"/>
        <v/>
      </c>
      <c r="X2470" s="23">
        <f>SUBTOTAL(9,X2469:X2469)</f>
        <v>0</v>
      </c>
      <c r="Y2470" s="24" t="str">
        <f t="shared" si="500"/>
        <v/>
      </c>
      <c r="Z2470" s="25">
        <f>SUBTOTAL(9,Z2469:Z2469)</f>
        <v>0</v>
      </c>
      <c r="AA2470" s="26"/>
      <c r="AB2470" s="23">
        <f>SUBTOTAL(9,AB2469:AB2469)</f>
        <v>0</v>
      </c>
      <c r="AC2470" s="24"/>
      <c r="AD2470" s="23">
        <f>SUBTOTAL(9,AD2469:AD2469)</f>
        <v>0</v>
      </c>
      <c r="AE2470" s="24"/>
      <c r="AF2470" s="27">
        <f>SUBTOTAL(9,AF2469:AF2469)</f>
        <v>26</v>
      </c>
    </row>
    <row r="2471" spans="1:32" outlineLevel="2" x14ac:dyDescent="0.3">
      <c r="A2471" s="22" t="s">
        <v>91</v>
      </c>
      <c r="B2471" s="22" t="s">
        <v>814</v>
      </c>
      <c r="C2471" s="22" t="s">
        <v>814</v>
      </c>
      <c r="D2471" s="22" t="s">
        <v>3644</v>
      </c>
      <c r="E2471" s="22" t="s">
        <v>2971</v>
      </c>
      <c r="F2471" s="22" t="s">
        <v>1991</v>
      </c>
      <c r="G2471" s="22" t="s">
        <v>1990</v>
      </c>
      <c r="H2471" s="23"/>
      <c r="I2471" s="24" t="str">
        <f t="shared" si="497"/>
        <v/>
      </c>
      <c r="K2471" s="26" t="str">
        <f t="shared" si="492"/>
        <v/>
      </c>
      <c r="L2471" s="23">
        <v>1</v>
      </c>
      <c r="M2471" s="24">
        <f t="shared" si="498"/>
        <v>5.5555555555555552E-2</v>
      </c>
      <c r="N2471" s="25">
        <v>7</v>
      </c>
      <c r="O2471" s="26">
        <f t="shared" si="499"/>
        <v>0.3888888888888889</v>
      </c>
      <c r="P2471" s="23">
        <v>9</v>
      </c>
      <c r="Q2471" s="24">
        <f t="shared" si="493"/>
        <v>0.5</v>
      </c>
      <c r="S2471" s="26" t="str">
        <f t="shared" si="494"/>
        <v/>
      </c>
      <c r="T2471" s="23"/>
      <c r="U2471" s="24" t="str">
        <f t="shared" si="495"/>
        <v/>
      </c>
      <c r="W2471" s="26" t="str">
        <f t="shared" si="496"/>
        <v/>
      </c>
      <c r="X2471" s="23">
        <v>1</v>
      </c>
      <c r="Y2471" s="24">
        <f t="shared" si="500"/>
        <v>5.5555555555555552E-2</v>
      </c>
      <c r="AA2471" s="26" t="str">
        <f>IF(Z2471 &gt;0, Z2471/$AF2471, "")</f>
        <v/>
      </c>
      <c r="AB2471" s="23"/>
      <c r="AC2471" s="24" t="str">
        <f>IF(AB2471 &gt;0, AB2471/$AF2471, "")</f>
        <v/>
      </c>
      <c r="AD2471" s="23"/>
      <c r="AE2471" s="24" t="str">
        <f>IF(AD2471 &gt;0, AD2471/$AF2471, "")</f>
        <v/>
      </c>
      <c r="AF2471" s="27">
        <v>18</v>
      </c>
    </row>
    <row r="2472" spans="1:32" outlineLevel="1" x14ac:dyDescent="0.3">
      <c r="D2472" s="12" t="s">
        <v>4778</v>
      </c>
      <c r="H2472" s="23">
        <f>SUBTOTAL(9,H2471:H2471)</f>
        <v>0</v>
      </c>
      <c r="I2472" s="24" t="str">
        <f t="shared" si="497"/>
        <v/>
      </c>
      <c r="J2472" s="25">
        <f>SUBTOTAL(9,J2471:J2471)</f>
        <v>0</v>
      </c>
      <c r="K2472" s="26" t="str">
        <f t="shared" si="492"/>
        <v/>
      </c>
      <c r="L2472" s="23">
        <f>SUBTOTAL(9,L2471:L2471)</f>
        <v>1</v>
      </c>
      <c r="M2472" s="24">
        <f t="shared" si="498"/>
        <v>5.5555555555555552E-2</v>
      </c>
      <c r="N2472" s="25">
        <f>SUBTOTAL(9,N2471:N2471)</f>
        <v>7</v>
      </c>
      <c r="O2472" s="26">
        <f t="shared" si="499"/>
        <v>0.3888888888888889</v>
      </c>
      <c r="P2472" s="23">
        <f>SUBTOTAL(9,P2471:P2471)</f>
        <v>9</v>
      </c>
      <c r="Q2472" s="24">
        <f t="shared" si="493"/>
        <v>0.5</v>
      </c>
      <c r="R2472" s="25">
        <f>SUBTOTAL(9,R2471:R2471)</f>
        <v>0</v>
      </c>
      <c r="S2472" s="26" t="str">
        <f t="shared" si="494"/>
        <v/>
      </c>
      <c r="T2472" s="23">
        <f>SUBTOTAL(9,T2471:T2471)</f>
        <v>0</v>
      </c>
      <c r="U2472" s="24" t="str">
        <f t="shared" si="495"/>
        <v/>
      </c>
      <c r="V2472" s="25">
        <f>SUBTOTAL(9,V2471:V2471)</f>
        <v>0</v>
      </c>
      <c r="W2472" s="26" t="str">
        <f t="shared" si="496"/>
        <v/>
      </c>
      <c r="X2472" s="23">
        <f>SUBTOTAL(9,X2471:X2471)</f>
        <v>1</v>
      </c>
      <c r="Y2472" s="24">
        <f t="shared" si="500"/>
        <v>5.5555555555555552E-2</v>
      </c>
      <c r="Z2472" s="25">
        <f>SUBTOTAL(9,Z2471:Z2471)</f>
        <v>0</v>
      </c>
      <c r="AA2472" s="26"/>
      <c r="AB2472" s="23">
        <f>SUBTOTAL(9,AB2471:AB2471)</f>
        <v>0</v>
      </c>
      <c r="AC2472" s="24"/>
      <c r="AD2472" s="23">
        <f>SUBTOTAL(9,AD2471:AD2471)</f>
        <v>0</v>
      </c>
      <c r="AE2472" s="24"/>
      <c r="AF2472" s="27">
        <f>SUBTOTAL(9,AF2471:AF2471)</f>
        <v>18</v>
      </c>
    </row>
    <row r="2473" spans="1:32" outlineLevel="2" x14ac:dyDescent="0.3">
      <c r="A2473" s="22" t="s">
        <v>91</v>
      </c>
      <c r="B2473" s="22" t="s">
        <v>814</v>
      </c>
      <c r="C2473" s="22" t="s">
        <v>814</v>
      </c>
      <c r="D2473" s="22" t="s">
        <v>3464</v>
      </c>
      <c r="E2473" s="22" t="s">
        <v>2971</v>
      </c>
      <c r="F2473" s="22" t="s">
        <v>1415</v>
      </c>
      <c r="G2473" s="22" t="s">
        <v>1414</v>
      </c>
      <c r="H2473" s="23"/>
      <c r="I2473" s="24" t="str">
        <f t="shared" si="497"/>
        <v/>
      </c>
      <c r="K2473" s="26" t="str">
        <f t="shared" si="492"/>
        <v/>
      </c>
      <c r="L2473" s="23"/>
      <c r="M2473" s="24" t="str">
        <f t="shared" si="498"/>
        <v/>
      </c>
      <c r="O2473" s="26" t="str">
        <f t="shared" si="499"/>
        <v/>
      </c>
      <c r="P2473" s="23">
        <v>21</v>
      </c>
      <c r="Q2473" s="24">
        <f t="shared" si="493"/>
        <v>0.95454545454545459</v>
      </c>
      <c r="S2473" s="26" t="str">
        <f t="shared" si="494"/>
        <v/>
      </c>
      <c r="T2473" s="23"/>
      <c r="U2473" s="24" t="str">
        <f t="shared" si="495"/>
        <v/>
      </c>
      <c r="W2473" s="26" t="str">
        <f t="shared" si="496"/>
        <v/>
      </c>
      <c r="X2473" s="23">
        <v>1</v>
      </c>
      <c r="Y2473" s="24">
        <f t="shared" si="500"/>
        <v>4.5454545454545456E-2</v>
      </c>
      <c r="AA2473" s="26" t="str">
        <f>IF(Z2473 &gt;0, Z2473/$AF2473, "")</f>
        <v/>
      </c>
      <c r="AB2473" s="23"/>
      <c r="AC2473" s="24" t="str">
        <f>IF(AB2473 &gt;0, AB2473/$AF2473, "")</f>
        <v/>
      </c>
      <c r="AD2473" s="23"/>
      <c r="AE2473" s="24" t="str">
        <f>IF(AD2473 &gt;0, AD2473/$AF2473, "")</f>
        <v/>
      </c>
      <c r="AF2473" s="27">
        <v>22</v>
      </c>
    </row>
    <row r="2474" spans="1:32" outlineLevel="1" x14ac:dyDescent="0.3">
      <c r="D2474" s="12" t="s">
        <v>4779</v>
      </c>
      <c r="H2474" s="23">
        <f>SUBTOTAL(9,H2473:H2473)</f>
        <v>0</v>
      </c>
      <c r="I2474" s="24" t="str">
        <f t="shared" si="497"/>
        <v/>
      </c>
      <c r="J2474" s="25">
        <f>SUBTOTAL(9,J2473:J2473)</f>
        <v>0</v>
      </c>
      <c r="K2474" s="26" t="str">
        <f t="shared" si="492"/>
        <v/>
      </c>
      <c r="L2474" s="23">
        <f>SUBTOTAL(9,L2473:L2473)</f>
        <v>0</v>
      </c>
      <c r="M2474" s="24" t="str">
        <f t="shared" si="498"/>
        <v/>
      </c>
      <c r="N2474" s="25">
        <f>SUBTOTAL(9,N2473:N2473)</f>
        <v>0</v>
      </c>
      <c r="O2474" s="26" t="str">
        <f t="shared" si="499"/>
        <v/>
      </c>
      <c r="P2474" s="23">
        <f>SUBTOTAL(9,P2473:P2473)</f>
        <v>21</v>
      </c>
      <c r="Q2474" s="24">
        <f t="shared" si="493"/>
        <v>0.95454545454545459</v>
      </c>
      <c r="R2474" s="25">
        <f>SUBTOTAL(9,R2473:R2473)</f>
        <v>0</v>
      </c>
      <c r="S2474" s="26" t="str">
        <f t="shared" si="494"/>
        <v/>
      </c>
      <c r="T2474" s="23">
        <f>SUBTOTAL(9,T2473:T2473)</f>
        <v>0</v>
      </c>
      <c r="U2474" s="24" t="str">
        <f t="shared" si="495"/>
        <v/>
      </c>
      <c r="V2474" s="25">
        <f>SUBTOTAL(9,V2473:V2473)</f>
        <v>0</v>
      </c>
      <c r="W2474" s="26" t="str">
        <f t="shared" si="496"/>
        <v/>
      </c>
      <c r="X2474" s="23">
        <f>SUBTOTAL(9,X2473:X2473)</f>
        <v>1</v>
      </c>
      <c r="Y2474" s="24">
        <f t="shared" si="500"/>
        <v>4.5454545454545456E-2</v>
      </c>
      <c r="Z2474" s="25">
        <f>SUBTOTAL(9,Z2473:Z2473)</f>
        <v>0</v>
      </c>
      <c r="AA2474" s="26"/>
      <c r="AB2474" s="23">
        <f>SUBTOTAL(9,AB2473:AB2473)</f>
        <v>0</v>
      </c>
      <c r="AC2474" s="24"/>
      <c r="AD2474" s="23">
        <f>SUBTOTAL(9,AD2473:AD2473)</f>
        <v>0</v>
      </c>
      <c r="AE2474" s="24"/>
      <c r="AF2474" s="27">
        <f>SUBTOTAL(9,AF2473:AF2473)</f>
        <v>22</v>
      </c>
    </row>
    <row r="2475" spans="1:32" outlineLevel="2" x14ac:dyDescent="0.3">
      <c r="A2475" s="22" t="s">
        <v>91</v>
      </c>
      <c r="B2475" s="22" t="s">
        <v>679</v>
      </c>
      <c r="C2475" s="22" t="s">
        <v>679</v>
      </c>
      <c r="D2475" s="22" t="s">
        <v>3541</v>
      </c>
      <c r="E2475" s="22" t="s">
        <v>2971</v>
      </c>
      <c r="F2475" s="22" t="s">
        <v>1677</v>
      </c>
      <c r="G2475" s="22" t="s">
        <v>1676</v>
      </c>
      <c r="H2475" s="23">
        <v>13</v>
      </c>
      <c r="I2475" s="24">
        <f t="shared" si="497"/>
        <v>8.6092715231788075E-2</v>
      </c>
      <c r="J2475" s="25">
        <v>7</v>
      </c>
      <c r="K2475" s="26">
        <f t="shared" si="492"/>
        <v>4.6357615894039736E-2</v>
      </c>
      <c r="L2475" s="23">
        <v>17</v>
      </c>
      <c r="M2475" s="24">
        <f t="shared" si="498"/>
        <v>0.11258278145695365</v>
      </c>
      <c r="N2475" s="25">
        <v>46</v>
      </c>
      <c r="O2475" s="26">
        <f t="shared" si="499"/>
        <v>0.30463576158940397</v>
      </c>
      <c r="P2475" s="23">
        <v>64</v>
      </c>
      <c r="Q2475" s="24">
        <f t="shared" si="493"/>
        <v>0.42384105960264901</v>
      </c>
      <c r="S2475" s="26" t="str">
        <f t="shared" si="494"/>
        <v/>
      </c>
      <c r="T2475" s="23"/>
      <c r="U2475" s="24" t="str">
        <f t="shared" si="495"/>
        <v/>
      </c>
      <c r="W2475" s="26" t="str">
        <f t="shared" si="496"/>
        <v/>
      </c>
      <c r="X2475" s="23">
        <v>4</v>
      </c>
      <c r="Y2475" s="24">
        <f t="shared" si="500"/>
        <v>2.6490066225165563E-2</v>
      </c>
      <c r="AA2475" s="26" t="str">
        <f>IF(Z2475 &gt;0, Z2475/$AF2475, "")</f>
        <v/>
      </c>
      <c r="AB2475" s="23"/>
      <c r="AC2475" s="24" t="str">
        <f>IF(AB2475 &gt;0, AB2475/$AF2475, "")</f>
        <v/>
      </c>
      <c r="AD2475" s="23"/>
      <c r="AE2475" s="24" t="str">
        <f>IF(AD2475 &gt;0, AD2475/$AF2475, "")</f>
        <v/>
      </c>
      <c r="AF2475" s="27">
        <v>151</v>
      </c>
    </row>
    <row r="2476" spans="1:32" outlineLevel="2" x14ac:dyDescent="0.3">
      <c r="A2476" s="22" t="s">
        <v>91</v>
      </c>
      <c r="B2476" s="22" t="s">
        <v>679</v>
      </c>
      <c r="C2476" s="22" t="s">
        <v>679</v>
      </c>
      <c r="D2476" s="22" t="s">
        <v>3541</v>
      </c>
      <c r="E2476" s="22" t="s">
        <v>2971</v>
      </c>
      <c r="F2476" s="22" t="s">
        <v>1677</v>
      </c>
      <c r="G2476" s="22" t="s">
        <v>2790</v>
      </c>
      <c r="H2476" s="23"/>
      <c r="I2476" s="24" t="str">
        <f t="shared" si="497"/>
        <v/>
      </c>
      <c r="K2476" s="26" t="str">
        <f t="shared" si="492"/>
        <v/>
      </c>
      <c r="L2476" s="23">
        <v>3</v>
      </c>
      <c r="M2476" s="24">
        <f t="shared" si="498"/>
        <v>8.1081081081081086E-2</v>
      </c>
      <c r="N2476" s="25">
        <v>11</v>
      </c>
      <c r="O2476" s="26">
        <f t="shared" si="499"/>
        <v>0.29729729729729731</v>
      </c>
      <c r="P2476" s="23">
        <v>23</v>
      </c>
      <c r="Q2476" s="24">
        <f t="shared" si="493"/>
        <v>0.6216216216216216</v>
      </c>
      <c r="S2476" s="26" t="str">
        <f t="shared" si="494"/>
        <v/>
      </c>
      <c r="T2476" s="23"/>
      <c r="U2476" s="24" t="str">
        <f t="shared" si="495"/>
        <v/>
      </c>
      <c r="W2476" s="26" t="str">
        <f t="shared" si="496"/>
        <v/>
      </c>
      <c r="X2476" s="23"/>
      <c r="Y2476" s="24" t="str">
        <f t="shared" si="500"/>
        <v/>
      </c>
      <c r="AA2476" s="26" t="str">
        <f>IF(Z2476 &gt;0, Z2476/$AF2476, "")</f>
        <v/>
      </c>
      <c r="AB2476" s="23"/>
      <c r="AC2476" s="24" t="str">
        <f>IF(AB2476 &gt;0, AB2476/$AF2476, "")</f>
        <v/>
      </c>
      <c r="AD2476" s="23"/>
      <c r="AE2476" s="24" t="str">
        <f>IF(AD2476 &gt;0, AD2476/$AF2476, "")</f>
        <v/>
      </c>
      <c r="AF2476" s="27">
        <v>37</v>
      </c>
    </row>
    <row r="2477" spans="1:32" outlineLevel="1" x14ac:dyDescent="0.3">
      <c r="D2477" s="12" t="s">
        <v>4780</v>
      </c>
      <c r="H2477" s="23">
        <f>SUBTOTAL(9,H2475:H2476)</f>
        <v>13</v>
      </c>
      <c r="I2477" s="24">
        <f t="shared" si="497"/>
        <v>6.9148936170212769E-2</v>
      </c>
      <c r="J2477" s="25">
        <f>SUBTOTAL(9,J2475:J2476)</f>
        <v>7</v>
      </c>
      <c r="K2477" s="26">
        <f t="shared" si="492"/>
        <v>3.7234042553191488E-2</v>
      </c>
      <c r="L2477" s="23">
        <f>SUBTOTAL(9,L2475:L2476)</f>
        <v>20</v>
      </c>
      <c r="M2477" s="24">
        <f t="shared" si="498"/>
        <v>0.10638297872340426</v>
      </c>
      <c r="N2477" s="25">
        <f>SUBTOTAL(9,N2475:N2476)</f>
        <v>57</v>
      </c>
      <c r="O2477" s="26">
        <f t="shared" si="499"/>
        <v>0.30319148936170215</v>
      </c>
      <c r="P2477" s="23">
        <f>SUBTOTAL(9,P2475:P2476)</f>
        <v>87</v>
      </c>
      <c r="Q2477" s="24">
        <f t="shared" si="493"/>
        <v>0.46276595744680848</v>
      </c>
      <c r="R2477" s="25">
        <f>SUBTOTAL(9,R2475:R2476)</f>
        <v>0</v>
      </c>
      <c r="S2477" s="26" t="str">
        <f t="shared" si="494"/>
        <v/>
      </c>
      <c r="T2477" s="23">
        <f>SUBTOTAL(9,T2475:T2476)</f>
        <v>0</v>
      </c>
      <c r="U2477" s="24" t="str">
        <f t="shared" si="495"/>
        <v/>
      </c>
      <c r="V2477" s="25">
        <f>SUBTOTAL(9,V2475:V2476)</f>
        <v>0</v>
      </c>
      <c r="W2477" s="26" t="str">
        <f t="shared" si="496"/>
        <v/>
      </c>
      <c r="X2477" s="23">
        <f>SUBTOTAL(9,X2475:X2476)</f>
        <v>4</v>
      </c>
      <c r="Y2477" s="24">
        <f t="shared" si="500"/>
        <v>2.1276595744680851E-2</v>
      </c>
      <c r="Z2477" s="25">
        <f>SUBTOTAL(9,Z2475:Z2476)</f>
        <v>0</v>
      </c>
      <c r="AA2477" s="26"/>
      <c r="AB2477" s="23">
        <f>SUBTOTAL(9,AB2475:AB2476)</f>
        <v>0</v>
      </c>
      <c r="AC2477" s="24"/>
      <c r="AD2477" s="23">
        <f>SUBTOTAL(9,AD2475:AD2476)</f>
        <v>0</v>
      </c>
      <c r="AE2477" s="24"/>
      <c r="AF2477" s="27">
        <f>SUBTOTAL(9,AF2475:AF2476)</f>
        <v>188</v>
      </c>
    </row>
    <row r="2478" spans="1:32" outlineLevel="2" x14ac:dyDescent="0.3">
      <c r="A2478" s="22" t="s">
        <v>91</v>
      </c>
      <c r="B2478" s="22" t="s">
        <v>679</v>
      </c>
      <c r="C2478" s="22" t="s">
        <v>679</v>
      </c>
      <c r="D2478" s="22" t="s">
        <v>3263</v>
      </c>
      <c r="E2478" s="22" t="s">
        <v>2971</v>
      </c>
      <c r="F2478" s="22" t="s">
        <v>1262</v>
      </c>
      <c r="G2478" s="22" t="s">
        <v>2029</v>
      </c>
      <c r="H2478" s="23">
        <v>3</v>
      </c>
      <c r="I2478" s="24">
        <f t="shared" si="497"/>
        <v>2.9411764705882353E-2</v>
      </c>
      <c r="J2478" s="25">
        <v>1</v>
      </c>
      <c r="K2478" s="26">
        <f t="shared" si="492"/>
        <v>9.8039215686274508E-3</v>
      </c>
      <c r="L2478" s="23">
        <v>22</v>
      </c>
      <c r="M2478" s="24">
        <f t="shared" si="498"/>
        <v>0.21568627450980393</v>
      </c>
      <c r="N2478" s="25">
        <v>29</v>
      </c>
      <c r="O2478" s="26">
        <f t="shared" si="499"/>
        <v>0.28431372549019607</v>
      </c>
      <c r="P2478" s="23">
        <v>42</v>
      </c>
      <c r="Q2478" s="24">
        <f t="shared" si="493"/>
        <v>0.41176470588235292</v>
      </c>
      <c r="S2478" s="26" t="str">
        <f t="shared" si="494"/>
        <v/>
      </c>
      <c r="T2478" s="23"/>
      <c r="U2478" s="24" t="str">
        <f t="shared" si="495"/>
        <v/>
      </c>
      <c r="W2478" s="26" t="str">
        <f t="shared" si="496"/>
        <v/>
      </c>
      <c r="X2478" s="23">
        <v>5</v>
      </c>
      <c r="Y2478" s="24">
        <f t="shared" si="500"/>
        <v>4.9019607843137254E-2</v>
      </c>
      <c r="AA2478" s="26" t="str">
        <f>IF(Z2478 &gt;0, Z2478/$AF2478, "")</f>
        <v/>
      </c>
      <c r="AB2478" s="23"/>
      <c r="AC2478" s="24" t="str">
        <f>IF(AB2478 &gt;0, AB2478/$AF2478, "")</f>
        <v/>
      </c>
      <c r="AD2478" s="23"/>
      <c r="AE2478" s="24" t="str">
        <f>IF(AD2478 &gt;0, AD2478/$AF2478, "")</f>
        <v/>
      </c>
      <c r="AF2478" s="27">
        <v>102</v>
      </c>
    </row>
    <row r="2479" spans="1:32" outlineLevel="2" x14ac:dyDescent="0.3">
      <c r="A2479" s="22" t="s">
        <v>91</v>
      </c>
      <c r="B2479" s="22" t="s">
        <v>679</v>
      </c>
      <c r="C2479" s="22" t="s">
        <v>679</v>
      </c>
      <c r="D2479" s="22" t="s">
        <v>3263</v>
      </c>
      <c r="E2479" s="22" t="s">
        <v>2971</v>
      </c>
      <c r="F2479" s="22" t="s">
        <v>93</v>
      </c>
      <c r="G2479" s="22" t="s">
        <v>714</v>
      </c>
      <c r="H2479" s="23">
        <v>1</v>
      </c>
      <c r="I2479" s="24">
        <f t="shared" si="497"/>
        <v>1.6393442622950821E-2</v>
      </c>
      <c r="J2479" s="25">
        <v>1</v>
      </c>
      <c r="K2479" s="26">
        <f t="shared" si="492"/>
        <v>1.6393442622950821E-2</v>
      </c>
      <c r="L2479" s="23">
        <v>5</v>
      </c>
      <c r="M2479" s="24">
        <f t="shared" si="498"/>
        <v>8.1967213114754092E-2</v>
      </c>
      <c r="N2479" s="25">
        <v>15</v>
      </c>
      <c r="O2479" s="26">
        <f t="shared" si="499"/>
        <v>0.24590163934426229</v>
      </c>
      <c r="P2479" s="23">
        <v>37</v>
      </c>
      <c r="Q2479" s="24">
        <f t="shared" si="493"/>
        <v>0.60655737704918034</v>
      </c>
      <c r="S2479" s="26" t="str">
        <f t="shared" si="494"/>
        <v/>
      </c>
      <c r="T2479" s="23"/>
      <c r="U2479" s="24" t="str">
        <f t="shared" si="495"/>
        <v/>
      </c>
      <c r="W2479" s="26" t="str">
        <f t="shared" si="496"/>
        <v/>
      </c>
      <c r="X2479" s="23">
        <v>2</v>
      </c>
      <c r="Y2479" s="24">
        <f t="shared" si="500"/>
        <v>3.2786885245901641E-2</v>
      </c>
      <c r="AA2479" s="26" t="str">
        <f>IF(Z2479 &gt;0, Z2479/$AF2479, "")</f>
        <v/>
      </c>
      <c r="AB2479" s="23"/>
      <c r="AC2479" s="24" t="str">
        <f>IF(AB2479 &gt;0, AB2479/$AF2479, "")</f>
        <v/>
      </c>
      <c r="AD2479" s="23"/>
      <c r="AE2479" s="24" t="str">
        <f>IF(AD2479 &gt;0, AD2479/$AF2479, "")</f>
        <v/>
      </c>
      <c r="AF2479" s="27">
        <v>61</v>
      </c>
    </row>
    <row r="2480" spans="1:32" outlineLevel="2" x14ac:dyDescent="0.3">
      <c r="A2480" s="22" t="s">
        <v>91</v>
      </c>
      <c r="B2480" s="22" t="s">
        <v>679</v>
      </c>
      <c r="C2480" s="22" t="s">
        <v>679</v>
      </c>
      <c r="D2480" s="22" t="s">
        <v>3263</v>
      </c>
      <c r="E2480" s="22" t="s">
        <v>2971</v>
      </c>
      <c r="F2480" s="22" t="s">
        <v>93</v>
      </c>
      <c r="G2480" s="22" t="s">
        <v>2798</v>
      </c>
      <c r="H2480" s="23"/>
      <c r="I2480" s="24" t="str">
        <f t="shared" si="497"/>
        <v/>
      </c>
      <c r="K2480" s="26" t="str">
        <f t="shared" si="492"/>
        <v/>
      </c>
      <c r="L2480" s="23"/>
      <c r="M2480" s="24" t="str">
        <f t="shared" si="498"/>
        <v/>
      </c>
      <c r="N2480" s="25">
        <v>4</v>
      </c>
      <c r="O2480" s="26">
        <f t="shared" si="499"/>
        <v>0.21052631578947367</v>
      </c>
      <c r="P2480" s="23">
        <v>15</v>
      </c>
      <c r="Q2480" s="24">
        <f t="shared" si="493"/>
        <v>0.78947368421052633</v>
      </c>
      <c r="S2480" s="26" t="str">
        <f t="shared" si="494"/>
        <v/>
      </c>
      <c r="T2480" s="23"/>
      <c r="U2480" s="24" t="str">
        <f t="shared" si="495"/>
        <v/>
      </c>
      <c r="W2480" s="26" t="str">
        <f t="shared" si="496"/>
        <v/>
      </c>
      <c r="X2480" s="23"/>
      <c r="Y2480" s="24" t="str">
        <f t="shared" si="500"/>
        <v/>
      </c>
      <c r="AA2480" s="26" t="str">
        <f>IF(Z2480 &gt;0, Z2480/$AF2480, "")</f>
        <v/>
      </c>
      <c r="AB2480" s="23"/>
      <c r="AC2480" s="24" t="str">
        <f>IF(AB2480 &gt;0, AB2480/$AF2480, "")</f>
        <v/>
      </c>
      <c r="AD2480" s="23"/>
      <c r="AE2480" s="24" t="str">
        <f>IF(AD2480 &gt;0, AD2480/$AF2480, "")</f>
        <v/>
      </c>
      <c r="AF2480" s="27">
        <v>19</v>
      </c>
    </row>
    <row r="2481" spans="1:32" outlineLevel="1" x14ac:dyDescent="0.3">
      <c r="D2481" s="12" t="s">
        <v>4781</v>
      </c>
      <c r="H2481" s="23">
        <f>SUBTOTAL(9,H2478:H2480)</f>
        <v>4</v>
      </c>
      <c r="I2481" s="24">
        <f t="shared" si="497"/>
        <v>2.197802197802198E-2</v>
      </c>
      <c r="J2481" s="25">
        <f>SUBTOTAL(9,J2478:J2480)</f>
        <v>2</v>
      </c>
      <c r="K2481" s="26">
        <f t="shared" si="492"/>
        <v>1.098901098901099E-2</v>
      </c>
      <c r="L2481" s="23">
        <f>SUBTOTAL(9,L2478:L2480)</f>
        <v>27</v>
      </c>
      <c r="M2481" s="24">
        <f t="shared" si="498"/>
        <v>0.14835164835164835</v>
      </c>
      <c r="N2481" s="25">
        <f>SUBTOTAL(9,N2478:N2480)</f>
        <v>48</v>
      </c>
      <c r="O2481" s="26">
        <f t="shared" si="499"/>
        <v>0.26373626373626374</v>
      </c>
      <c r="P2481" s="23">
        <f>SUBTOTAL(9,P2478:P2480)</f>
        <v>94</v>
      </c>
      <c r="Q2481" s="24">
        <f t="shared" si="493"/>
        <v>0.51648351648351654</v>
      </c>
      <c r="R2481" s="25">
        <f>SUBTOTAL(9,R2478:R2480)</f>
        <v>0</v>
      </c>
      <c r="S2481" s="26" t="str">
        <f t="shared" si="494"/>
        <v/>
      </c>
      <c r="T2481" s="23">
        <f>SUBTOTAL(9,T2478:T2480)</f>
        <v>0</v>
      </c>
      <c r="U2481" s="24" t="str">
        <f t="shared" si="495"/>
        <v/>
      </c>
      <c r="V2481" s="25">
        <f>SUBTOTAL(9,V2478:V2480)</f>
        <v>0</v>
      </c>
      <c r="W2481" s="26" t="str">
        <f t="shared" si="496"/>
        <v/>
      </c>
      <c r="X2481" s="23">
        <f>SUBTOTAL(9,X2478:X2480)</f>
        <v>7</v>
      </c>
      <c r="Y2481" s="24">
        <f t="shared" si="500"/>
        <v>3.8461538461538464E-2</v>
      </c>
      <c r="Z2481" s="25">
        <f>SUBTOTAL(9,Z2478:Z2480)</f>
        <v>0</v>
      </c>
      <c r="AA2481" s="26"/>
      <c r="AB2481" s="23">
        <f>SUBTOTAL(9,AB2478:AB2480)</f>
        <v>0</v>
      </c>
      <c r="AC2481" s="24"/>
      <c r="AD2481" s="23">
        <f>SUBTOTAL(9,AD2478:AD2480)</f>
        <v>0</v>
      </c>
      <c r="AE2481" s="24"/>
      <c r="AF2481" s="27">
        <f>SUBTOTAL(9,AF2478:AF2480)</f>
        <v>182</v>
      </c>
    </row>
    <row r="2482" spans="1:32" outlineLevel="2" x14ac:dyDescent="0.3">
      <c r="A2482" s="22" t="s">
        <v>91</v>
      </c>
      <c r="B2482" s="22" t="s">
        <v>679</v>
      </c>
      <c r="C2482" s="22" t="s">
        <v>679</v>
      </c>
      <c r="D2482" s="22" t="s">
        <v>3251</v>
      </c>
      <c r="E2482" s="22" t="s">
        <v>2971</v>
      </c>
      <c r="F2482" s="22" t="s">
        <v>688</v>
      </c>
      <c r="G2482" s="22" t="s">
        <v>687</v>
      </c>
      <c r="H2482" s="23">
        <v>11</v>
      </c>
      <c r="I2482" s="24">
        <f t="shared" si="497"/>
        <v>9.3220338983050849E-2</v>
      </c>
      <c r="J2482" s="25">
        <v>21</v>
      </c>
      <c r="K2482" s="26">
        <f t="shared" si="492"/>
        <v>0.17796610169491525</v>
      </c>
      <c r="L2482" s="23">
        <v>29</v>
      </c>
      <c r="M2482" s="24">
        <f t="shared" si="498"/>
        <v>0.24576271186440679</v>
      </c>
      <c r="N2482" s="25">
        <v>19</v>
      </c>
      <c r="O2482" s="26">
        <f t="shared" si="499"/>
        <v>0.16101694915254236</v>
      </c>
      <c r="P2482" s="23">
        <v>35</v>
      </c>
      <c r="Q2482" s="24">
        <f t="shared" si="493"/>
        <v>0.29661016949152541</v>
      </c>
      <c r="S2482" s="26" t="str">
        <f t="shared" si="494"/>
        <v/>
      </c>
      <c r="T2482" s="23"/>
      <c r="U2482" s="24" t="str">
        <f t="shared" si="495"/>
        <v/>
      </c>
      <c r="W2482" s="26" t="str">
        <f t="shared" si="496"/>
        <v/>
      </c>
      <c r="X2482" s="23">
        <v>3</v>
      </c>
      <c r="Y2482" s="24">
        <f t="shared" si="500"/>
        <v>2.5423728813559324E-2</v>
      </c>
      <c r="AA2482" s="26" t="str">
        <f>IF(Z2482 &gt;0, Z2482/$AF2482, "")</f>
        <v/>
      </c>
      <c r="AB2482" s="23"/>
      <c r="AC2482" s="24" t="str">
        <f>IF(AB2482 &gt;0, AB2482/$AF2482, "")</f>
        <v/>
      </c>
      <c r="AD2482" s="23"/>
      <c r="AE2482" s="24" t="str">
        <f>IF(AD2482 &gt;0, AD2482/$AF2482, "")</f>
        <v/>
      </c>
      <c r="AF2482" s="27">
        <v>118</v>
      </c>
    </row>
    <row r="2483" spans="1:32" outlineLevel="2" x14ac:dyDescent="0.3">
      <c r="A2483" s="22" t="s">
        <v>91</v>
      </c>
      <c r="B2483" s="22" t="s">
        <v>679</v>
      </c>
      <c r="C2483" s="22" t="s">
        <v>679</v>
      </c>
      <c r="D2483" s="22" t="s">
        <v>3251</v>
      </c>
      <c r="E2483" s="22" t="s">
        <v>2971</v>
      </c>
      <c r="F2483" s="22" t="s">
        <v>1347</v>
      </c>
      <c r="G2483" s="22" t="s">
        <v>1346</v>
      </c>
      <c r="H2483" s="23">
        <v>2</v>
      </c>
      <c r="I2483" s="24">
        <f t="shared" si="497"/>
        <v>0.1111111111111111</v>
      </c>
      <c r="J2483" s="25">
        <v>4</v>
      </c>
      <c r="K2483" s="26">
        <f t="shared" si="492"/>
        <v>0.22222222222222221</v>
      </c>
      <c r="L2483" s="23">
        <v>6</v>
      </c>
      <c r="M2483" s="24">
        <f t="shared" si="498"/>
        <v>0.33333333333333331</v>
      </c>
      <c r="N2483" s="25">
        <v>3</v>
      </c>
      <c r="O2483" s="26">
        <f t="shared" si="499"/>
        <v>0.16666666666666666</v>
      </c>
      <c r="P2483" s="23">
        <v>3</v>
      </c>
      <c r="Q2483" s="24">
        <f t="shared" si="493"/>
        <v>0.16666666666666666</v>
      </c>
      <c r="S2483" s="26" t="str">
        <f t="shared" si="494"/>
        <v/>
      </c>
      <c r="T2483" s="23"/>
      <c r="U2483" s="24" t="str">
        <f t="shared" si="495"/>
        <v/>
      </c>
      <c r="W2483" s="26" t="str">
        <f t="shared" si="496"/>
        <v/>
      </c>
      <c r="X2483" s="23"/>
      <c r="Y2483" s="24" t="str">
        <f t="shared" si="500"/>
        <v/>
      </c>
      <c r="AA2483" s="26" t="str">
        <f>IF(Z2483 &gt;0, Z2483/$AF2483, "")</f>
        <v/>
      </c>
      <c r="AB2483" s="23"/>
      <c r="AC2483" s="24" t="str">
        <f>IF(AB2483 &gt;0, AB2483/$AF2483, "")</f>
        <v/>
      </c>
      <c r="AD2483" s="23"/>
      <c r="AE2483" s="24" t="str">
        <f>IF(AD2483 &gt;0, AD2483/$AF2483, "")</f>
        <v/>
      </c>
      <c r="AF2483" s="27">
        <v>18</v>
      </c>
    </row>
    <row r="2484" spans="1:32" outlineLevel="2" x14ac:dyDescent="0.3">
      <c r="A2484" s="22" t="s">
        <v>91</v>
      </c>
      <c r="B2484" s="22" t="s">
        <v>679</v>
      </c>
      <c r="C2484" s="22" t="s">
        <v>679</v>
      </c>
      <c r="D2484" s="22" t="s">
        <v>3251</v>
      </c>
      <c r="E2484" s="22" t="s">
        <v>2971</v>
      </c>
      <c r="F2484" s="22" t="s">
        <v>1347</v>
      </c>
      <c r="G2484" s="22" t="s">
        <v>2013</v>
      </c>
      <c r="H2484" s="23">
        <v>7</v>
      </c>
      <c r="I2484" s="24">
        <f t="shared" si="497"/>
        <v>8.2352941176470587E-2</v>
      </c>
      <c r="J2484" s="25">
        <v>10</v>
      </c>
      <c r="K2484" s="26">
        <f t="shared" si="492"/>
        <v>0.11764705882352941</v>
      </c>
      <c r="L2484" s="23">
        <v>26</v>
      </c>
      <c r="M2484" s="24">
        <f t="shared" si="498"/>
        <v>0.30588235294117649</v>
      </c>
      <c r="N2484" s="25">
        <v>11</v>
      </c>
      <c r="O2484" s="26">
        <f t="shared" si="499"/>
        <v>0.12941176470588237</v>
      </c>
      <c r="P2484" s="23">
        <v>30</v>
      </c>
      <c r="Q2484" s="24">
        <f t="shared" si="493"/>
        <v>0.35294117647058826</v>
      </c>
      <c r="S2484" s="26" t="str">
        <f t="shared" si="494"/>
        <v/>
      </c>
      <c r="T2484" s="23"/>
      <c r="U2484" s="24" t="str">
        <f t="shared" si="495"/>
        <v/>
      </c>
      <c r="W2484" s="26" t="str">
        <f t="shared" si="496"/>
        <v/>
      </c>
      <c r="X2484" s="23">
        <v>1</v>
      </c>
      <c r="Y2484" s="24">
        <f t="shared" si="500"/>
        <v>1.1764705882352941E-2</v>
      </c>
      <c r="AA2484" s="26" t="str">
        <f>IF(Z2484 &gt;0, Z2484/$AF2484, "")</f>
        <v/>
      </c>
      <c r="AB2484" s="23"/>
      <c r="AC2484" s="24" t="str">
        <f>IF(AB2484 &gt;0, AB2484/$AF2484, "")</f>
        <v/>
      </c>
      <c r="AD2484" s="23"/>
      <c r="AE2484" s="24" t="str">
        <f>IF(AD2484 &gt;0, AD2484/$AF2484, "")</f>
        <v/>
      </c>
      <c r="AF2484" s="27">
        <v>85</v>
      </c>
    </row>
    <row r="2485" spans="1:32" outlineLevel="1" x14ac:dyDescent="0.3">
      <c r="D2485" s="12" t="s">
        <v>4782</v>
      </c>
      <c r="H2485" s="23">
        <f>SUBTOTAL(9,H2482:H2484)</f>
        <v>20</v>
      </c>
      <c r="I2485" s="24">
        <f t="shared" si="497"/>
        <v>9.0497737556561084E-2</v>
      </c>
      <c r="J2485" s="25">
        <f>SUBTOTAL(9,J2482:J2484)</f>
        <v>35</v>
      </c>
      <c r="K2485" s="26">
        <f t="shared" si="492"/>
        <v>0.15837104072398189</v>
      </c>
      <c r="L2485" s="23">
        <f>SUBTOTAL(9,L2482:L2484)</f>
        <v>61</v>
      </c>
      <c r="M2485" s="24">
        <f t="shared" si="498"/>
        <v>0.27601809954751133</v>
      </c>
      <c r="N2485" s="25">
        <f>SUBTOTAL(9,N2482:N2484)</f>
        <v>33</v>
      </c>
      <c r="O2485" s="26">
        <f t="shared" si="499"/>
        <v>0.14932126696832579</v>
      </c>
      <c r="P2485" s="23">
        <f>SUBTOTAL(9,P2482:P2484)</f>
        <v>68</v>
      </c>
      <c r="Q2485" s="24">
        <f t="shared" si="493"/>
        <v>0.30769230769230771</v>
      </c>
      <c r="R2485" s="25">
        <f>SUBTOTAL(9,R2482:R2484)</f>
        <v>0</v>
      </c>
      <c r="S2485" s="26" t="str">
        <f t="shared" si="494"/>
        <v/>
      </c>
      <c r="T2485" s="23">
        <f>SUBTOTAL(9,T2482:T2484)</f>
        <v>0</v>
      </c>
      <c r="U2485" s="24" t="str">
        <f t="shared" si="495"/>
        <v/>
      </c>
      <c r="V2485" s="25">
        <f>SUBTOTAL(9,V2482:V2484)</f>
        <v>0</v>
      </c>
      <c r="W2485" s="26" t="str">
        <f t="shared" si="496"/>
        <v/>
      </c>
      <c r="X2485" s="23">
        <f>SUBTOTAL(9,X2482:X2484)</f>
        <v>4</v>
      </c>
      <c r="Y2485" s="24">
        <f t="shared" si="500"/>
        <v>1.8099547511312219E-2</v>
      </c>
      <c r="Z2485" s="25">
        <f>SUBTOTAL(9,Z2482:Z2484)</f>
        <v>0</v>
      </c>
      <c r="AA2485" s="26"/>
      <c r="AB2485" s="23">
        <f>SUBTOTAL(9,AB2482:AB2484)</f>
        <v>0</v>
      </c>
      <c r="AC2485" s="24"/>
      <c r="AD2485" s="23">
        <f>SUBTOTAL(9,AD2482:AD2484)</f>
        <v>0</v>
      </c>
      <c r="AE2485" s="24"/>
      <c r="AF2485" s="27">
        <f>SUBTOTAL(9,AF2482:AF2484)</f>
        <v>221</v>
      </c>
    </row>
    <row r="2486" spans="1:32" outlineLevel="2" x14ac:dyDescent="0.3">
      <c r="A2486" s="22" t="s">
        <v>91</v>
      </c>
      <c r="B2486" s="22" t="s">
        <v>679</v>
      </c>
      <c r="C2486" s="22" t="s">
        <v>679</v>
      </c>
      <c r="D2486" s="22" t="s">
        <v>3250</v>
      </c>
      <c r="E2486" s="22" t="s">
        <v>2971</v>
      </c>
      <c r="F2486" s="22" t="s">
        <v>809</v>
      </c>
      <c r="G2486" s="22" t="s">
        <v>2643</v>
      </c>
      <c r="H2486" s="23"/>
      <c r="I2486" s="24" t="str">
        <f t="shared" si="497"/>
        <v/>
      </c>
      <c r="K2486" s="26" t="str">
        <f t="shared" si="492"/>
        <v/>
      </c>
      <c r="L2486" s="23">
        <v>18</v>
      </c>
      <c r="M2486" s="24">
        <f t="shared" si="498"/>
        <v>0.35294117647058826</v>
      </c>
      <c r="N2486" s="25">
        <v>25</v>
      </c>
      <c r="O2486" s="26">
        <f t="shared" si="499"/>
        <v>0.49019607843137253</v>
      </c>
      <c r="P2486" s="23">
        <v>5</v>
      </c>
      <c r="Q2486" s="24">
        <f t="shared" si="493"/>
        <v>9.8039215686274508E-2</v>
      </c>
      <c r="S2486" s="26" t="str">
        <f t="shared" si="494"/>
        <v/>
      </c>
      <c r="T2486" s="23"/>
      <c r="U2486" s="24" t="str">
        <f t="shared" si="495"/>
        <v/>
      </c>
      <c r="V2486" s="25">
        <v>1</v>
      </c>
      <c r="W2486" s="26">
        <f t="shared" si="496"/>
        <v>1.9607843137254902E-2</v>
      </c>
      <c r="X2486" s="23">
        <v>2</v>
      </c>
      <c r="Y2486" s="24">
        <f t="shared" si="500"/>
        <v>3.9215686274509803E-2</v>
      </c>
      <c r="AA2486" s="26" t="str">
        <f>IF(Z2486 &gt;0, Z2486/$AF2486, "")</f>
        <v/>
      </c>
      <c r="AB2486" s="23"/>
      <c r="AC2486" s="24" t="str">
        <f>IF(AB2486 &gt;0, AB2486/$AF2486, "")</f>
        <v/>
      </c>
      <c r="AD2486" s="23"/>
      <c r="AE2486" s="24" t="str">
        <f>IF(AD2486 &gt;0, AD2486/$AF2486, "")</f>
        <v/>
      </c>
      <c r="AF2486" s="27">
        <v>51</v>
      </c>
    </row>
    <row r="2487" spans="1:32" outlineLevel="2" x14ac:dyDescent="0.3">
      <c r="A2487" s="22" t="s">
        <v>91</v>
      </c>
      <c r="B2487" s="22" t="s">
        <v>679</v>
      </c>
      <c r="C2487" s="22" t="s">
        <v>679</v>
      </c>
      <c r="D2487" s="22" t="s">
        <v>3250</v>
      </c>
      <c r="E2487" s="22" t="s">
        <v>2971</v>
      </c>
      <c r="F2487" s="22" t="s">
        <v>2895</v>
      </c>
      <c r="G2487" s="22" t="s">
        <v>2894</v>
      </c>
      <c r="H2487" s="23">
        <v>1</v>
      </c>
      <c r="I2487" s="24">
        <f t="shared" si="497"/>
        <v>3.4482758620689655E-2</v>
      </c>
      <c r="K2487" s="26" t="str">
        <f t="shared" si="492"/>
        <v/>
      </c>
      <c r="L2487" s="23">
        <v>15</v>
      </c>
      <c r="M2487" s="24">
        <f t="shared" si="498"/>
        <v>0.51724137931034486</v>
      </c>
      <c r="N2487" s="25">
        <v>10</v>
      </c>
      <c r="O2487" s="26">
        <f t="shared" si="499"/>
        <v>0.34482758620689657</v>
      </c>
      <c r="P2487" s="23">
        <v>3</v>
      </c>
      <c r="Q2487" s="24">
        <f t="shared" si="493"/>
        <v>0.10344827586206896</v>
      </c>
      <c r="S2487" s="26" t="str">
        <f t="shared" si="494"/>
        <v/>
      </c>
      <c r="T2487" s="23"/>
      <c r="U2487" s="24" t="str">
        <f t="shared" si="495"/>
        <v/>
      </c>
      <c r="W2487" s="26" t="str">
        <f t="shared" si="496"/>
        <v/>
      </c>
      <c r="X2487" s="23"/>
      <c r="Y2487" s="24" t="str">
        <f t="shared" si="500"/>
        <v/>
      </c>
      <c r="AA2487" s="26" t="str">
        <f>IF(Z2487 &gt;0, Z2487/$AF2487, "")</f>
        <v/>
      </c>
      <c r="AB2487" s="23"/>
      <c r="AC2487" s="24" t="str">
        <f>IF(AB2487 &gt;0, AB2487/$AF2487, "")</f>
        <v/>
      </c>
      <c r="AD2487" s="23"/>
      <c r="AE2487" s="24" t="str">
        <f>IF(AD2487 &gt;0, AD2487/$AF2487, "")</f>
        <v/>
      </c>
      <c r="AF2487" s="27">
        <v>29</v>
      </c>
    </row>
    <row r="2488" spans="1:32" outlineLevel="2" x14ac:dyDescent="0.3">
      <c r="A2488" s="22" t="s">
        <v>91</v>
      </c>
      <c r="B2488" s="22" t="s">
        <v>679</v>
      </c>
      <c r="C2488" s="22" t="s">
        <v>679</v>
      </c>
      <c r="D2488" s="22" t="s">
        <v>3250</v>
      </c>
      <c r="E2488" s="22" t="s">
        <v>2971</v>
      </c>
      <c r="F2488" s="22" t="s">
        <v>686</v>
      </c>
      <c r="G2488" s="22" t="s">
        <v>685</v>
      </c>
      <c r="H2488" s="23">
        <v>2</v>
      </c>
      <c r="I2488" s="24">
        <f t="shared" si="497"/>
        <v>4.0816326530612242E-2</v>
      </c>
      <c r="J2488" s="25">
        <v>6</v>
      </c>
      <c r="K2488" s="26">
        <f t="shared" si="492"/>
        <v>0.12244897959183673</v>
      </c>
      <c r="L2488" s="23">
        <v>15</v>
      </c>
      <c r="M2488" s="24">
        <f t="shared" si="498"/>
        <v>0.30612244897959184</v>
      </c>
      <c r="N2488" s="25">
        <v>12</v>
      </c>
      <c r="O2488" s="26">
        <f t="shared" si="499"/>
        <v>0.24489795918367346</v>
      </c>
      <c r="P2488" s="23">
        <v>13</v>
      </c>
      <c r="Q2488" s="24">
        <f t="shared" si="493"/>
        <v>0.26530612244897961</v>
      </c>
      <c r="S2488" s="26" t="str">
        <f t="shared" si="494"/>
        <v/>
      </c>
      <c r="T2488" s="23"/>
      <c r="U2488" s="24" t="str">
        <f t="shared" si="495"/>
        <v/>
      </c>
      <c r="W2488" s="26" t="str">
        <f t="shared" si="496"/>
        <v/>
      </c>
      <c r="X2488" s="23">
        <v>1</v>
      </c>
      <c r="Y2488" s="24">
        <f t="shared" si="500"/>
        <v>2.0408163265306121E-2</v>
      </c>
      <c r="AA2488" s="26" t="str">
        <f>IF(Z2488 &gt;0, Z2488/$AF2488, "")</f>
        <v/>
      </c>
      <c r="AB2488" s="23"/>
      <c r="AC2488" s="24" t="str">
        <f>IF(AB2488 &gt;0, AB2488/$AF2488, "")</f>
        <v/>
      </c>
      <c r="AD2488" s="23"/>
      <c r="AE2488" s="24" t="str">
        <f>IF(AD2488 &gt;0, AD2488/$AF2488, "")</f>
        <v/>
      </c>
      <c r="AF2488" s="27">
        <v>49</v>
      </c>
    </row>
    <row r="2489" spans="1:32" outlineLevel="2" x14ac:dyDescent="0.3">
      <c r="A2489" s="22" t="s">
        <v>91</v>
      </c>
      <c r="B2489" s="22" t="s">
        <v>679</v>
      </c>
      <c r="C2489" s="22" t="s">
        <v>679</v>
      </c>
      <c r="D2489" s="22" t="s">
        <v>3250</v>
      </c>
      <c r="E2489" s="22" t="s">
        <v>2971</v>
      </c>
      <c r="F2489" s="22" t="s">
        <v>1750</v>
      </c>
      <c r="G2489" s="22" t="s">
        <v>2211</v>
      </c>
      <c r="H2489" s="23">
        <v>1</v>
      </c>
      <c r="I2489" s="24">
        <f t="shared" si="497"/>
        <v>2.0833333333333332E-2</v>
      </c>
      <c r="J2489" s="25">
        <v>8</v>
      </c>
      <c r="K2489" s="26">
        <f t="shared" si="492"/>
        <v>0.16666666666666666</v>
      </c>
      <c r="L2489" s="23">
        <v>13</v>
      </c>
      <c r="M2489" s="24">
        <f t="shared" si="498"/>
        <v>0.27083333333333331</v>
      </c>
      <c r="N2489" s="25">
        <v>10</v>
      </c>
      <c r="O2489" s="26">
        <f t="shared" si="499"/>
        <v>0.20833333333333334</v>
      </c>
      <c r="P2489" s="23">
        <v>15</v>
      </c>
      <c r="Q2489" s="24">
        <f t="shared" si="493"/>
        <v>0.3125</v>
      </c>
      <c r="S2489" s="26" t="str">
        <f t="shared" si="494"/>
        <v/>
      </c>
      <c r="T2489" s="23"/>
      <c r="U2489" s="24" t="str">
        <f t="shared" si="495"/>
        <v/>
      </c>
      <c r="W2489" s="26" t="str">
        <f t="shared" si="496"/>
        <v/>
      </c>
      <c r="X2489" s="23">
        <v>1</v>
      </c>
      <c r="Y2489" s="24">
        <f t="shared" si="500"/>
        <v>2.0833333333333332E-2</v>
      </c>
      <c r="AA2489" s="26" t="str">
        <f>IF(Z2489 &gt;0, Z2489/$AF2489, "")</f>
        <v/>
      </c>
      <c r="AB2489" s="23"/>
      <c r="AC2489" s="24" t="str">
        <f>IF(AB2489 &gt;0, AB2489/$AF2489, "")</f>
        <v/>
      </c>
      <c r="AD2489" s="23"/>
      <c r="AE2489" s="24" t="str">
        <f>IF(AD2489 &gt;0, AD2489/$AF2489, "")</f>
        <v/>
      </c>
      <c r="AF2489" s="27">
        <v>48</v>
      </c>
    </row>
    <row r="2490" spans="1:32" outlineLevel="1" x14ac:dyDescent="0.3">
      <c r="D2490" s="12" t="s">
        <v>4783</v>
      </c>
      <c r="H2490" s="23">
        <f>SUBTOTAL(9,H2486:H2489)</f>
        <v>4</v>
      </c>
      <c r="I2490" s="24">
        <f t="shared" si="497"/>
        <v>2.2598870056497175E-2</v>
      </c>
      <c r="J2490" s="25">
        <f>SUBTOTAL(9,J2486:J2489)</f>
        <v>14</v>
      </c>
      <c r="K2490" s="26">
        <f t="shared" si="492"/>
        <v>7.909604519774012E-2</v>
      </c>
      <c r="L2490" s="23">
        <f>SUBTOTAL(9,L2486:L2489)</f>
        <v>61</v>
      </c>
      <c r="M2490" s="24">
        <f t="shared" si="498"/>
        <v>0.34463276836158191</v>
      </c>
      <c r="N2490" s="25">
        <f>SUBTOTAL(9,N2486:N2489)</f>
        <v>57</v>
      </c>
      <c r="O2490" s="26">
        <f t="shared" si="499"/>
        <v>0.32203389830508472</v>
      </c>
      <c r="P2490" s="23">
        <f>SUBTOTAL(9,P2486:P2489)</f>
        <v>36</v>
      </c>
      <c r="Q2490" s="24">
        <f t="shared" si="493"/>
        <v>0.20338983050847459</v>
      </c>
      <c r="R2490" s="25">
        <f>SUBTOTAL(9,R2486:R2489)</f>
        <v>0</v>
      </c>
      <c r="S2490" s="26" t="str">
        <f t="shared" si="494"/>
        <v/>
      </c>
      <c r="T2490" s="23">
        <f>SUBTOTAL(9,T2486:T2489)</f>
        <v>0</v>
      </c>
      <c r="U2490" s="24" t="str">
        <f t="shared" si="495"/>
        <v/>
      </c>
      <c r="V2490" s="25">
        <f>SUBTOTAL(9,V2486:V2489)</f>
        <v>1</v>
      </c>
      <c r="W2490" s="26">
        <f t="shared" si="496"/>
        <v>5.6497175141242938E-3</v>
      </c>
      <c r="X2490" s="23">
        <f>SUBTOTAL(9,X2486:X2489)</f>
        <v>4</v>
      </c>
      <c r="Y2490" s="24">
        <f t="shared" si="500"/>
        <v>2.2598870056497175E-2</v>
      </c>
      <c r="Z2490" s="25">
        <f>SUBTOTAL(9,Z2486:Z2489)</f>
        <v>0</v>
      </c>
      <c r="AA2490" s="26"/>
      <c r="AB2490" s="23">
        <f>SUBTOTAL(9,AB2486:AB2489)</f>
        <v>0</v>
      </c>
      <c r="AC2490" s="24"/>
      <c r="AD2490" s="23">
        <f>SUBTOTAL(9,AD2486:AD2489)</f>
        <v>0</v>
      </c>
      <c r="AE2490" s="24"/>
      <c r="AF2490" s="27">
        <f>SUBTOTAL(9,AF2486:AF2489)</f>
        <v>177</v>
      </c>
    </row>
    <row r="2491" spans="1:32" outlineLevel="2" x14ac:dyDescent="0.3">
      <c r="A2491" s="22" t="s">
        <v>91</v>
      </c>
      <c r="B2491" s="22" t="s">
        <v>679</v>
      </c>
      <c r="C2491" s="22" t="s">
        <v>679</v>
      </c>
      <c r="D2491" s="22" t="s">
        <v>3248</v>
      </c>
      <c r="E2491" s="22" t="s">
        <v>2971</v>
      </c>
      <c r="F2491" s="22" t="s">
        <v>680</v>
      </c>
      <c r="G2491" s="22" t="s">
        <v>678</v>
      </c>
      <c r="H2491" s="23"/>
      <c r="I2491" s="24" t="str">
        <f t="shared" si="497"/>
        <v/>
      </c>
      <c r="J2491" s="25">
        <v>7</v>
      </c>
      <c r="K2491" s="26">
        <f t="shared" si="492"/>
        <v>0.12727272727272726</v>
      </c>
      <c r="L2491" s="23">
        <v>10</v>
      </c>
      <c r="M2491" s="24">
        <f t="shared" si="498"/>
        <v>0.18181818181818182</v>
      </c>
      <c r="N2491" s="25">
        <v>27</v>
      </c>
      <c r="O2491" s="26">
        <f t="shared" si="499"/>
        <v>0.49090909090909091</v>
      </c>
      <c r="P2491" s="23">
        <v>11</v>
      </c>
      <c r="Q2491" s="24">
        <f t="shared" si="493"/>
        <v>0.2</v>
      </c>
      <c r="S2491" s="26" t="str">
        <f t="shared" si="494"/>
        <v/>
      </c>
      <c r="T2491" s="23"/>
      <c r="U2491" s="24" t="str">
        <f t="shared" si="495"/>
        <v/>
      </c>
      <c r="W2491" s="26" t="str">
        <f t="shared" si="496"/>
        <v/>
      </c>
      <c r="X2491" s="23"/>
      <c r="Y2491" s="24" t="str">
        <f t="shared" si="500"/>
        <v/>
      </c>
      <c r="AA2491" s="26" t="str">
        <f>IF(Z2491 &gt;0, Z2491/$AF2491, "")</f>
        <v/>
      </c>
      <c r="AB2491" s="23"/>
      <c r="AC2491" s="24" t="str">
        <f>IF(AB2491 &gt;0, AB2491/$AF2491, "")</f>
        <v/>
      </c>
      <c r="AD2491" s="23"/>
      <c r="AE2491" s="24" t="str">
        <f>IF(AD2491 &gt;0, AD2491/$AF2491, "")</f>
        <v/>
      </c>
      <c r="AF2491" s="27">
        <v>55</v>
      </c>
    </row>
    <row r="2492" spans="1:32" outlineLevel="2" x14ac:dyDescent="0.3">
      <c r="A2492" s="22" t="s">
        <v>91</v>
      </c>
      <c r="B2492" s="22" t="s">
        <v>679</v>
      </c>
      <c r="C2492" s="22" t="s">
        <v>679</v>
      </c>
      <c r="D2492" s="22" t="s">
        <v>3248</v>
      </c>
      <c r="E2492" s="22" t="s">
        <v>2971</v>
      </c>
      <c r="F2492" s="22" t="s">
        <v>698</v>
      </c>
      <c r="G2492" s="22" t="s">
        <v>905</v>
      </c>
      <c r="H2492" s="23"/>
      <c r="I2492" s="24" t="str">
        <f t="shared" si="497"/>
        <v/>
      </c>
      <c r="K2492" s="26" t="str">
        <f t="shared" si="492"/>
        <v/>
      </c>
      <c r="L2492" s="23">
        <v>4</v>
      </c>
      <c r="M2492" s="24">
        <f t="shared" si="498"/>
        <v>0.11428571428571428</v>
      </c>
      <c r="N2492" s="25">
        <v>12</v>
      </c>
      <c r="O2492" s="26">
        <f t="shared" si="499"/>
        <v>0.34285714285714286</v>
      </c>
      <c r="P2492" s="23">
        <v>18</v>
      </c>
      <c r="Q2492" s="24">
        <f t="shared" si="493"/>
        <v>0.51428571428571423</v>
      </c>
      <c r="S2492" s="26" t="str">
        <f t="shared" si="494"/>
        <v/>
      </c>
      <c r="T2492" s="23"/>
      <c r="U2492" s="24" t="str">
        <f t="shared" si="495"/>
        <v/>
      </c>
      <c r="W2492" s="26" t="str">
        <f t="shared" si="496"/>
        <v/>
      </c>
      <c r="X2492" s="23">
        <v>1</v>
      </c>
      <c r="Y2492" s="24">
        <f t="shared" si="500"/>
        <v>2.8571428571428571E-2</v>
      </c>
      <c r="AA2492" s="26" t="str">
        <f>IF(Z2492 &gt;0, Z2492/$AF2492, "")</f>
        <v/>
      </c>
      <c r="AB2492" s="23"/>
      <c r="AC2492" s="24" t="str">
        <f>IF(AB2492 &gt;0, AB2492/$AF2492, "")</f>
        <v/>
      </c>
      <c r="AD2492" s="23"/>
      <c r="AE2492" s="24" t="str">
        <f>IF(AD2492 &gt;0, AD2492/$AF2492, "")</f>
        <v/>
      </c>
      <c r="AF2492" s="27">
        <v>35</v>
      </c>
    </row>
    <row r="2493" spans="1:32" outlineLevel="2" x14ac:dyDescent="0.3">
      <c r="A2493" s="22" t="s">
        <v>91</v>
      </c>
      <c r="B2493" s="22" t="s">
        <v>679</v>
      </c>
      <c r="C2493" s="22" t="s">
        <v>679</v>
      </c>
      <c r="D2493" s="22" t="s">
        <v>3248</v>
      </c>
      <c r="E2493" s="22" t="s">
        <v>2971</v>
      </c>
      <c r="F2493" s="22" t="s">
        <v>2224</v>
      </c>
      <c r="G2493" s="22" t="s">
        <v>2223</v>
      </c>
      <c r="H2493" s="23">
        <v>5</v>
      </c>
      <c r="I2493" s="24">
        <f t="shared" si="497"/>
        <v>0.19230769230769232</v>
      </c>
      <c r="J2493" s="25">
        <v>2</v>
      </c>
      <c r="K2493" s="26">
        <f t="shared" si="492"/>
        <v>7.6923076923076927E-2</v>
      </c>
      <c r="L2493" s="23">
        <v>6</v>
      </c>
      <c r="M2493" s="24">
        <f t="shared" si="498"/>
        <v>0.23076923076923078</v>
      </c>
      <c r="N2493" s="25">
        <v>3</v>
      </c>
      <c r="O2493" s="26">
        <f t="shared" si="499"/>
        <v>0.11538461538461539</v>
      </c>
      <c r="P2493" s="23">
        <v>9</v>
      </c>
      <c r="Q2493" s="24">
        <f t="shared" si="493"/>
        <v>0.34615384615384615</v>
      </c>
      <c r="S2493" s="26" t="str">
        <f t="shared" si="494"/>
        <v/>
      </c>
      <c r="T2493" s="23"/>
      <c r="U2493" s="24" t="str">
        <f t="shared" si="495"/>
        <v/>
      </c>
      <c r="W2493" s="26" t="str">
        <f t="shared" si="496"/>
        <v/>
      </c>
      <c r="X2493" s="23">
        <v>1</v>
      </c>
      <c r="Y2493" s="24">
        <f t="shared" si="500"/>
        <v>3.8461538461538464E-2</v>
      </c>
      <c r="AA2493" s="26" t="str">
        <f>IF(Z2493 &gt;0, Z2493/$AF2493, "")</f>
        <v/>
      </c>
      <c r="AB2493" s="23"/>
      <c r="AC2493" s="24" t="str">
        <f>IF(AB2493 &gt;0, AB2493/$AF2493, "")</f>
        <v/>
      </c>
      <c r="AD2493" s="23"/>
      <c r="AE2493" s="24" t="str">
        <f>IF(AD2493 &gt;0, AD2493/$AF2493, "")</f>
        <v/>
      </c>
      <c r="AF2493" s="27">
        <v>26</v>
      </c>
    </row>
    <row r="2494" spans="1:32" outlineLevel="1" x14ac:dyDescent="0.3">
      <c r="D2494" s="12" t="s">
        <v>4784</v>
      </c>
      <c r="H2494" s="23">
        <f>SUBTOTAL(9,H2491:H2493)</f>
        <v>5</v>
      </c>
      <c r="I2494" s="24">
        <f t="shared" si="497"/>
        <v>4.3103448275862072E-2</v>
      </c>
      <c r="J2494" s="25">
        <f>SUBTOTAL(9,J2491:J2493)</f>
        <v>9</v>
      </c>
      <c r="K2494" s="26">
        <f t="shared" si="492"/>
        <v>7.7586206896551727E-2</v>
      </c>
      <c r="L2494" s="23">
        <f>SUBTOTAL(9,L2491:L2493)</f>
        <v>20</v>
      </c>
      <c r="M2494" s="24">
        <f t="shared" si="498"/>
        <v>0.17241379310344829</v>
      </c>
      <c r="N2494" s="25">
        <f>SUBTOTAL(9,N2491:N2493)</f>
        <v>42</v>
      </c>
      <c r="O2494" s="26">
        <f t="shared" si="499"/>
        <v>0.36206896551724138</v>
      </c>
      <c r="P2494" s="23">
        <f>SUBTOTAL(9,P2491:P2493)</f>
        <v>38</v>
      </c>
      <c r="Q2494" s="24">
        <f t="shared" si="493"/>
        <v>0.32758620689655171</v>
      </c>
      <c r="R2494" s="25">
        <f>SUBTOTAL(9,R2491:R2493)</f>
        <v>0</v>
      </c>
      <c r="S2494" s="26" t="str">
        <f t="shared" si="494"/>
        <v/>
      </c>
      <c r="T2494" s="23">
        <f>SUBTOTAL(9,T2491:T2493)</f>
        <v>0</v>
      </c>
      <c r="U2494" s="24" t="str">
        <f t="shared" si="495"/>
        <v/>
      </c>
      <c r="V2494" s="25">
        <f>SUBTOTAL(9,V2491:V2493)</f>
        <v>0</v>
      </c>
      <c r="W2494" s="26" t="str">
        <f t="shared" si="496"/>
        <v/>
      </c>
      <c r="X2494" s="23">
        <f>SUBTOTAL(9,X2491:X2493)</f>
        <v>2</v>
      </c>
      <c r="Y2494" s="24">
        <f t="shared" si="500"/>
        <v>1.7241379310344827E-2</v>
      </c>
      <c r="Z2494" s="25">
        <f>SUBTOTAL(9,Z2491:Z2493)</f>
        <v>0</v>
      </c>
      <c r="AA2494" s="26"/>
      <c r="AB2494" s="23">
        <f>SUBTOTAL(9,AB2491:AB2493)</f>
        <v>0</v>
      </c>
      <c r="AC2494" s="24"/>
      <c r="AD2494" s="23">
        <f>SUBTOTAL(9,AD2491:AD2493)</f>
        <v>0</v>
      </c>
      <c r="AE2494" s="24"/>
      <c r="AF2494" s="27">
        <f>SUBTOTAL(9,AF2491:AF2493)</f>
        <v>116</v>
      </c>
    </row>
    <row r="2495" spans="1:32" outlineLevel="2" x14ac:dyDescent="0.3">
      <c r="A2495" s="22" t="s">
        <v>91</v>
      </c>
      <c r="B2495" s="22" t="s">
        <v>679</v>
      </c>
      <c r="C2495" s="22" t="s">
        <v>679</v>
      </c>
      <c r="D2495" s="22" t="s">
        <v>3266</v>
      </c>
      <c r="E2495" s="22" t="s">
        <v>2971</v>
      </c>
      <c r="F2495" s="22" t="s">
        <v>723</v>
      </c>
      <c r="G2495" s="22" t="s">
        <v>722</v>
      </c>
      <c r="H2495" s="23">
        <v>1</v>
      </c>
      <c r="I2495" s="24">
        <f t="shared" si="497"/>
        <v>1.0309278350515464E-2</v>
      </c>
      <c r="J2495" s="25">
        <v>4</v>
      </c>
      <c r="K2495" s="26">
        <f t="shared" si="492"/>
        <v>4.1237113402061855E-2</v>
      </c>
      <c r="L2495" s="23">
        <v>24</v>
      </c>
      <c r="M2495" s="24">
        <f t="shared" si="498"/>
        <v>0.24742268041237114</v>
      </c>
      <c r="N2495" s="25">
        <v>36</v>
      </c>
      <c r="O2495" s="26">
        <f t="shared" si="499"/>
        <v>0.37113402061855671</v>
      </c>
      <c r="P2495" s="23">
        <v>32</v>
      </c>
      <c r="Q2495" s="24">
        <f t="shared" si="493"/>
        <v>0.32989690721649484</v>
      </c>
      <c r="S2495" s="26" t="str">
        <f t="shared" si="494"/>
        <v/>
      </c>
      <c r="T2495" s="23"/>
      <c r="U2495" s="24" t="str">
        <f t="shared" si="495"/>
        <v/>
      </c>
      <c r="W2495" s="26" t="str">
        <f t="shared" si="496"/>
        <v/>
      </c>
      <c r="X2495" s="23"/>
      <c r="Y2495" s="24" t="str">
        <f t="shared" si="500"/>
        <v/>
      </c>
      <c r="AA2495" s="26" t="str">
        <f>IF(Z2495 &gt;0, Z2495/$AF2495, "")</f>
        <v/>
      </c>
      <c r="AB2495" s="23"/>
      <c r="AC2495" s="24" t="str">
        <f>IF(AB2495 &gt;0, AB2495/$AF2495, "")</f>
        <v/>
      </c>
      <c r="AD2495" s="23"/>
      <c r="AE2495" s="24" t="str">
        <f>IF(AD2495 &gt;0, AD2495/$AF2495, "")</f>
        <v/>
      </c>
      <c r="AF2495" s="27">
        <v>97</v>
      </c>
    </row>
    <row r="2496" spans="1:32" outlineLevel="2" x14ac:dyDescent="0.3">
      <c r="A2496" s="22" t="s">
        <v>91</v>
      </c>
      <c r="B2496" s="22" t="s">
        <v>679</v>
      </c>
      <c r="C2496" s="22" t="s">
        <v>679</v>
      </c>
      <c r="D2496" s="22" t="s">
        <v>3266</v>
      </c>
      <c r="E2496" s="22" t="s">
        <v>2971</v>
      </c>
      <c r="F2496" s="22" t="s">
        <v>723</v>
      </c>
      <c r="G2496" s="22" t="s">
        <v>1992</v>
      </c>
      <c r="H2496" s="23"/>
      <c r="I2496" s="24" t="str">
        <f t="shared" si="497"/>
        <v/>
      </c>
      <c r="K2496" s="26" t="str">
        <f t="shared" si="492"/>
        <v/>
      </c>
      <c r="L2496" s="23">
        <v>5</v>
      </c>
      <c r="M2496" s="24">
        <f t="shared" si="498"/>
        <v>0.38461538461538464</v>
      </c>
      <c r="N2496" s="25">
        <v>5</v>
      </c>
      <c r="O2496" s="26">
        <f t="shared" si="499"/>
        <v>0.38461538461538464</v>
      </c>
      <c r="P2496" s="23">
        <v>3</v>
      </c>
      <c r="Q2496" s="24">
        <f t="shared" si="493"/>
        <v>0.23076923076923078</v>
      </c>
      <c r="S2496" s="26" t="str">
        <f t="shared" si="494"/>
        <v/>
      </c>
      <c r="T2496" s="23"/>
      <c r="U2496" s="24" t="str">
        <f t="shared" si="495"/>
        <v/>
      </c>
      <c r="W2496" s="26" t="str">
        <f t="shared" si="496"/>
        <v/>
      </c>
      <c r="X2496" s="23"/>
      <c r="Y2496" s="24" t="str">
        <f t="shared" si="500"/>
        <v/>
      </c>
      <c r="AA2496" s="26" t="str">
        <f>IF(Z2496 &gt;0, Z2496/$AF2496, "")</f>
        <v/>
      </c>
      <c r="AB2496" s="23"/>
      <c r="AC2496" s="24" t="str">
        <f>IF(AB2496 &gt;0, AB2496/$AF2496, "")</f>
        <v/>
      </c>
      <c r="AD2496" s="23"/>
      <c r="AE2496" s="24" t="str">
        <f>IF(AD2496 &gt;0, AD2496/$AF2496, "")</f>
        <v/>
      </c>
      <c r="AF2496" s="27">
        <v>13</v>
      </c>
    </row>
    <row r="2497" spans="1:32" outlineLevel="1" x14ac:dyDescent="0.3">
      <c r="D2497" s="12" t="s">
        <v>4785</v>
      </c>
      <c r="H2497" s="23">
        <f>SUBTOTAL(9,H2495:H2496)</f>
        <v>1</v>
      </c>
      <c r="I2497" s="24">
        <f t="shared" si="497"/>
        <v>9.0909090909090905E-3</v>
      </c>
      <c r="J2497" s="25">
        <f>SUBTOTAL(9,J2495:J2496)</f>
        <v>4</v>
      </c>
      <c r="K2497" s="26">
        <f t="shared" si="492"/>
        <v>3.6363636363636362E-2</v>
      </c>
      <c r="L2497" s="23">
        <f>SUBTOTAL(9,L2495:L2496)</f>
        <v>29</v>
      </c>
      <c r="M2497" s="24">
        <f t="shared" si="498"/>
        <v>0.26363636363636361</v>
      </c>
      <c r="N2497" s="25">
        <f>SUBTOTAL(9,N2495:N2496)</f>
        <v>41</v>
      </c>
      <c r="O2497" s="26">
        <f t="shared" si="499"/>
        <v>0.37272727272727274</v>
      </c>
      <c r="P2497" s="23">
        <f>SUBTOTAL(9,P2495:P2496)</f>
        <v>35</v>
      </c>
      <c r="Q2497" s="24">
        <f t="shared" si="493"/>
        <v>0.31818181818181818</v>
      </c>
      <c r="R2497" s="25">
        <f>SUBTOTAL(9,R2495:R2496)</f>
        <v>0</v>
      </c>
      <c r="S2497" s="26" t="str">
        <f t="shared" si="494"/>
        <v/>
      </c>
      <c r="T2497" s="23">
        <f>SUBTOTAL(9,T2495:T2496)</f>
        <v>0</v>
      </c>
      <c r="U2497" s="24" t="str">
        <f t="shared" si="495"/>
        <v/>
      </c>
      <c r="V2497" s="25">
        <f>SUBTOTAL(9,V2495:V2496)</f>
        <v>0</v>
      </c>
      <c r="W2497" s="26" t="str">
        <f t="shared" si="496"/>
        <v/>
      </c>
      <c r="X2497" s="23">
        <f>SUBTOTAL(9,X2495:X2496)</f>
        <v>0</v>
      </c>
      <c r="Y2497" s="24" t="str">
        <f t="shared" si="500"/>
        <v/>
      </c>
      <c r="Z2497" s="25">
        <f>SUBTOTAL(9,Z2495:Z2496)</f>
        <v>0</v>
      </c>
      <c r="AA2497" s="26"/>
      <c r="AB2497" s="23">
        <f>SUBTOTAL(9,AB2495:AB2496)</f>
        <v>0</v>
      </c>
      <c r="AC2497" s="24"/>
      <c r="AD2497" s="23">
        <f>SUBTOTAL(9,AD2495:AD2496)</f>
        <v>0</v>
      </c>
      <c r="AE2497" s="24"/>
      <c r="AF2497" s="27">
        <f>SUBTOTAL(9,AF2495:AF2496)</f>
        <v>110</v>
      </c>
    </row>
    <row r="2498" spans="1:32" outlineLevel="2" x14ac:dyDescent="0.3">
      <c r="A2498" s="22" t="s">
        <v>91</v>
      </c>
      <c r="B2498" s="22" t="s">
        <v>697</v>
      </c>
      <c r="C2498" s="22" t="s">
        <v>697</v>
      </c>
      <c r="D2498" s="22" t="s">
        <v>3255</v>
      </c>
      <c r="E2498" s="22" t="s">
        <v>2971</v>
      </c>
      <c r="F2498" s="22" t="s">
        <v>698</v>
      </c>
      <c r="G2498" s="22" t="s">
        <v>696</v>
      </c>
      <c r="H2498" s="23"/>
      <c r="I2498" s="24" t="str">
        <f t="shared" si="497"/>
        <v/>
      </c>
      <c r="J2498" s="25">
        <v>2</v>
      </c>
      <c r="K2498" s="26">
        <f t="shared" si="492"/>
        <v>0.10526315789473684</v>
      </c>
      <c r="L2498" s="23">
        <v>4</v>
      </c>
      <c r="M2498" s="24">
        <f t="shared" si="498"/>
        <v>0.21052631578947367</v>
      </c>
      <c r="N2498" s="25">
        <v>4</v>
      </c>
      <c r="O2498" s="26">
        <f t="shared" si="499"/>
        <v>0.21052631578947367</v>
      </c>
      <c r="P2498" s="23">
        <v>9</v>
      </c>
      <c r="Q2498" s="24">
        <f t="shared" si="493"/>
        <v>0.47368421052631576</v>
      </c>
      <c r="S2498" s="26" t="str">
        <f t="shared" si="494"/>
        <v/>
      </c>
      <c r="T2498" s="23"/>
      <c r="U2498" s="24" t="str">
        <f t="shared" si="495"/>
        <v/>
      </c>
      <c r="W2498" s="26" t="str">
        <f t="shared" si="496"/>
        <v/>
      </c>
      <c r="X2498" s="23"/>
      <c r="Y2498" s="24" t="str">
        <f t="shared" si="500"/>
        <v/>
      </c>
      <c r="AA2498" s="26" t="str">
        <f>IF(Z2498 &gt;0, Z2498/$AF2498, "")</f>
        <v/>
      </c>
      <c r="AB2498" s="23"/>
      <c r="AC2498" s="24" t="str">
        <f>IF(AB2498 &gt;0, AB2498/$AF2498, "")</f>
        <v/>
      </c>
      <c r="AD2498" s="23"/>
      <c r="AE2498" s="24" t="str">
        <f>IF(AD2498 &gt;0, AD2498/$AF2498, "")</f>
        <v/>
      </c>
      <c r="AF2498" s="27">
        <v>19</v>
      </c>
    </row>
    <row r="2499" spans="1:32" outlineLevel="1" x14ac:dyDescent="0.3">
      <c r="D2499" s="12" t="s">
        <v>4786</v>
      </c>
      <c r="H2499" s="23">
        <f>SUBTOTAL(9,H2498:H2498)</f>
        <v>0</v>
      </c>
      <c r="I2499" s="24" t="str">
        <f t="shared" si="497"/>
        <v/>
      </c>
      <c r="J2499" s="25">
        <f>SUBTOTAL(9,J2498:J2498)</f>
        <v>2</v>
      </c>
      <c r="K2499" s="26">
        <f t="shared" si="492"/>
        <v>0.10526315789473684</v>
      </c>
      <c r="L2499" s="23">
        <f>SUBTOTAL(9,L2498:L2498)</f>
        <v>4</v>
      </c>
      <c r="M2499" s="24">
        <f t="shared" si="498"/>
        <v>0.21052631578947367</v>
      </c>
      <c r="N2499" s="25">
        <f>SUBTOTAL(9,N2498:N2498)</f>
        <v>4</v>
      </c>
      <c r="O2499" s="26">
        <f t="shared" si="499"/>
        <v>0.21052631578947367</v>
      </c>
      <c r="P2499" s="23">
        <f>SUBTOTAL(9,P2498:P2498)</f>
        <v>9</v>
      </c>
      <c r="Q2499" s="24">
        <f t="shared" si="493"/>
        <v>0.47368421052631576</v>
      </c>
      <c r="R2499" s="25">
        <f>SUBTOTAL(9,R2498:R2498)</f>
        <v>0</v>
      </c>
      <c r="S2499" s="26" t="str">
        <f t="shared" si="494"/>
        <v/>
      </c>
      <c r="T2499" s="23">
        <f>SUBTOTAL(9,T2498:T2498)</f>
        <v>0</v>
      </c>
      <c r="U2499" s="24" t="str">
        <f t="shared" si="495"/>
        <v/>
      </c>
      <c r="V2499" s="25">
        <f>SUBTOTAL(9,V2498:V2498)</f>
        <v>0</v>
      </c>
      <c r="W2499" s="26" t="str">
        <f t="shared" si="496"/>
        <v/>
      </c>
      <c r="X2499" s="23">
        <f>SUBTOTAL(9,X2498:X2498)</f>
        <v>0</v>
      </c>
      <c r="Y2499" s="24" t="str">
        <f t="shared" si="500"/>
        <v/>
      </c>
      <c r="Z2499" s="25">
        <f>SUBTOTAL(9,Z2498:Z2498)</f>
        <v>0</v>
      </c>
      <c r="AA2499" s="26"/>
      <c r="AB2499" s="23">
        <f>SUBTOTAL(9,AB2498:AB2498)</f>
        <v>0</v>
      </c>
      <c r="AC2499" s="24"/>
      <c r="AD2499" s="23">
        <f>SUBTOTAL(9,AD2498:AD2498)</f>
        <v>0</v>
      </c>
      <c r="AE2499" s="24"/>
      <c r="AF2499" s="27">
        <f>SUBTOTAL(9,AF2498:AF2498)</f>
        <v>19</v>
      </c>
    </row>
    <row r="2500" spans="1:32" outlineLevel="2" x14ac:dyDescent="0.3">
      <c r="A2500" s="22" t="s">
        <v>91</v>
      </c>
      <c r="B2500" s="22" t="s">
        <v>697</v>
      </c>
      <c r="C2500" s="22" t="s">
        <v>697</v>
      </c>
      <c r="D2500" s="22" t="s">
        <v>3343</v>
      </c>
      <c r="E2500" s="22" t="s">
        <v>2971</v>
      </c>
      <c r="F2500" s="22" t="s">
        <v>957</v>
      </c>
      <c r="G2500" s="22" t="s">
        <v>956</v>
      </c>
      <c r="H2500" s="23"/>
      <c r="I2500" s="24" t="str">
        <f t="shared" si="497"/>
        <v/>
      </c>
      <c r="K2500" s="26" t="str">
        <f t="shared" si="492"/>
        <v/>
      </c>
      <c r="L2500" s="23">
        <v>1</v>
      </c>
      <c r="M2500" s="24">
        <f t="shared" si="498"/>
        <v>5.8823529411764705E-2</v>
      </c>
      <c r="O2500" s="26" t="str">
        <f t="shared" si="499"/>
        <v/>
      </c>
      <c r="P2500" s="23">
        <v>16</v>
      </c>
      <c r="Q2500" s="24">
        <f t="shared" si="493"/>
        <v>0.94117647058823528</v>
      </c>
      <c r="S2500" s="26" t="str">
        <f t="shared" si="494"/>
        <v/>
      </c>
      <c r="T2500" s="23"/>
      <c r="U2500" s="24" t="str">
        <f t="shared" si="495"/>
        <v/>
      </c>
      <c r="W2500" s="26" t="str">
        <f t="shared" si="496"/>
        <v/>
      </c>
      <c r="X2500" s="23"/>
      <c r="Y2500" s="24" t="str">
        <f t="shared" si="500"/>
        <v/>
      </c>
      <c r="AA2500" s="26" t="str">
        <f>IF(Z2500 &gt;0, Z2500/$AF2500, "")</f>
        <v/>
      </c>
      <c r="AB2500" s="23"/>
      <c r="AC2500" s="24" t="str">
        <f>IF(AB2500 &gt;0, AB2500/$AF2500, "")</f>
        <v/>
      </c>
      <c r="AD2500" s="23"/>
      <c r="AE2500" s="24" t="str">
        <f>IF(AD2500 &gt;0, AD2500/$AF2500, "")</f>
        <v/>
      </c>
      <c r="AF2500" s="27">
        <v>17</v>
      </c>
    </row>
    <row r="2501" spans="1:32" outlineLevel="1" x14ac:dyDescent="0.3">
      <c r="D2501" s="12" t="s">
        <v>4787</v>
      </c>
      <c r="H2501" s="23">
        <f>SUBTOTAL(9,H2500:H2500)</f>
        <v>0</v>
      </c>
      <c r="I2501" s="24" t="str">
        <f t="shared" si="497"/>
        <v/>
      </c>
      <c r="J2501" s="25">
        <f>SUBTOTAL(9,J2500:J2500)</f>
        <v>0</v>
      </c>
      <c r="K2501" s="26" t="str">
        <f t="shared" si="492"/>
        <v/>
      </c>
      <c r="L2501" s="23">
        <f>SUBTOTAL(9,L2500:L2500)</f>
        <v>1</v>
      </c>
      <c r="M2501" s="24">
        <f t="shared" si="498"/>
        <v>5.8823529411764705E-2</v>
      </c>
      <c r="N2501" s="25">
        <f>SUBTOTAL(9,N2500:N2500)</f>
        <v>0</v>
      </c>
      <c r="O2501" s="26" t="str">
        <f t="shared" si="499"/>
        <v/>
      </c>
      <c r="P2501" s="23">
        <f>SUBTOTAL(9,P2500:P2500)</f>
        <v>16</v>
      </c>
      <c r="Q2501" s="24">
        <f t="shared" si="493"/>
        <v>0.94117647058823528</v>
      </c>
      <c r="R2501" s="25">
        <f>SUBTOTAL(9,R2500:R2500)</f>
        <v>0</v>
      </c>
      <c r="S2501" s="26" t="str">
        <f t="shared" si="494"/>
        <v/>
      </c>
      <c r="T2501" s="23">
        <f>SUBTOTAL(9,T2500:T2500)</f>
        <v>0</v>
      </c>
      <c r="U2501" s="24" t="str">
        <f t="shared" si="495"/>
        <v/>
      </c>
      <c r="V2501" s="25">
        <f>SUBTOTAL(9,V2500:V2500)</f>
        <v>0</v>
      </c>
      <c r="W2501" s="26" t="str">
        <f t="shared" si="496"/>
        <v/>
      </c>
      <c r="X2501" s="23">
        <f>SUBTOTAL(9,X2500:X2500)</f>
        <v>0</v>
      </c>
      <c r="Y2501" s="24" t="str">
        <f t="shared" si="500"/>
        <v/>
      </c>
      <c r="Z2501" s="25">
        <f>SUBTOTAL(9,Z2500:Z2500)</f>
        <v>0</v>
      </c>
      <c r="AA2501" s="26"/>
      <c r="AB2501" s="23">
        <f>SUBTOTAL(9,AB2500:AB2500)</f>
        <v>0</v>
      </c>
      <c r="AC2501" s="24"/>
      <c r="AD2501" s="23">
        <f>SUBTOTAL(9,AD2500:AD2500)</f>
        <v>0</v>
      </c>
      <c r="AE2501" s="24"/>
      <c r="AF2501" s="27">
        <f>SUBTOTAL(9,AF2500:AF2500)</f>
        <v>17</v>
      </c>
    </row>
    <row r="2502" spans="1:32" outlineLevel="2" x14ac:dyDescent="0.3">
      <c r="A2502" s="22" t="s">
        <v>91</v>
      </c>
      <c r="B2502" s="22" t="s">
        <v>697</v>
      </c>
      <c r="C2502" s="22" t="s">
        <v>697</v>
      </c>
      <c r="D2502" s="22" t="s">
        <v>3357</v>
      </c>
      <c r="E2502" s="22" t="s">
        <v>2971</v>
      </c>
      <c r="F2502" s="22" t="s">
        <v>680</v>
      </c>
      <c r="G2502" s="22" t="s">
        <v>1055</v>
      </c>
      <c r="H2502" s="23">
        <v>1</v>
      </c>
      <c r="I2502" s="24">
        <f t="shared" si="497"/>
        <v>6.6666666666666666E-2</v>
      </c>
      <c r="K2502" s="26" t="str">
        <f t="shared" ref="K2502:K2565" si="501">IF(J2502 &gt;0, J2502/$AF2502, "")</f>
        <v/>
      </c>
      <c r="L2502" s="23">
        <v>3</v>
      </c>
      <c r="M2502" s="24">
        <f t="shared" si="498"/>
        <v>0.2</v>
      </c>
      <c r="N2502" s="25">
        <v>6</v>
      </c>
      <c r="O2502" s="26">
        <f t="shared" si="499"/>
        <v>0.4</v>
      </c>
      <c r="P2502" s="23">
        <v>5</v>
      </c>
      <c r="Q2502" s="24">
        <f t="shared" ref="Q2502:Q2565" si="502">IF(P2502 &gt;0, P2502/$AF2502, "")</f>
        <v>0.33333333333333331</v>
      </c>
      <c r="S2502" s="26" t="str">
        <f t="shared" ref="S2502:S2565" si="503">IF(R2502 &gt;0, R2502/$AF2502, "")</f>
        <v/>
      </c>
      <c r="T2502" s="23"/>
      <c r="U2502" s="24" t="str">
        <f t="shared" ref="U2502:U2565" si="504">IF(T2502 &gt;0, T2502/$AF2502, "")</f>
        <v/>
      </c>
      <c r="W2502" s="26" t="str">
        <f t="shared" ref="W2502:W2565" si="505">IF(V2502 &gt;0, V2502/$AF2502, "")</f>
        <v/>
      </c>
      <c r="X2502" s="23"/>
      <c r="Y2502" s="24" t="str">
        <f t="shared" si="500"/>
        <v/>
      </c>
      <c r="AA2502" s="26" t="str">
        <f>IF(Z2502 &gt;0, Z2502/$AF2502, "")</f>
        <v/>
      </c>
      <c r="AB2502" s="23"/>
      <c r="AC2502" s="24" t="str">
        <f>IF(AB2502 &gt;0, AB2502/$AF2502, "")</f>
        <v/>
      </c>
      <c r="AD2502" s="23"/>
      <c r="AE2502" s="24" t="str">
        <f>IF(AD2502 &gt;0, AD2502/$AF2502, "")</f>
        <v/>
      </c>
      <c r="AF2502" s="27">
        <v>15</v>
      </c>
    </row>
    <row r="2503" spans="1:32" outlineLevel="1" x14ac:dyDescent="0.3">
      <c r="D2503" s="12" t="s">
        <v>4788</v>
      </c>
      <c r="H2503" s="23">
        <f>SUBTOTAL(9,H2502:H2502)</f>
        <v>1</v>
      </c>
      <c r="I2503" s="24">
        <f t="shared" ref="I2503:I2566" si="506">IF(H2503 &gt;0, H2503/$AF2503, "")</f>
        <v>6.6666666666666666E-2</v>
      </c>
      <c r="J2503" s="25">
        <f>SUBTOTAL(9,J2502:J2502)</f>
        <v>0</v>
      </c>
      <c r="K2503" s="26" t="str">
        <f t="shared" si="501"/>
        <v/>
      </c>
      <c r="L2503" s="23">
        <f>SUBTOTAL(9,L2502:L2502)</f>
        <v>3</v>
      </c>
      <c r="M2503" s="24">
        <f t="shared" ref="M2503:M2566" si="507">IF(L2503 &gt;0, L2503/$AF2503, "")</f>
        <v>0.2</v>
      </c>
      <c r="N2503" s="25">
        <f>SUBTOTAL(9,N2502:N2502)</f>
        <v>6</v>
      </c>
      <c r="O2503" s="26">
        <f t="shared" ref="O2503:O2566" si="508">IF(N2503 &gt;0, N2503/$AF2503, "")</f>
        <v>0.4</v>
      </c>
      <c r="P2503" s="23">
        <f>SUBTOTAL(9,P2502:P2502)</f>
        <v>5</v>
      </c>
      <c r="Q2503" s="24">
        <f t="shared" si="502"/>
        <v>0.33333333333333331</v>
      </c>
      <c r="R2503" s="25">
        <f>SUBTOTAL(9,R2502:R2502)</f>
        <v>0</v>
      </c>
      <c r="S2503" s="26" t="str">
        <f t="shared" si="503"/>
        <v/>
      </c>
      <c r="T2503" s="23">
        <f>SUBTOTAL(9,T2502:T2502)</f>
        <v>0</v>
      </c>
      <c r="U2503" s="24" t="str">
        <f t="shared" si="504"/>
        <v/>
      </c>
      <c r="V2503" s="25">
        <f>SUBTOTAL(9,V2502:V2502)</f>
        <v>0</v>
      </c>
      <c r="W2503" s="26" t="str">
        <f t="shared" si="505"/>
        <v/>
      </c>
      <c r="X2503" s="23">
        <f>SUBTOTAL(9,X2502:X2502)</f>
        <v>0</v>
      </c>
      <c r="Y2503" s="24" t="str">
        <f t="shared" ref="Y2503:Y2566" si="509">IF(X2503 &gt;0, X2503/$AF2503, "")</f>
        <v/>
      </c>
      <c r="Z2503" s="25">
        <f>SUBTOTAL(9,Z2502:Z2502)</f>
        <v>0</v>
      </c>
      <c r="AA2503" s="26"/>
      <c r="AB2503" s="23">
        <f>SUBTOTAL(9,AB2502:AB2502)</f>
        <v>0</v>
      </c>
      <c r="AC2503" s="24"/>
      <c r="AD2503" s="23">
        <f>SUBTOTAL(9,AD2502:AD2502)</f>
        <v>0</v>
      </c>
      <c r="AE2503" s="24"/>
      <c r="AF2503" s="27">
        <f>SUBTOTAL(9,AF2502:AF2502)</f>
        <v>15</v>
      </c>
    </row>
    <row r="2504" spans="1:32" outlineLevel="2" x14ac:dyDescent="0.3">
      <c r="A2504" s="22" t="s">
        <v>91</v>
      </c>
      <c r="B2504" s="22" t="s">
        <v>697</v>
      </c>
      <c r="C2504" s="22" t="s">
        <v>697</v>
      </c>
      <c r="D2504" s="22" t="s">
        <v>3753</v>
      </c>
      <c r="E2504" s="22" t="s">
        <v>2971</v>
      </c>
      <c r="F2504" s="22" t="s">
        <v>2305</v>
      </c>
      <c r="G2504" s="22" t="s">
        <v>2304</v>
      </c>
      <c r="H2504" s="23">
        <v>2</v>
      </c>
      <c r="I2504" s="24">
        <f t="shared" si="506"/>
        <v>0.11764705882352941</v>
      </c>
      <c r="J2504" s="25">
        <v>1</v>
      </c>
      <c r="K2504" s="26">
        <f t="shared" si="501"/>
        <v>5.8823529411764705E-2</v>
      </c>
      <c r="L2504" s="23"/>
      <c r="M2504" s="24" t="str">
        <f t="shared" si="507"/>
        <v/>
      </c>
      <c r="N2504" s="25">
        <v>4</v>
      </c>
      <c r="O2504" s="26">
        <f t="shared" si="508"/>
        <v>0.23529411764705882</v>
      </c>
      <c r="P2504" s="23">
        <v>9</v>
      </c>
      <c r="Q2504" s="24">
        <f t="shared" si="502"/>
        <v>0.52941176470588236</v>
      </c>
      <c r="R2504" s="25">
        <v>1</v>
      </c>
      <c r="S2504" s="26">
        <f t="shared" si="503"/>
        <v>5.8823529411764705E-2</v>
      </c>
      <c r="T2504" s="23"/>
      <c r="U2504" s="24" t="str">
        <f t="shared" si="504"/>
        <v/>
      </c>
      <c r="W2504" s="26" t="str">
        <f t="shared" si="505"/>
        <v/>
      </c>
      <c r="X2504" s="23"/>
      <c r="Y2504" s="24" t="str">
        <f t="shared" si="509"/>
        <v/>
      </c>
      <c r="AA2504" s="26" t="str">
        <f>IF(Z2504 &gt;0, Z2504/$AF2504, "")</f>
        <v/>
      </c>
      <c r="AB2504" s="23"/>
      <c r="AC2504" s="24" t="str">
        <f>IF(AB2504 &gt;0, AB2504/$AF2504, "")</f>
        <v/>
      </c>
      <c r="AD2504" s="23"/>
      <c r="AE2504" s="24" t="str">
        <f>IF(AD2504 &gt;0, AD2504/$AF2504, "")</f>
        <v/>
      </c>
      <c r="AF2504" s="27">
        <v>17</v>
      </c>
    </row>
    <row r="2505" spans="1:32" outlineLevel="1" x14ac:dyDescent="0.3">
      <c r="D2505" s="12" t="s">
        <v>4789</v>
      </c>
      <c r="H2505" s="23">
        <f>SUBTOTAL(9,H2504:H2504)</f>
        <v>2</v>
      </c>
      <c r="I2505" s="24">
        <f t="shared" si="506"/>
        <v>0.11764705882352941</v>
      </c>
      <c r="J2505" s="25">
        <f>SUBTOTAL(9,J2504:J2504)</f>
        <v>1</v>
      </c>
      <c r="K2505" s="26">
        <f t="shared" si="501"/>
        <v>5.8823529411764705E-2</v>
      </c>
      <c r="L2505" s="23">
        <f>SUBTOTAL(9,L2504:L2504)</f>
        <v>0</v>
      </c>
      <c r="M2505" s="24" t="str">
        <f t="shared" si="507"/>
        <v/>
      </c>
      <c r="N2505" s="25">
        <f>SUBTOTAL(9,N2504:N2504)</f>
        <v>4</v>
      </c>
      <c r="O2505" s="26">
        <f t="shared" si="508"/>
        <v>0.23529411764705882</v>
      </c>
      <c r="P2505" s="23">
        <f>SUBTOTAL(9,P2504:P2504)</f>
        <v>9</v>
      </c>
      <c r="Q2505" s="24">
        <f t="shared" si="502"/>
        <v>0.52941176470588236</v>
      </c>
      <c r="R2505" s="25">
        <f>SUBTOTAL(9,R2504:R2504)</f>
        <v>1</v>
      </c>
      <c r="S2505" s="26">
        <f t="shared" si="503"/>
        <v>5.8823529411764705E-2</v>
      </c>
      <c r="T2505" s="23">
        <f>SUBTOTAL(9,T2504:T2504)</f>
        <v>0</v>
      </c>
      <c r="U2505" s="24" t="str">
        <f t="shared" si="504"/>
        <v/>
      </c>
      <c r="V2505" s="25">
        <f>SUBTOTAL(9,V2504:V2504)</f>
        <v>0</v>
      </c>
      <c r="W2505" s="26" t="str">
        <f t="shared" si="505"/>
        <v/>
      </c>
      <c r="X2505" s="23">
        <f>SUBTOTAL(9,X2504:X2504)</f>
        <v>0</v>
      </c>
      <c r="Y2505" s="24" t="str">
        <f t="shared" si="509"/>
        <v/>
      </c>
      <c r="Z2505" s="25">
        <f>SUBTOTAL(9,Z2504:Z2504)</f>
        <v>0</v>
      </c>
      <c r="AA2505" s="26"/>
      <c r="AB2505" s="23">
        <f>SUBTOTAL(9,AB2504:AB2504)</f>
        <v>0</v>
      </c>
      <c r="AC2505" s="24"/>
      <c r="AD2505" s="23">
        <f>SUBTOTAL(9,AD2504:AD2504)</f>
        <v>0</v>
      </c>
      <c r="AE2505" s="24"/>
      <c r="AF2505" s="27">
        <f>SUBTOTAL(9,AF2504:AF2504)</f>
        <v>17</v>
      </c>
    </row>
    <row r="2506" spans="1:32" outlineLevel="2" x14ac:dyDescent="0.3">
      <c r="A2506" s="22" t="s">
        <v>91</v>
      </c>
      <c r="B2506" s="22" t="s">
        <v>697</v>
      </c>
      <c r="C2506" s="22" t="s">
        <v>697</v>
      </c>
      <c r="D2506" s="22" t="s">
        <v>3785</v>
      </c>
      <c r="E2506" s="22" t="s">
        <v>2971</v>
      </c>
      <c r="F2506" s="22" t="s">
        <v>2409</v>
      </c>
      <c r="G2506" s="22" t="s">
        <v>2408</v>
      </c>
      <c r="H2506" s="23"/>
      <c r="I2506" s="24" t="str">
        <f t="shared" si="506"/>
        <v/>
      </c>
      <c r="J2506" s="25">
        <v>1</v>
      </c>
      <c r="K2506" s="26">
        <f t="shared" si="501"/>
        <v>5.8823529411764705E-2</v>
      </c>
      <c r="L2506" s="23">
        <v>3</v>
      </c>
      <c r="M2506" s="24">
        <f t="shared" si="507"/>
        <v>0.17647058823529413</v>
      </c>
      <c r="N2506" s="25">
        <v>6</v>
      </c>
      <c r="O2506" s="26">
        <f t="shared" si="508"/>
        <v>0.35294117647058826</v>
      </c>
      <c r="P2506" s="23">
        <v>7</v>
      </c>
      <c r="Q2506" s="24">
        <f t="shared" si="502"/>
        <v>0.41176470588235292</v>
      </c>
      <c r="S2506" s="26" t="str">
        <f t="shared" si="503"/>
        <v/>
      </c>
      <c r="T2506" s="23"/>
      <c r="U2506" s="24" t="str">
        <f t="shared" si="504"/>
        <v/>
      </c>
      <c r="W2506" s="26" t="str">
        <f t="shared" si="505"/>
        <v/>
      </c>
      <c r="X2506" s="23"/>
      <c r="Y2506" s="24" t="str">
        <f t="shared" si="509"/>
        <v/>
      </c>
      <c r="AA2506" s="26" t="str">
        <f>IF(Z2506 &gt;0, Z2506/$AF2506, "")</f>
        <v/>
      </c>
      <c r="AB2506" s="23"/>
      <c r="AC2506" s="24" t="str">
        <f>IF(AB2506 &gt;0, AB2506/$AF2506, "")</f>
        <v/>
      </c>
      <c r="AD2506" s="23"/>
      <c r="AE2506" s="24" t="str">
        <f>IF(AD2506 &gt;0, AD2506/$AF2506, "")</f>
        <v/>
      </c>
      <c r="AF2506" s="27">
        <v>17</v>
      </c>
    </row>
    <row r="2507" spans="1:32" outlineLevel="1" x14ac:dyDescent="0.3">
      <c r="D2507" s="12" t="s">
        <v>4790</v>
      </c>
      <c r="H2507" s="23">
        <f>SUBTOTAL(9,H2506:H2506)</f>
        <v>0</v>
      </c>
      <c r="I2507" s="24" t="str">
        <f t="shared" si="506"/>
        <v/>
      </c>
      <c r="J2507" s="25">
        <f>SUBTOTAL(9,J2506:J2506)</f>
        <v>1</v>
      </c>
      <c r="K2507" s="26">
        <f t="shared" si="501"/>
        <v>5.8823529411764705E-2</v>
      </c>
      <c r="L2507" s="23">
        <f>SUBTOTAL(9,L2506:L2506)</f>
        <v>3</v>
      </c>
      <c r="M2507" s="24">
        <f t="shared" si="507"/>
        <v>0.17647058823529413</v>
      </c>
      <c r="N2507" s="25">
        <f>SUBTOTAL(9,N2506:N2506)</f>
        <v>6</v>
      </c>
      <c r="O2507" s="26">
        <f t="shared" si="508"/>
        <v>0.35294117647058826</v>
      </c>
      <c r="P2507" s="23">
        <f>SUBTOTAL(9,P2506:P2506)</f>
        <v>7</v>
      </c>
      <c r="Q2507" s="24">
        <f t="shared" si="502"/>
        <v>0.41176470588235292</v>
      </c>
      <c r="R2507" s="25">
        <f>SUBTOTAL(9,R2506:R2506)</f>
        <v>0</v>
      </c>
      <c r="S2507" s="26" t="str">
        <f t="shared" si="503"/>
        <v/>
      </c>
      <c r="T2507" s="23">
        <f>SUBTOTAL(9,T2506:T2506)</f>
        <v>0</v>
      </c>
      <c r="U2507" s="24" t="str">
        <f t="shared" si="504"/>
        <v/>
      </c>
      <c r="V2507" s="25">
        <f>SUBTOTAL(9,V2506:V2506)</f>
        <v>0</v>
      </c>
      <c r="W2507" s="26" t="str">
        <f t="shared" si="505"/>
        <v/>
      </c>
      <c r="X2507" s="23">
        <f>SUBTOTAL(9,X2506:X2506)</f>
        <v>0</v>
      </c>
      <c r="Y2507" s="24" t="str">
        <f t="shared" si="509"/>
        <v/>
      </c>
      <c r="Z2507" s="25">
        <f>SUBTOTAL(9,Z2506:Z2506)</f>
        <v>0</v>
      </c>
      <c r="AA2507" s="26"/>
      <c r="AB2507" s="23">
        <f>SUBTOTAL(9,AB2506:AB2506)</f>
        <v>0</v>
      </c>
      <c r="AC2507" s="24"/>
      <c r="AD2507" s="23">
        <f>SUBTOTAL(9,AD2506:AD2506)</f>
        <v>0</v>
      </c>
      <c r="AE2507" s="24"/>
      <c r="AF2507" s="27">
        <f>SUBTOTAL(9,AF2506:AF2506)</f>
        <v>17</v>
      </c>
    </row>
    <row r="2508" spans="1:32" outlineLevel="2" x14ac:dyDescent="0.3">
      <c r="A2508" s="22" t="s">
        <v>91</v>
      </c>
      <c r="B2508" s="22" t="s">
        <v>697</v>
      </c>
      <c r="C2508" s="22" t="s">
        <v>697</v>
      </c>
      <c r="D2508" s="22" t="s">
        <v>3608</v>
      </c>
      <c r="E2508" s="22" t="s">
        <v>2971</v>
      </c>
      <c r="F2508" s="22" t="s">
        <v>1913</v>
      </c>
      <c r="G2508" s="22" t="s">
        <v>1912</v>
      </c>
      <c r="H2508" s="23"/>
      <c r="I2508" s="24" t="str">
        <f t="shared" si="506"/>
        <v/>
      </c>
      <c r="K2508" s="26" t="str">
        <f t="shared" si="501"/>
        <v/>
      </c>
      <c r="L2508" s="23"/>
      <c r="M2508" s="24" t="str">
        <f t="shared" si="507"/>
        <v/>
      </c>
      <c r="O2508" s="26" t="str">
        <f t="shared" si="508"/>
        <v/>
      </c>
      <c r="P2508" s="23"/>
      <c r="Q2508" s="24" t="str">
        <f t="shared" si="502"/>
        <v/>
      </c>
      <c r="S2508" s="26" t="str">
        <f t="shared" si="503"/>
        <v/>
      </c>
      <c r="T2508" s="23"/>
      <c r="U2508" s="24" t="str">
        <f t="shared" si="504"/>
        <v/>
      </c>
      <c r="V2508" s="25">
        <v>11</v>
      </c>
      <c r="W2508" s="26">
        <f t="shared" si="505"/>
        <v>1</v>
      </c>
      <c r="X2508" s="23"/>
      <c r="Y2508" s="24" t="str">
        <f t="shared" si="509"/>
        <v/>
      </c>
      <c r="AA2508" s="26" t="str">
        <f>IF(Z2508 &gt;0, Z2508/$AF2508, "")</f>
        <v/>
      </c>
      <c r="AB2508" s="23"/>
      <c r="AC2508" s="24" t="str">
        <f>IF(AB2508 &gt;0, AB2508/$AF2508, "")</f>
        <v/>
      </c>
      <c r="AD2508" s="23"/>
      <c r="AE2508" s="24" t="str">
        <f>IF(AD2508 &gt;0, AD2508/$AF2508, "")</f>
        <v/>
      </c>
      <c r="AF2508" s="27">
        <v>11</v>
      </c>
    </row>
    <row r="2509" spans="1:32" outlineLevel="1" x14ac:dyDescent="0.3">
      <c r="D2509" s="12" t="s">
        <v>4791</v>
      </c>
      <c r="H2509" s="23">
        <f>SUBTOTAL(9,H2508:H2508)</f>
        <v>0</v>
      </c>
      <c r="I2509" s="24" t="str">
        <f t="shared" si="506"/>
        <v/>
      </c>
      <c r="J2509" s="25">
        <f>SUBTOTAL(9,J2508:J2508)</f>
        <v>0</v>
      </c>
      <c r="K2509" s="26" t="str">
        <f t="shared" si="501"/>
        <v/>
      </c>
      <c r="L2509" s="23">
        <f>SUBTOTAL(9,L2508:L2508)</f>
        <v>0</v>
      </c>
      <c r="M2509" s="24" t="str">
        <f t="shared" si="507"/>
        <v/>
      </c>
      <c r="N2509" s="25">
        <f>SUBTOTAL(9,N2508:N2508)</f>
        <v>0</v>
      </c>
      <c r="O2509" s="26" t="str">
        <f t="shared" si="508"/>
        <v/>
      </c>
      <c r="P2509" s="23">
        <f>SUBTOTAL(9,P2508:P2508)</f>
        <v>0</v>
      </c>
      <c r="Q2509" s="24" t="str">
        <f t="shared" si="502"/>
        <v/>
      </c>
      <c r="R2509" s="25">
        <f>SUBTOTAL(9,R2508:R2508)</f>
        <v>0</v>
      </c>
      <c r="S2509" s="26" t="str">
        <f t="shared" si="503"/>
        <v/>
      </c>
      <c r="T2509" s="23">
        <f>SUBTOTAL(9,T2508:T2508)</f>
        <v>0</v>
      </c>
      <c r="U2509" s="24" t="str">
        <f t="shared" si="504"/>
        <v/>
      </c>
      <c r="V2509" s="25">
        <f>SUBTOTAL(9,V2508:V2508)</f>
        <v>11</v>
      </c>
      <c r="W2509" s="26">
        <f t="shared" si="505"/>
        <v>1</v>
      </c>
      <c r="X2509" s="23">
        <f>SUBTOTAL(9,X2508:X2508)</f>
        <v>0</v>
      </c>
      <c r="Y2509" s="24" t="str">
        <f t="shared" si="509"/>
        <v/>
      </c>
      <c r="Z2509" s="25">
        <f>SUBTOTAL(9,Z2508:Z2508)</f>
        <v>0</v>
      </c>
      <c r="AA2509" s="26"/>
      <c r="AB2509" s="23">
        <f>SUBTOTAL(9,AB2508:AB2508)</f>
        <v>0</v>
      </c>
      <c r="AC2509" s="24"/>
      <c r="AD2509" s="23">
        <f>SUBTOTAL(9,AD2508:AD2508)</f>
        <v>0</v>
      </c>
      <c r="AE2509" s="24"/>
      <c r="AF2509" s="27">
        <f>SUBTOTAL(9,AF2508:AF2508)</f>
        <v>11</v>
      </c>
    </row>
    <row r="2510" spans="1:32" outlineLevel="2" x14ac:dyDescent="0.3">
      <c r="A2510" s="22" t="s">
        <v>91</v>
      </c>
      <c r="B2510" s="22" t="s">
        <v>697</v>
      </c>
      <c r="C2510" s="22" t="s">
        <v>697</v>
      </c>
      <c r="D2510" s="22" t="s">
        <v>3786</v>
      </c>
      <c r="E2510" s="22" t="s">
        <v>2971</v>
      </c>
      <c r="F2510" s="22" t="s">
        <v>2409</v>
      </c>
      <c r="G2510" s="22" t="s">
        <v>2410</v>
      </c>
      <c r="H2510" s="23"/>
      <c r="I2510" s="24" t="str">
        <f t="shared" si="506"/>
        <v/>
      </c>
      <c r="K2510" s="26" t="str">
        <f t="shared" si="501"/>
        <v/>
      </c>
      <c r="L2510" s="23">
        <v>2</v>
      </c>
      <c r="M2510" s="24">
        <f t="shared" si="507"/>
        <v>0.18181818181818182</v>
      </c>
      <c r="N2510" s="25">
        <v>4</v>
      </c>
      <c r="O2510" s="26">
        <f t="shared" si="508"/>
        <v>0.36363636363636365</v>
      </c>
      <c r="P2510" s="23">
        <v>4</v>
      </c>
      <c r="Q2510" s="24">
        <f t="shared" si="502"/>
        <v>0.36363636363636365</v>
      </c>
      <c r="S2510" s="26" t="str">
        <f t="shared" si="503"/>
        <v/>
      </c>
      <c r="T2510" s="23"/>
      <c r="U2510" s="24" t="str">
        <f t="shared" si="504"/>
        <v/>
      </c>
      <c r="W2510" s="26" t="str">
        <f t="shared" si="505"/>
        <v/>
      </c>
      <c r="X2510" s="23">
        <v>1</v>
      </c>
      <c r="Y2510" s="24">
        <f t="shared" si="509"/>
        <v>9.0909090909090912E-2</v>
      </c>
      <c r="AA2510" s="26" t="str">
        <f>IF(Z2510 &gt;0, Z2510/$AF2510, "")</f>
        <v/>
      </c>
      <c r="AB2510" s="23"/>
      <c r="AC2510" s="24" t="str">
        <f>IF(AB2510 &gt;0, AB2510/$AF2510, "")</f>
        <v/>
      </c>
      <c r="AD2510" s="23"/>
      <c r="AE2510" s="24" t="str">
        <f>IF(AD2510 &gt;0, AD2510/$AF2510, "")</f>
        <v/>
      </c>
      <c r="AF2510" s="27">
        <v>11</v>
      </c>
    </row>
    <row r="2511" spans="1:32" outlineLevel="1" x14ac:dyDescent="0.3">
      <c r="D2511" s="12" t="s">
        <v>4792</v>
      </c>
      <c r="H2511" s="23">
        <f>SUBTOTAL(9,H2510:H2510)</f>
        <v>0</v>
      </c>
      <c r="I2511" s="24" t="str">
        <f t="shared" si="506"/>
        <v/>
      </c>
      <c r="J2511" s="25">
        <f>SUBTOTAL(9,J2510:J2510)</f>
        <v>0</v>
      </c>
      <c r="K2511" s="26" t="str">
        <f t="shared" si="501"/>
        <v/>
      </c>
      <c r="L2511" s="23">
        <f>SUBTOTAL(9,L2510:L2510)</f>
        <v>2</v>
      </c>
      <c r="M2511" s="24">
        <f t="shared" si="507"/>
        <v>0.18181818181818182</v>
      </c>
      <c r="N2511" s="25">
        <f>SUBTOTAL(9,N2510:N2510)</f>
        <v>4</v>
      </c>
      <c r="O2511" s="26">
        <f t="shared" si="508"/>
        <v>0.36363636363636365</v>
      </c>
      <c r="P2511" s="23">
        <f>SUBTOTAL(9,P2510:P2510)</f>
        <v>4</v>
      </c>
      <c r="Q2511" s="24">
        <f t="shared" si="502"/>
        <v>0.36363636363636365</v>
      </c>
      <c r="R2511" s="25">
        <f>SUBTOTAL(9,R2510:R2510)</f>
        <v>0</v>
      </c>
      <c r="S2511" s="26" t="str">
        <f t="shared" si="503"/>
        <v/>
      </c>
      <c r="T2511" s="23">
        <f>SUBTOTAL(9,T2510:T2510)</f>
        <v>0</v>
      </c>
      <c r="U2511" s="24" t="str">
        <f t="shared" si="504"/>
        <v/>
      </c>
      <c r="V2511" s="25">
        <f>SUBTOTAL(9,V2510:V2510)</f>
        <v>0</v>
      </c>
      <c r="W2511" s="26" t="str">
        <f t="shared" si="505"/>
        <v/>
      </c>
      <c r="X2511" s="23">
        <f>SUBTOTAL(9,X2510:X2510)</f>
        <v>1</v>
      </c>
      <c r="Y2511" s="24">
        <f t="shared" si="509"/>
        <v>9.0909090909090912E-2</v>
      </c>
      <c r="Z2511" s="25">
        <f>SUBTOTAL(9,Z2510:Z2510)</f>
        <v>0</v>
      </c>
      <c r="AA2511" s="26"/>
      <c r="AB2511" s="23">
        <f>SUBTOTAL(9,AB2510:AB2510)</f>
        <v>0</v>
      </c>
      <c r="AC2511" s="24"/>
      <c r="AD2511" s="23">
        <f>SUBTOTAL(9,AD2510:AD2510)</f>
        <v>0</v>
      </c>
      <c r="AE2511" s="24"/>
      <c r="AF2511" s="27">
        <f>SUBTOTAL(9,AF2510:AF2510)</f>
        <v>11</v>
      </c>
    </row>
    <row r="2512" spans="1:32" outlineLevel="2" x14ac:dyDescent="0.3">
      <c r="A2512" s="22" t="s">
        <v>91</v>
      </c>
      <c r="B2512" s="22" t="s">
        <v>697</v>
      </c>
      <c r="C2512" s="22" t="s">
        <v>697</v>
      </c>
      <c r="D2512" s="22" t="s">
        <v>3877</v>
      </c>
      <c r="E2512" s="22" t="s">
        <v>2971</v>
      </c>
      <c r="F2512" s="22" t="s">
        <v>2305</v>
      </c>
      <c r="G2512" s="22" t="s">
        <v>2635</v>
      </c>
      <c r="H2512" s="23"/>
      <c r="I2512" s="24" t="str">
        <f t="shared" si="506"/>
        <v/>
      </c>
      <c r="K2512" s="26" t="str">
        <f t="shared" si="501"/>
        <v/>
      </c>
      <c r="L2512" s="23">
        <v>1</v>
      </c>
      <c r="M2512" s="24">
        <f t="shared" si="507"/>
        <v>4.1666666666666664E-2</v>
      </c>
      <c r="N2512" s="25">
        <v>7</v>
      </c>
      <c r="O2512" s="26">
        <f t="shared" si="508"/>
        <v>0.29166666666666669</v>
      </c>
      <c r="P2512" s="23">
        <v>16</v>
      </c>
      <c r="Q2512" s="24">
        <f t="shared" si="502"/>
        <v>0.66666666666666663</v>
      </c>
      <c r="S2512" s="26" t="str">
        <f t="shared" si="503"/>
        <v/>
      </c>
      <c r="T2512" s="23"/>
      <c r="U2512" s="24" t="str">
        <f t="shared" si="504"/>
        <v/>
      </c>
      <c r="W2512" s="26" t="str">
        <f t="shared" si="505"/>
        <v/>
      </c>
      <c r="X2512" s="23"/>
      <c r="Y2512" s="24" t="str">
        <f t="shared" si="509"/>
        <v/>
      </c>
      <c r="AA2512" s="26" t="str">
        <f>IF(Z2512 &gt;0, Z2512/$AF2512, "")</f>
        <v/>
      </c>
      <c r="AB2512" s="23"/>
      <c r="AC2512" s="24" t="str">
        <f>IF(AB2512 &gt;0, AB2512/$AF2512, "")</f>
        <v/>
      </c>
      <c r="AD2512" s="23"/>
      <c r="AE2512" s="24" t="str">
        <f>IF(AD2512 &gt;0, AD2512/$AF2512, "")</f>
        <v/>
      </c>
      <c r="AF2512" s="27">
        <v>24</v>
      </c>
    </row>
    <row r="2513" spans="1:32" outlineLevel="1" x14ac:dyDescent="0.3">
      <c r="D2513" s="12" t="s">
        <v>4793</v>
      </c>
      <c r="H2513" s="23">
        <f>SUBTOTAL(9,H2512:H2512)</f>
        <v>0</v>
      </c>
      <c r="I2513" s="24" t="str">
        <f t="shared" si="506"/>
        <v/>
      </c>
      <c r="J2513" s="25">
        <f>SUBTOTAL(9,J2512:J2512)</f>
        <v>0</v>
      </c>
      <c r="K2513" s="26" t="str">
        <f t="shared" si="501"/>
        <v/>
      </c>
      <c r="L2513" s="23">
        <f>SUBTOTAL(9,L2512:L2512)</f>
        <v>1</v>
      </c>
      <c r="M2513" s="24">
        <f t="shared" si="507"/>
        <v>4.1666666666666664E-2</v>
      </c>
      <c r="N2513" s="25">
        <f>SUBTOTAL(9,N2512:N2512)</f>
        <v>7</v>
      </c>
      <c r="O2513" s="26">
        <f t="shared" si="508"/>
        <v>0.29166666666666669</v>
      </c>
      <c r="P2513" s="23">
        <f>SUBTOTAL(9,P2512:P2512)</f>
        <v>16</v>
      </c>
      <c r="Q2513" s="24">
        <f t="shared" si="502"/>
        <v>0.66666666666666663</v>
      </c>
      <c r="R2513" s="25">
        <f>SUBTOTAL(9,R2512:R2512)</f>
        <v>0</v>
      </c>
      <c r="S2513" s="26" t="str">
        <f t="shared" si="503"/>
        <v/>
      </c>
      <c r="T2513" s="23">
        <f>SUBTOTAL(9,T2512:T2512)</f>
        <v>0</v>
      </c>
      <c r="U2513" s="24" t="str">
        <f t="shared" si="504"/>
        <v/>
      </c>
      <c r="V2513" s="25">
        <f>SUBTOTAL(9,V2512:V2512)</f>
        <v>0</v>
      </c>
      <c r="W2513" s="26" t="str">
        <f t="shared" si="505"/>
        <v/>
      </c>
      <c r="X2513" s="23">
        <f>SUBTOTAL(9,X2512:X2512)</f>
        <v>0</v>
      </c>
      <c r="Y2513" s="24" t="str">
        <f t="shared" si="509"/>
        <v/>
      </c>
      <c r="Z2513" s="25">
        <f>SUBTOTAL(9,Z2512:Z2512)</f>
        <v>0</v>
      </c>
      <c r="AA2513" s="26"/>
      <c r="AB2513" s="23">
        <f>SUBTOTAL(9,AB2512:AB2512)</f>
        <v>0</v>
      </c>
      <c r="AC2513" s="24"/>
      <c r="AD2513" s="23">
        <f>SUBTOTAL(9,AD2512:AD2512)</f>
        <v>0</v>
      </c>
      <c r="AE2513" s="24"/>
      <c r="AF2513" s="27">
        <f>SUBTOTAL(9,AF2512:AF2512)</f>
        <v>24</v>
      </c>
    </row>
    <row r="2514" spans="1:32" outlineLevel="2" x14ac:dyDescent="0.3">
      <c r="A2514" s="22" t="s">
        <v>91</v>
      </c>
      <c r="B2514" s="22" t="s">
        <v>697</v>
      </c>
      <c r="C2514" s="22" t="s">
        <v>697</v>
      </c>
      <c r="D2514" s="22" t="s">
        <v>3791</v>
      </c>
      <c r="E2514" s="22" t="s">
        <v>2971</v>
      </c>
      <c r="F2514" s="22" t="s">
        <v>957</v>
      </c>
      <c r="G2514" s="22" t="s">
        <v>2419</v>
      </c>
      <c r="H2514" s="23"/>
      <c r="I2514" s="24" t="str">
        <f t="shared" si="506"/>
        <v/>
      </c>
      <c r="K2514" s="26" t="str">
        <f t="shared" si="501"/>
        <v/>
      </c>
      <c r="L2514" s="23"/>
      <c r="M2514" s="24" t="str">
        <f t="shared" si="507"/>
        <v/>
      </c>
      <c r="O2514" s="26" t="str">
        <f t="shared" si="508"/>
        <v/>
      </c>
      <c r="P2514" s="23">
        <v>11</v>
      </c>
      <c r="Q2514" s="24">
        <f t="shared" si="502"/>
        <v>1</v>
      </c>
      <c r="S2514" s="26" t="str">
        <f t="shared" si="503"/>
        <v/>
      </c>
      <c r="T2514" s="23"/>
      <c r="U2514" s="24" t="str">
        <f t="shared" si="504"/>
        <v/>
      </c>
      <c r="W2514" s="26" t="str">
        <f t="shared" si="505"/>
        <v/>
      </c>
      <c r="X2514" s="23"/>
      <c r="Y2514" s="24" t="str">
        <f t="shared" si="509"/>
        <v/>
      </c>
      <c r="AA2514" s="26" t="str">
        <f>IF(Z2514 &gt;0, Z2514/$AF2514, "")</f>
        <v/>
      </c>
      <c r="AB2514" s="23"/>
      <c r="AC2514" s="24" t="str">
        <f>IF(AB2514 &gt;0, AB2514/$AF2514, "")</f>
        <v/>
      </c>
      <c r="AD2514" s="23"/>
      <c r="AE2514" s="24" t="str">
        <f>IF(AD2514 &gt;0, AD2514/$AF2514, "")</f>
        <v/>
      </c>
      <c r="AF2514" s="27">
        <v>11</v>
      </c>
    </row>
    <row r="2515" spans="1:32" outlineLevel="1" x14ac:dyDescent="0.3">
      <c r="D2515" s="12" t="s">
        <v>4794</v>
      </c>
      <c r="H2515" s="23">
        <f>SUBTOTAL(9,H2514:H2514)</f>
        <v>0</v>
      </c>
      <c r="I2515" s="24" t="str">
        <f t="shared" si="506"/>
        <v/>
      </c>
      <c r="J2515" s="25">
        <f>SUBTOTAL(9,J2514:J2514)</f>
        <v>0</v>
      </c>
      <c r="K2515" s="26" t="str">
        <f t="shared" si="501"/>
        <v/>
      </c>
      <c r="L2515" s="23">
        <f>SUBTOTAL(9,L2514:L2514)</f>
        <v>0</v>
      </c>
      <c r="M2515" s="24" t="str">
        <f t="shared" si="507"/>
        <v/>
      </c>
      <c r="N2515" s="25">
        <f>SUBTOTAL(9,N2514:N2514)</f>
        <v>0</v>
      </c>
      <c r="O2515" s="26" t="str">
        <f t="shared" si="508"/>
        <v/>
      </c>
      <c r="P2515" s="23">
        <f>SUBTOTAL(9,P2514:P2514)</f>
        <v>11</v>
      </c>
      <c r="Q2515" s="24">
        <f t="shared" si="502"/>
        <v>1</v>
      </c>
      <c r="R2515" s="25">
        <f>SUBTOTAL(9,R2514:R2514)</f>
        <v>0</v>
      </c>
      <c r="S2515" s="26" t="str">
        <f t="shared" si="503"/>
        <v/>
      </c>
      <c r="T2515" s="23">
        <f>SUBTOTAL(9,T2514:T2514)</f>
        <v>0</v>
      </c>
      <c r="U2515" s="24" t="str">
        <f t="shared" si="504"/>
        <v/>
      </c>
      <c r="V2515" s="25">
        <f>SUBTOTAL(9,V2514:V2514)</f>
        <v>0</v>
      </c>
      <c r="W2515" s="26" t="str">
        <f t="shared" si="505"/>
        <v/>
      </c>
      <c r="X2515" s="23">
        <f>SUBTOTAL(9,X2514:X2514)</f>
        <v>0</v>
      </c>
      <c r="Y2515" s="24" t="str">
        <f t="shared" si="509"/>
        <v/>
      </c>
      <c r="Z2515" s="25">
        <f>SUBTOTAL(9,Z2514:Z2514)</f>
        <v>0</v>
      </c>
      <c r="AA2515" s="26"/>
      <c r="AB2515" s="23">
        <f>SUBTOTAL(9,AB2514:AB2514)</f>
        <v>0</v>
      </c>
      <c r="AC2515" s="24"/>
      <c r="AD2515" s="23">
        <f>SUBTOTAL(9,AD2514:AD2514)</f>
        <v>0</v>
      </c>
      <c r="AE2515" s="24"/>
      <c r="AF2515" s="27">
        <f>SUBTOTAL(9,AF2514:AF2514)</f>
        <v>11</v>
      </c>
    </row>
    <row r="2516" spans="1:32" outlineLevel="2" x14ac:dyDescent="0.3">
      <c r="A2516" s="22" t="s">
        <v>91</v>
      </c>
      <c r="B2516" s="22" t="s">
        <v>184</v>
      </c>
      <c r="C2516" s="22" t="s">
        <v>184</v>
      </c>
      <c r="D2516" s="22" t="s">
        <v>3736</v>
      </c>
      <c r="E2516" s="22" t="s">
        <v>2971</v>
      </c>
      <c r="F2516" s="22" t="s">
        <v>852</v>
      </c>
      <c r="G2516" s="22" t="s">
        <v>2921</v>
      </c>
      <c r="H2516" s="23"/>
      <c r="I2516" s="24" t="str">
        <f t="shared" si="506"/>
        <v/>
      </c>
      <c r="K2516" s="26" t="str">
        <f t="shared" si="501"/>
        <v/>
      </c>
      <c r="L2516" s="23">
        <v>7</v>
      </c>
      <c r="M2516" s="24">
        <f t="shared" si="507"/>
        <v>0.29166666666666669</v>
      </c>
      <c r="N2516" s="25">
        <v>10</v>
      </c>
      <c r="O2516" s="26">
        <f t="shared" si="508"/>
        <v>0.41666666666666669</v>
      </c>
      <c r="P2516" s="23">
        <v>7</v>
      </c>
      <c r="Q2516" s="24">
        <f t="shared" si="502"/>
        <v>0.29166666666666669</v>
      </c>
      <c r="S2516" s="26" t="str">
        <f t="shared" si="503"/>
        <v/>
      </c>
      <c r="T2516" s="23"/>
      <c r="U2516" s="24" t="str">
        <f t="shared" si="504"/>
        <v/>
      </c>
      <c r="W2516" s="26" t="str">
        <f t="shared" si="505"/>
        <v/>
      </c>
      <c r="X2516" s="23"/>
      <c r="Y2516" s="24" t="str">
        <f t="shared" si="509"/>
        <v/>
      </c>
      <c r="AA2516" s="26" t="str">
        <f>IF(Z2516 &gt;0, Z2516/$AF2516, "")</f>
        <v/>
      </c>
      <c r="AB2516" s="23"/>
      <c r="AC2516" s="24" t="str">
        <f>IF(AB2516 &gt;0, AB2516/$AF2516, "")</f>
        <v/>
      </c>
      <c r="AD2516" s="23"/>
      <c r="AE2516" s="24" t="str">
        <f>IF(AD2516 &gt;0, AD2516/$AF2516, "")</f>
        <v/>
      </c>
      <c r="AF2516" s="27">
        <v>24</v>
      </c>
    </row>
    <row r="2517" spans="1:32" outlineLevel="2" x14ac:dyDescent="0.3">
      <c r="A2517" s="22" t="s">
        <v>91</v>
      </c>
      <c r="B2517" s="22" t="s">
        <v>184</v>
      </c>
      <c r="C2517" s="22" t="s">
        <v>184</v>
      </c>
      <c r="D2517" s="22" t="s">
        <v>3736</v>
      </c>
      <c r="E2517" s="22" t="s">
        <v>2971</v>
      </c>
      <c r="F2517" s="22" t="s">
        <v>2238</v>
      </c>
      <c r="G2517" s="22" t="s">
        <v>2237</v>
      </c>
      <c r="H2517" s="23">
        <v>1</v>
      </c>
      <c r="I2517" s="24">
        <f t="shared" si="506"/>
        <v>4.3478260869565216E-2</v>
      </c>
      <c r="J2517" s="25">
        <v>2</v>
      </c>
      <c r="K2517" s="26">
        <f t="shared" si="501"/>
        <v>8.6956521739130432E-2</v>
      </c>
      <c r="L2517" s="23">
        <v>2</v>
      </c>
      <c r="M2517" s="24">
        <f t="shared" si="507"/>
        <v>8.6956521739130432E-2</v>
      </c>
      <c r="N2517" s="25">
        <v>7</v>
      </c>
      <c r="O2517" s="26">
        <f t="shared" si="508"/>
        <v>0.30434782608695654</v>
      </c>
      <c r="P2517" s="23">
        <v>11</v>
      </c>
      <c r="Q2517" s="24">
        <f t="shared" si="502"/>
        <v>0.47826086956521741</v>
      </c>
      <c r="S2517" s="26" t="str">
        <f t="shared" si="503"/>
        <v/>
      </c>
      <c r="T2517" s="23"/>
      <c r="U2517" s="24" t="str">
        <f t="shared" si="504"/>
        <v/>
      </c>
      <c r="W2517" s="26" t="str">
        <f t="shared" si="505"/>
        <v/>
      </c>
      <c r="X2517" s="23"/>
      <c r="Y2517" s="24" t="str">
        <f t="shared" si="509"/>
        <v/>
      </c>
      <c r="AA2517" s="26" t="str">
        <f>IF(Z2517 &gt;0, Z2517/$AF2517, "")</f>
        <v/>
      </c>
      <c r="AB2517" s="23"/>
      <c r="AC2517" s="24" t="str">
        <f>IF(AB2517 &gt;0, AB2517/$AF2517, "")</f>
        <v/>
      </c>
      <c r="AD2517" s="23"/>
      <c r="AE2517" s="24" t="str">
        <f>IF(AD2517 &gt;0, AD2517/$AF2517, "")</f>
        <v/>
      </c>
      <c r="AF2517" s="27">
        <v>23</v>
      </c>
    </row>
    <row r="2518" spans="1:32" outlineLevel="1" x14ac:dyDescent="0.3">
      <c r="D2518" s="12" t="s">
        <v>4795</v>
      </c>
      <c r="H2518" s="23">
        <f>SUBTOTAL(9,H2516:H2517)</f>
        <v>1</v>
      </c>
      <c r="I2518" s="24">
        <f t="shared" si="506"/>
        <v>2.1276595744680851E-2</v>
      </c>
      <c r="J2518" s="25">
        <f>SUBTOTAL(9,J2516:J2517)</f>
        <v>2</v>
      </c>
      <c r="K2518" s="26">
        <f t="shared" si="501"/>
        <v>4.2553191489361701E-2</v>
      </c>
      <c r="L2518" s="23">
        <f>SUBTOTAL(9,L2516:L2517)</f>
        <v>9</v>
      </c>
      <c r="M2518" s="24">
        <f t="shared" si="507"/>
        <v>0.19148936170212766</v>
      </c>
      <c r="N2518" s="25">
        <f>SUBTOTAL(9,N2516:N2517)</f>
        <v>17</v>
      </c>
      <c r="O2518" s="26">
        <f t="shared" si="508"/>
        <v>0.36170212765957449</v>
      </c>
      <c r="P2518" s="23">
        <f>SUBTOTAL(9,P2516:P2517)</f>
        <v>18</v>
      </c>
      <c r="Q2518" s="24">
        <f t="shared" si="502"/>
        <v>0.38297872340425532</v>
      </c>
      <c r="R2518" s="25">
        <f>SUBTOTAL(9,R2516:R2517)</f>
        <v>0</v>
      </c>
      <c r="S2518" s="26" t="str">
        <f t="shared" si="503"/>
        <v/>
      </c>
      <c r="T2518" s="23">
        <f>SUBTOTAL(9,T2516:T2517)</f>
        <v>0</v>
      </c>
      <c r="U2518" s="24" t="str">
        <f t="shared" si="504"/>
        <v/>
      </c>
      <c r="V2518" s="25">
        <f>SUBTOTAL(9,V2516:V2517)</f>
        <v>0</v>
      </c>
      <c r="W2518" s="26" t="str">
        <f t="shared" si="505"/>
        <v/>
      </c>
      <c r="X2518" s="23">
        <f>SUBTOTAL(9,X2516:X2517)</f>
        <v>0</v>
      </c>
      <c r="Y2518" s="24" t="str">
        <f t="shared" si="509"/>
        <v/>
      </c>
      <c r="Z2518" s="25">
        <f>SUBTOTAL(9,Z2516:Z2517)</f>
        <v>0</v>
      </c>
      <c r="AA2518" s="26"/>
      <c r="AB2518" s="23">
        <f>SUBTOTAL(9,AB2516:AB2517)</f>
        <v>0</v>
      </c>
      <c r="AC2518" s="24"/>
      <c r="AD2518" s="23">
        <f>SUBTOTAL(9,AD2516:AD2517)</f>
        <v>0</v>
      </c>
      <c r="AE2518" s="24"/>
      <c r="AF2518" s="27">
        <f>SUBTOTAL(9,AF2516:AF2517)</f>
        <v>47</v>
      </c>
    </row>
    <row r="2519" spans="1:32" outlineLevel="2" x14ac:dyDescent="0.3">
      <c r="A2519" s="22" t="s">
        <v>91</v>
      </c>
      <c r="B2519" s="22" t="s">
        <v>184</v>
      </c>
      <c r="C2519" s="22" t="s">
        <v>184</v>
      </c>
      <c r="D2519" s="22" t="s">
        <v>3882</v>
      </c>
      <c r="E2519" s="22" t="s">
        <v>2971</v>
      </c>
      <c r="F2519" s="22" t="s">
        <v>1677</v>
      </c>
      <c r="G2519" s="22" t="s">
        <v>2640</v>
      </c>
      <c r="H2519" s="23"/>
      <c r="I2519" s="24" t="str">
        <f t="shared" si="506"/>
        <v/>
      </c>
      <c r="K2519" s="26" t="str">
        <f t="shared" si="501"/>
        <v/>
      </c>
      <c r="L2519" s="23">
        <v>7</v>
      </c>
      <c r="M2519" s="24">
        <f t="shared" si="507"/>
        <v>0.17948717948717949</v>
      </c>
      <c r="N2519" s="25">
        <v>22</v>
      </c>
      <c r="O2519" s="26">
        <f t="shared" si="508"/>
        <v>0.5641025641025641</v>
      </c>
      <c r="P2519" s="23">
        <v>10</v>
      </c>
      <c r="Q2519" s="24">
        <f t="shared" si="502"/>
        <v>0.25641025641025639</v>
      </c>
      <c r="S2519" s="26" t="str">
        <f t="shared" si="503"/>
        <v/>
      </c>
      <c r="T2519" s="23"/>
      <c r="U2519" s="24" t="str">
        <f t="shared" si="504"/>
        <v/>
      </c>
      <c r="W2519" s="26" t="str">
        <f t="shared" si="505"/>
        <v/>
      </c>
      <c r="X2519" s="23"/>
      <c r="Y2519" s="24" t="str">
        <f t="shared" si="509"/>
        <v/>
      </c>
      <c r="AA2519" s="26" t="str">
        <f>IF(Z2519 &gt;0, Z2519/$AF2519, "")</f>
        <v/>
      </c>
      <c r="AB2519" s="23"/>
      <c r="AC2519" s="24" t="str">
        <f>IF(AB2519 &gt;0, AB2519/$AF2519, "")</f>
        <v/>
      </c>
      <c r="AD2519" s="23"/>
      <c r="AE2519" s="24" t="str">
        <f>IF(AD2519 &gt;0, AD2519/$AF2519, "")</f>
        <v/>
      </c>
      <c r="AF2519" s="27">
        <v>39</v>
      </c>
    </row>
    <row r="2520" spans="1:32" outlineLevel="2" x14ac:dyDescent="0.3">
      <c r="A2520" s="22" t="s">
        <v>91</v>
      </c>
      <c r="B2520" s="22" t="s">
        <v>184</v>
      </c>
      <c r="C2520" s="22" t="s">
        <v>184</v>
      </c>
      <c r="D2520" s="22" t="s">
        <v>3882</v>
      </c>
      <c r="E2520" s="22" t="s">
        <v>2971</v>
      </c>
      <c r="F2520" s="22" t="s">
        <v>1677</v>
      </c>
      <c r="G2520" s="22" t="s">
        <v>2807</v>
      </c>
      <c r="H2520" s="23"/>
      <c r="I2520" s="24" t="str">
        <f t="shared" si="506"/>
        <v/>
      </c>
      <c r="J2520" s="25">
        <v>1</v>
      </c>
      <c r="K2520" s="26">
        <f t="shared" si="501"/>
        <v>7.6923076923076927E-2</v>
      </c>
      <c r="L2520" s="23">
        <v>5</v>
      </c>
      <c r="M2520" s="24">
        <f t="shared" si="507"/>
        <v>0.38461538461538464</v>
      </c>
      <c r="N2520" s="25">
        <v>3</v>
      </c>
      <c r="O2520" s="26">
        <f t="shared" si="508"/>
        <v>0.23076923076923078</v>
      </c>
      <c r="P2520" s="23">
        <v>3</v>
      </c>
      <c r="Q2520" s="24">
        <f t="shared" si="502"/>
        <v>0.23076923076923078</v>
      </c>
      <c r="S2520" s="26" t="str">
        <f t="shared" si="503"/>
        <v/>
      </c>
      <c r="T2520" s="23"/>
      <c r="U2520" s="24" t="str">
        <f t="shared" si="504"/>
        <v/>
      </c>
      <c r="W2520" s="26" t="str">
        <f t="shared" si="505"/>
        <v/>
      </c>
      <c r="X2520" s="23">
        <v>1</v>
      </c>
      <c r="Y2520" s="24">
        <f t="shared" si="509"/>
        <v>7.6923076923076927E-2</v>
      </c>
      <c r="AA2520" s="26" t="str">
        <f>IF(Z2520 &gt;0, Z2520/$AF2520, "")</f>
        <v/>
      </c>
      <c r="AB2520" s="23"/>
      <c r="AC2520" s="24" t="str">
        <f>IF(AB2520 &gt;0, AB2520/$AF2520, "")</f>
        <v/>
      </c>
      <c r="AD2520" s="23"/>
      <c r="AE2520" s="24" t="str">
        <f>IF(AD2520 &gt;0, AD2520/$AF2520, "")</f>
        <v/>
      </c>
      <c r="AF2520" s="27">
        <v>13</v>
      </c>
    </row>
    <row r="2521" spans="1:32" outlineLevel="1" x14ac:dyDescent="0.3">
      <c r="D2521" s="12" t="s">
        <v>4796</v>
      </c>
      <c r="H2521" s="23">
        <f>SUBTOTAL(9,H2519:H2520)</f>
        <v>0</v>
      </c>
      <c r="I2521" s="24" t="str">
        <f t="shared" si="506"/>
        <v/>
      </c>
      <c r="J2521" s="25">
        <f>SUBTOTAL(9,J2519:J2520)</f>
        <v>1</v>
      </c>
      <c r="K2521" s="26">
        <f t="shared" si="501"/>
        <v>1.9230769230769232E-2</v>
      </c>
      <c r="L2521" s="23">
        <f>SUBTOTAL(9,L2519:L2520)</f>
        <v>12</v>
      </c>
      <c r="M2521" s="24">
        <f t="shared" si="507"/>
        <v>0.23076923076923078</v>
      </c>
      <c r="N2521" s="25">
        <f>SUBTOTAL(9,N2519:N2520)</f>
        <v>25</v>
      </c>
      <c r="O2521" s="26">
        <f t="shared" si="508"/>
        <v>0.48076923076923078</v>
      </c>
      <c r="P2521" s="23">
        <f>SUBTOTAL(9,P2519:P2520)</f>
        <v>13</v>
      </c>
      <c r="Q2521" s="24">
        <f t="shared" si="502"/>
        <v>0.25</v>
      </c>
      <c r="R2521" s="25">
        <f>SUBTOTAL(9,R2519:R2520)</f>
        <v>0</v>
      </c>
      <c r="S2521" s="26" t="str">
        <f t="shared" si="503"/>
        <v/>
      </c>
      <c r="T2521" s="23">
        <f>SUBTOTAL(9,T2519:T2520)</f>
        <v>0</v>
      </c>
      <c r="U2521" s="24" t="str">
        <f t="shared" si="504"/>
        <v/>
      </c>
      <c r="V2521" s="25">
        <f>SUBTOTAL(9,V2519:V2520)</f>
        <v>0</v>
      </c>
      <c r="W2521" s="26" t="str">
        <f t="shared" si="505"/>
        <v/>
      </c>
      <c r="X2521" s="23">
        <f>SUBTOTAL(9,X2519:X2520)</f>
        <v>1</v>
      </c>
      <c r="Y2521" s="24">
        <f t="shared" si="509"/>
        <v>1.9230769230769232E-2</v>
      </c>
      <c r="Z2521" s="25">
        <f>SUBTOTAL(9,Z2519:Z2520)</f>
        <v>0</v>
      </c>
      <c r="AA2521" s="26"/>
      <c r="AB2521" s="23">
        <f>SUBTOTAL(9,AB2519:AB2520)</f>
        <v>0</v>
      </c>
      <c r="AC2521" s="24"/>
      <c r="AD2521" s="23">
        <f>SUBTOTAL(9,AD2519:AD2520)</f>
        <v>0</v>
      </c>
      <c r="AE2521" s="24"/>
      <c r="AF2521" s="27">
        <f>SUBTOTAL(9,AF2519:AF2520)</f>
        <v>52</v>
      </c>
    </row>
    <row r="2522" spans="1:32" outlineLevel="2" x14ac:dyDescent="0.3">
      <c r="A2522" s="22" t="s">
        <v>91</v>
      </c>
      <c r="B2522" s="22" t="s">
        <v>184</v>
      </c>
      <c r="C2522" s="22" t="s">
        <v>184</v>
      </c>
      <c r="D2522" s="22" t="s">
        <v>3048</v>
      </c>
      <c r="E2522" s="22" t="s">
        <v>2971</v>
      </c>
      <c r="F2522" s="22" t="s">
        <v>185</v>
      </c>
      <c r="G2522" s="22" t="s">
        <v>183</v>
      </c>
      <c r="H2522" s="23">
        <v>2</v>
      </c>
      <c r="I2522" s="24">
        <f t="shared" si="506"/>
        <v>0.04</v>
      </c>
      <c r="J2522" s="25">
        <v>4</v>
      </c>
      <c r="K2522" s="26">
        <f t="shared" si="501"/>
        <v>0.08</v>
      </c>
      <c r="L2522" s="23">
        <v>17</v>
      </c>
      <c r="M2522" s="24">
        <f t="shared" si="507"/>
        <v>0.34</v>
      </c>
      <c r="N2522" s="25">
        <v>17</v>
      </c>
      <c r="O2522" s="26">
        <f t="shared" si="508"/>
        <v>0.34</v>
      </c>
      <c r="P2522" s="23">
        <v>10</v>
      </c>
      <c r="Q2522" s="24">
        <f t="shared" si="502"/>
        <v>0.2</v>
      </c>
      <c r="S2522" s="26" t="str">
        <f t="shared" si="503"/>
        <v/>
      </c>
      <c r="T2522" s="23"/>
      <c r="U2522" s="24" t="str">
        <f t="shared" si="504"/>
        <v/>
      </c>
      <c r="W2522" s="26" t="str">
        <f t="shared" si="505"/>
        <v/>
      </c>
      <c r="X2522" s="23"/>
      <c r="Y2522" s="24" t="str">
        <f t="shared" si="509"/>
        <v/>
      </c>
      <c r="AA2522" s="26" t="str">
        <f>IF(Z2522 &gt;0, Z2522/$AF2522, "")</f>
        <v/>
      </c>
      <c r="AB2522" s="23"/>
      <c r="AC2522" s="24" t="str">
        <f>IF(AB2522 &gt;0, AB2522/$AF2522, "")</f>
        <v/>
      </c>
      <c r="AD2522" s="23"/>
      <c r="AE2522" s="24" t="str">
        <f>IF(AD2522 &gt;0, AD2522/$AF2522, "")</f>
        <v/>
      </c>
      <c r="AF2522" s="27">
        <v>50</v>
      </c>
    </row>
    <row r="2523" spans="1:32" outlineLevel="2" x14ac:dyDescent="0.3">
      <c r="A2523" s="22" t="s">
        <v>91</v>
      </c>
      <c r="B2523" s="22" t="s">
        <v>184</v>
      </c>
      <c r="C2523" s="22" t="s">
        <v>184</v>
      </c>
      <c r="D2523" s="22" t="s">
        <v>3048</v>
      </c>
      <c r="E2523" s="22" t="s">
        <v>2971</v>
      </c>
      <c r="F2523" s="22" t="s">
        <v>2809</v>
      </c>
      <c r="G2523" s="22" t="s">
        <v>2808</v>
      </c>
      <c r="H2523" s="23"/>
      <c r="I2523" s="24" t="str">
        <f t="shared" si="506"/>
        <v/>
      </c>
      <c r="J2523" s="25">
        <v>1</v>
      </c>
      <c r="K2523" s="26">
        <f t="shared" si="501"/>
        <v>4.1666666666666664E-2</v>
      </c>
      <c r="L2523" s="23">
        <v>10</v>
      </c>
      <c r="M2523" s="24">
        <f t="shared" si="507"/>
        <v>0.41666666666666669</v>
      </c>
      <c r="N2523" s="25">
        <v>10</v>
      </c>
      <c r="O2523" s="26">
        <f t="shared" si="508"/>
        <v>0.41666666666666669</v>
      </c>
      <c r="P2523" s="23">
        <v>2</v>
      </c>
      <c r="Q2523" s="24">
        <f t="shared" si="502"/>
        <v>8.3333333333333329E-2</v>
      </c>
      <c r="S2523" s="26" t="str">
        <f t="shared" si="503"/>
        <v/>
      </c>
      <c r="T2523" s="23"/>
      <c r="U2523" s="24" t="str">
        <f t="shared" si="504"/>
        <v/>
      </c>
      <c r="W2523" s="26" t="str">
        <f t="shared" si="505"/>
        <v/>
      </c>
      <c r="X2523" s="23">
        <v>1</v>
      </c>
      <c r="Y2523" s="24">
        <f t="shared" si="509"/>
        <v>4.1666666666666664E-2</v>
      </c>
      <c r="AA2523" s="26" t="str">
        <f>IF(Z2523 &gt;0, Z2523/$AF2523, "")</f>
        <v/>
      </c>
      <c r="AB2523" s="23"/>
      <c r="AC2523" s="24" t="str">
        <f>IF(AB2523 &gt;0, AB2523/$AF2523, "")</f>
        <v/>
      </c>
      <c r="AD2523" s="23"/>
      <c r="AE2523" s="24" t="str">
        <f>IF(AD2523 &gt;0, AD2523/$AF2523, "")</f>
        <v/>
      </c>
      <c r="AF2523" s="27">
        <v>24</v>
      </c>
    </row>
    <row r="2524" spans="1:32" outlineLevel="1" x14ac:dyDescent="0.3">
      <c r="D2524" s="12" t="s">
        <v>4797</v>
      </c>
      <c r="H2524" s="23">
        <f>SUBTOTAL(9,H2522:H2523)</f>
        <v>2</v>
      </c>
      <c r="I2524" s="24">
        <f t="shared" si="506"/>
        <v>2.7027027027027029E-2</v>
      </c>
      <c r="J2524" s="25">
        <f>SUBTOTAL(9,J2522:J2523)</f>
        <v>5</v>
      </c>
      <c r="K2524" s="26">
        <f t="shared" si="501"/>
        <v>6.7567567567567571E-2</v>
      </c>
      <c r="L2524" s="23">
        <f>SUBTOTAL(9,L2522:L2523)</f>
        <v>27</v>
      </c>
      <c r="M2524" s="24">
        <f t="shared" si="507"/>
        <v>0.36486486486486486</v>
      </c>
      <c r="N2524" s="25">
        <f>SUBTOTAL(9,N2522:N2523)</f>
        <v>27</v>
      </c>
      <c r="O2524" s="26">
        <f t="shared" si="508"/>
        <v>0.36486486486486486</v>
      </c>
      <c r="P2524" s="23">
        <f>SUBTOTAL(9,P2522:P2523)</f>
        <v>12</v>
      </c>
      <c r="Q2524" s="24">
        <f t="shared" si="502"/>
        <v>0.16216216216216217</v>
      </c>
      <c r="R2524" s="25">
        <f>SUBTOTAL(9,R2522:R2523)</f>
        <v>0</v>
      </c>
      <c r="S2524" s="26" t="str">
        <f t="shared" si="503"/>
        <v/>
      </c>
      <c r="T2524" s="23">
        <f>SUBTOTAL(9,T2522:T2523)</f>
        <v>0</v>
      </c>
      <c r="U2524" s="24" t="str">
        <f t="shared" si="504"/>
        <v/>
      </c>
      <c r="V2524" s="25">
        <f>SUBTOTAL(9,V2522:V2523)</f>
        <v>0</v>
      </c>
      <c r="W2524" s="26" t="str">
        <f t="shared" si="505"/>
        <v/>
      </c>
      <c r="X2524" s="23">
        <f>SUBTOTAL(9,X2522:X2523)</f>
        <v>1</v>
      </c>
      <c r="Y2524" s="24">
        <f t="shared" si="509"/>
        <v>1.3513513513513514E-2</v>
      </c>
      <c r="Z2524" s="25">
        <f>SUBTOTAL(9,Z2522:Z2523)</f>
        <v>0</v>
      </c>
      <c r="AA2524" s="26"/>
      <c r="AB2524" s="23">
        <f>SUBTOTAL(9,AB2522:AB2523)</f>
        <v>0</v>
      </c>
      <c r="AC2524" s="24"/>
      <c r="AD2524" s="23">
        <f>SUBTOTAL(9,AD2522:AD2523)</f>
        <v>0</v>
      </c>
      <c r="AE2524" s="24"/>
      <c r="AF2524" s="27">
        <f>SUBTOTAL(9,AF2522:AF2523)</f>
        <v>74</v>
      </c>
    </row>
    <row r="2525" spans="1:32" outlineLevel="2" x14ac:dyDescent="0.3">
      <c r="A2525" s="22" t="s">
        <v>91</v>
      </c>
      <c r="B2525" s="22" t="s">
        <v>184</v>
      </c>
      <c r="C2525" s="22" t="s">
        <v>184</v>
      </c>
      <c r="D2525" s="22" t="s">
        <v>3311</v>
      </c>
      <c r="E2525" s="22" t="s">
        <v>2971</v>
      </c>
      <c r="F2525" s="22" t="s">
        <v>852</v>
      </c>
      <c r="G2525" s="22" t="s">
        <v>851</v>
      </c>
      <c r="H2525" s="23"/>
      <c r="I2525" s="24" t="str">
        <f t="shared" si="506"/>
        <v/>
      </c>
      <c r="J2525" s="25">
        <v>2</v>
      </c>
      <c r="K2525" s="26">
        <f t="shared" si="501"/>
        <v>4.1666666666666664E-2</v>
      </c>
      <c r="L2525" s="23">
        <v>26</v>
      </c>
      <c r="M2525" s="24">
        <f t="shared" si="507"/>
        <v>0.54166666666666663</v>
      </c>
      <c r="N2525" s="25">
        <v>14</v>
      </c>
      <c r="O2525" s="26">
        <f t="shared" si="508"/>
        <v>0.29166666666666669</v>
      </c>
      <c r="P2525" s="23">
        <v>6</v>
      </c>
      <c r="Q2525" s="24">
        <f t="shared" si="502"/>
        <v>0.125</v>
      </c>
      <c r="S2525" s="26" t="str">
        <f t="shared" si="503"/>
        <v/>
      </c>
      <c r="T2525" s="23"/>
      <c r="U2525" s="24" t="str">
        <f t="shared" si="504"/>
        <v/>
      </c>
      <c r="W2525" s="26" t="str">
        <f t="shared" si="505"/>
        <v/>
      </c>
      <c r="X2525" s="23"/>
      <c r="Y2525" s="24" t="str">
        <f t="shared" si="509"/>
        <v/>
      </c>
      <c r="AA2525" s="26" t="str">
        <f>IF(Z2525 &gt;0, Z2525/$AF2525, "")</f>
        <v/>
      </c>
      <c r="AB2525" s="23"/>
      <c r="AC2525" s="24" t="str">
        <f>IF(AB2525 &gt;0, AB2525/$AF2525, "")</f>
        <v/>
      </c>
      <c r="AD2525" s="23"/>
      <c r="AE2525" s="24" t="str">
        <f>IF(AD2525 &gt;0, AD2525/$AF2525, "")</f>
        <v/>
      </c>
      <c r="AF2525" s="27">
        <v>48</v>
      </c>
    </row>
    <row r="2526" spans="1:32" outlineLevel="1" x14ac:dyDescent="0.3">
      <c r="D2526" s="12" t="s">
        <v>4798</v>
      </c>
      <c r="H2526" s="23">
        <f>SUBTOTAL(9,H2525:H2525)</f>
        <v>0</v>
      </c>
      <c r="I2526" s="24" t="str">
        <f t="shared" si="506"/>
        <v/>
      </c>
      <c r="J2526" s="25">
        <f>SUBTOTAL(9,J2525:J2525)</f>
        <v>2</v>
      </c>
      <c r="K2526" s="26">
        <f t="shared" si="501"/>
        <v>4.1666666666666664E-2</v>
      </c>
      <c r="L2526" s="23">
        <f>SUBTOTAL(9,L2525:L2525)</f>
        <v>26</v>
      </c>
      <c r="M2526" s="24">
        <f t="shared" si="507"/>
        <v>0.54166666666666663</v>
      </c>
      <c r="N2526" s="25">
        <f>SUBTOTAL(9,N2525:N2525)</f>
        <v>14</v>
      </c>
      <c r="O2526" s="26">
        <f t="shared" si="508"/>
        <v>0.29166666666666669</v>
      </c>
      <c r="P2526" s="23">
        <f>SUBTOTAL(9,P2525:P2525)</f>
        <v>6</v>
      </c>
      <c r="Q2526" s="24">
        <f t="shared" si="502"/>
        <v>0.125</v>
      </c>
      <c r="R2526" s="25">
        <f>SUBTOTAL(9,R2525:R2525)</f>
        <v>0</v>
      </c>
      <c r="S2526" s="26" t="str">
        <f t="shared" si="503"/>
        <v/>
      </c>
      <c r="T2526" s="23">
        <f>SUBTOTAL(9,T2525:T2525)</f>
        <v>0</v>
      </c>
      <c r="U2526" s="24" t="str">
        <f t="shared" si="504"/>
        <v/>
      </c>
      <c r="V2526" s="25">
        <f>SUBTOTAL(9,V2525:V2525)</f>
        <v>0</v>
      </c>
      <c r="W2526" s="26" t="str">
        <f t="shared" si="505"/>
        <v/>
      </c>
      <c r="X2526" s="23">
        <f>SUBTOTAL(9,X2525:X2525)</f>
        <v>0</v>
      </c>
      <c r="Y2526" s="24" t="str">
        <f t="shared" si="509"/>
        <v/>
      </c>
      <c r="Z2526" s="25">
        <f>SUBTOTAL(9,Z2525:Z2525)</f>
        <v>0</v>
      </c>
      <c r="AA2526" s="26"/>
      <c r="AB2526" s="23">
        <f>SUBTOTAL(9,AB2525:AB2525)</f>
        <v>0</v>
      </c>
      <c r="AC2526" s="24"/>
      <c r="AD2526" s="23">
        <f>SUBTOTAL(9,AD2525:AD2525)</f>
        <v>0</v>
      </c>
      <c r="AE2526" s="24"/>
      <c r="AF2526" s="27">
        <f>SUBTOTAL(9,AF2525:AF2525)</f>
        <v>48</v>
      </c>
    </row>
    <row r="2527" spans="1:32" outlineLevel="2" x14ac:dyDescent="0.3">
      <c r="A2527" s="22" t="s">
        <v>91</v>
      </c>
      <c r="B2527" s="22" t="s">
        <v>184</v>
      </c>
      <c r="C2527" s="22" t="s">
        <v>184</v>
      </c>
      <c r="D2527" s="22" t="s">
        <v>3049</v>
      </c>
      <c r="E2527" s="22" t="s">
        <v>2971</v>
      </c>
      <c r="F2527" s="22" t="s">
        <v>187</v>
      </c>
      <c r="G2527" s="22" t="s">
        <v>186</v>
      </c>
      <c r="H2527" s="23">
        <v>1</v>
      </c>
      <c r="I2527" s="24">
        <f t="shared" si="506"/>
        <v>1.2345679012345678E-2</v>
      </c>
      <c r="J2527" s="25">
        <v>2</v>
      </c>
      <c r="K2527" s="26">
        <f t="shared" si="501"/>
        <v>2.4691358024691357E-2</v>
      </c>
      <c r="L2527" s="23">
        <v>17</v>
      </c>
      <c r="M2527" s="24">
        <f t="shared" si="507"/>
        <v>0.20987654320987653</v>
      </c>
      <c r="N2527" s="25">
        <v>33</v>
      </c>
      <c r="O2527" s="26">
        <f t="shared" si="508"/>
        <v>0.40740740740740738</v>
      </c>
      <c r="P2527" s="23">
        <v>28</v>
      </c>
      <c r="Q2527" s="24">
        <f t="shared" si="502"/>
        <v>0.34567901234567899</v>
      </c>
      <c r="S2527" s="26" t="str">
        <f t="shared" si="503"/>
        <v/>
      </c>
      <c r="T2527" s="23"/>
      <c r="U2527" s="24" t="str">
        <f t="shared" si="504"/>
        <v/>
      </c>
      <c r="W2527" s="26" t="str">
        <f t="shared" si="505"/>
        <v/>
      </c>
      <c r="X2527" s="23"/>
      <c r="Y2527" s="24" t="str">
        <f t="shared" si="509"/>
        <v/>
      </c>
      <c r="AA2527" s="26" t="str">
        <f>IF(Z2527 &gt;0, Z2527/$AF2527, "")</f>
        <v/>
      </c>
      <c r="AB2527" s="23"/>
      <c r="AC2527" s="24" t="str">
        <f>IF(AB2527 &gt;0, AB2527/$AF2527, "")</f>
        <v/>
      </c>
      <c r="AD2527" s="23"/>
      <c r="AE2527" s="24" t="str">
        <f>IF(AD2527 &gt;0, AD2527/$AF2527, "")</f>
        <v/>
      </c>
      <c r="AF2527" s="27">
        <v>81</v>
      </c>
    </row>
    <row r="2528" spans="1:32" outlineLevel="1" x14ac:dyDescent="0.3">
      <c r="D2528" s="12" t="s">
        <v>4799</v>
      </c>
      <c r="H2528" s="23">
        <f>SUBTOTAL(9,H2527:H2527)</f>
        <v>1</v>
      </c>
      <c r="I2528" s="24">
        <f t="shared" si="506"/>
        <v>1.2345679012345678E-2</v>
      </c>
      <c r="J2528" s="25">
        <f>SUBTOTAL(9,J2527:J2527)</f>
        <v>2</v>
      </c>
      <c r="K2528" s="26">
        <f t="shared" si="501"/>
        <v>2.4691358024691357E-2</v>
      </c>
      <c r="L2528" s="23">
        <f>SUBTOTAL(9,L2527:L2527)</f>
        <v>17</v>
      </c>
      <c r="M2528" s="24">
        <f t="shared" si="507"/>
        <v>0.20987654320987653</v>
      </c>
      <c r="N2528" s="25">
        <f>SUBTOTAL(9,N2527:N2527)</f>
        <v>33</v>
      </c>
      <c r="O2528" s="26">
        <f t="shared" si="508"/>
        <v>0.40740740740740738</v>
      </c>
      <c r="P2528" s="23">
        <f>SUBTOTAL(9,P2527:P2527)</f>
        <v>28</v>
      </c>
      <c r="Q2528" s="24">
        <f t="shared" si="502"/>
        <v>0.34567901234567899</v>
      </c>
      <c r="R2528" s="25">
        <f>SUBTOTAL(9,R2527:R2527)</f>
        <v>0</v>
      </c>
      <c r="S2528" s="26" t="str">
        <f t="shared" si="503"/>
        <v/>
      </c>
      <c r="T2528" s="23">
        <f>SUBTOTAL(9,T2527:T2527)</f>
        <v>0</v>
      </c>
      <c r="U2528" s="24" t="str">
        <f t="shared" si="504"/>
        <v/>
      </c>
      <c r="V2528" s="25">
        <f>SUBTOTAL(9,V2527:V2527)</f>
        <v>0</v>
      </c>
      <c r="W2528" s="26" t="str">
        <f t="shared" si="505"/>
        <v/>
      </c>
      <c r="X2528" s="23">
        <f>SUBTOTAL(9,X2527:X2527)</f>
        <v>0</v>
      </c>
      <c r="Y2528" s="24" t="str">
        <f t="shared" si="509"/>
        <v/>
      </c>
      <c r="Z2528" s="25">
        <f>SUBTOTAL(9,Z2527:Z2527)</f>
        <v>0</v>
      </c>
      <c r="AA2528" s="26"/>
      <c r="AB2528" s="23">
        <f>SUBTOTAL(9,AB2527:AB2527)</f>
        <v>0</v>
      </c>
      <c r="AC2528" s="24"/>
      <c r="AD2528" s="23">
        <f>SUBTOTAL(9,AD2527:AD2527)</f>
        <v>0</v>
      </c>
      <c r="AE2528" s="24"/>
      <c r="AF2528" s="27">
        <f>SUBTOTAL(9,AF2527:AF2527)</f>
        <v>81</v>
      </c>
    </row>
    <row r="2529" spans="1:32" outlineLevel="2" x14ac:dyDescent="0.3">
      <c r="A2529" s="22" t="s">
        <v>91</v>
      </c>
      <c r="B2529" s="22" t="s">
        <v>184</v>
      </c>
      <c r="C2529" s="22" t="s">
        <v>184</v>
      </c>
      <c r="D2529" s="22" t="s">
        <v>3885</v>
      </c>
      <c r="E2529" s="22" t="s">
        <v>2971</v>
      </c>
      <c r="F2529" s="22" t="s">
        <v>2645</v>
      </c>
      <c r="G2529" s="22" t="s">
        <v>2644</v>
      </c>
      <c r="H2529" s="23"/>
      <c r="I2529" s="24" t="str">
        <f t="shared" si="506"/>
        <v/>
      </c>
      <c r="K2529" s="26" t="str">
        <f t="shared" si="501"/>
        <v/>
      </c>
      <c r="L2529" s="23">
        <v>10</v>
      </c>
      <c r="M2529" s="24">
        <f t="shared" si="507"/>
        <v>0.2857142857142857</v>
      </c>
      <c r="N2529" s="25">
        <v>14</v>
      </c>
      <c r="O2529" s="26">
        <f t="shared" si="508"/>
        <v>0.4</v>
      </c>
      <c r="P2529" s="23">
        <v>10</v>
      </c>
      <c r="Q2529" s="24">
        <f t="shared" si="502"/>
        <v>0.2857142857142857</v>
      </c>
      <c r="S2529" s="26" t="str">
        <f t="shared" si="503"/>
        <v/>
      </c>
      <c r="T2529" s="23"/>
      <c r="U2529" s="24" t="str">
        <f t="shared" si="504"/>
        <v/>
      </c>
      <c r="V2529" s="25">
        <v>1</v>
      </c>
      <c r="W2529" s="26">
        <f t="shared" si="505"/>
        <v>2.8571428571428571E-2</v>
      </c>
      <c r="X2529" s="23"/>
      <c r="Y2529" s="24" t="str">
        <f t="shared" si="509"/>
        <v/>
      </c>
      <c r="AA2529" s="26" t="str">
        <f>IF(Z2529 &gt;0, Z2529/$AF2529, "")</f>
        <v/>
      </c>
      <c r="AB2529" s="23"/>
      <c r="AC2529" s="24" t="str">
        <f>IF(AB2529 &gt;0, AB2529/$AF2529, "")</f>
        <v/>
      </c>
      <c r="AD2529" s="23"/>
      <c r="AE2529" s="24" t="str">
        <f>IF(AD2529 &gt;0, AD2529/$AF2529, "")</f>
        <v/>
      </c>
      <c r="AF2529" s="27">
        <v>35</v>
      </c>
    </row>
    <row r="2530" spans="1:32" outlineLevel="1" x14ac:dyDescent="0.3">
      <c r="D2530" s="12" t="s">
        <v>4800</v>
      </c>
      <c r="H2530" s="23">
        <f>SUBTOTAL(9,H2529:H2529)</f>
        <v>0</v>
      </c>
      <c r="I2530" s="24" t="str">
        <f t="shared" si="506"/>
        <v/>
      </c>
      <c r="J2530" s="25">
        <f>SUBTOTAL(9,J2529:J2529)</f>
        <v>0</v>
      </c>
      <c r="K2530" s="26" t="str">
        <f t="shared" si="501"/>
        <v/>
      </c>
      <c r="L2530" s="23">
        <f>SUBTOTAL(9,L2529:L2529)</f>
        <v>10</v>
      </c>
      <c r="M2530" s="24">
        <f t="shared" si="507"/>
        <v>0.2857142857142857</v>
      </c>
      <c r="N2530" s="25">
        <f>SUBTOTAL(9,N2529:N2529)</f>
        <v>14</v>
      </c>
      <c r="O2530" s="26">
        <f t="shared" si="508"/>
        <v>0.4</v>
      </c>
      <c r="P2530" s="23">
        <f>SUBTOTAL(9,P2529:P2529)</f>
        <v>10</v>
      </c>
      <c r="Q2530" s="24">
        <f t="shared" si="502"/>
        <v>0.2857142857142857</v>
      </c>
      <c r="R2530" s="25">
        <f>SUBTOTAL(9,R2529:R2529)</f>
        <v>0</v>
      </c>
      <c r="S2530" s="26" t="str">
        <f t="shared" si="503"/>
        <v/>
      </c>
      <c r="T2530" s="23">
        <f>SUBTOTAL(9,T2529:T2529)</f>
        <v>0</v>
      </c>
      <c r="U2530" s="24" t="str">
        <f t="shared" si="504"/>
        <v/>
      </c>
      <c r="V2530" s="25">
        <f>SUBTOTAL(9,V2529:V2529)</f>
        <v>1</v>
      </c>
      <c r="W2530" s="26">
        <f t="shared" si="505"/>
        <v>2.8571428571428571E-2</v>
      </c>
      <c r="X2530" s="23">
        <f>SUBTOTAL(9,X2529:X2529)</f>
        <v>0</v>
      </c>
      <c r="Y2530" s="24" t="str">
        <f t="shared" si="509"/>
        <v/>
      </c>
      <c r="Z2530" s="25">
        <f>SUBTOTAL(9,Z2529:Z2529)</f>
        <v>0</v>
      </c>
      <c r="AA2530" s="26"/>
      <c r="AB2530" s="23">
        <f>SUBTOTAL(9,AB2529:AB2529)</f>
        <v>0</v>
      </c>
      <c r="AC2530" s="24"/>
      <c r="AD2530" s="23">
        <f>SUBTOTAL(9,AD2529:AD2529)</f>
        <v>0</v>
      </c>
      <c r="AE2530" s="24"/>
      <c r="AF2530" s="27">
        <f>SUBTOTAL(9,AF2529:AF2529)</f>
        <v>35</v>
      </c>
    </row>
    <row r="2531" spans="1:32" outlineLevel="2" x14ac:dyDescent="0.3">
      <c r="A2531" s="22" t="s">
        <v>91</v>
      </c>
      <c r="B2531" s="22" t="s">
        <v>184</v>
      </c>
      <c r="C2531" s="22" t="s">
        <v>184</v>
      </c>
      <c r="D2531" s="22" t="s">
        <v>3297</v>
      </c>
      <c r="E2531" s="22" t="s">
        <v>2971</v>
      </c>
      <c r="F2531" s="22" t="s">
        <v>809</v>
      </c>
      <c r="G2531" s="22" t="s">
        <v>808</v>
      </c>
      <c r="H2531" s="23"/>
      <c r="I2531" s="24" t="str">
        <f t="shared" si="506"/>
        <v/>
      </c>
      <c r="K2531" s="26" t="str">
        <f t="shared" si="501"/>
        <v/>
      </c>
      <c r="L2531" s="23">
        <v>7</v>
      </c>
      <c r="M2531" s="24">
        <f t="shared" si="507"/>
        <v>0.53846153846153844</v>
      </c>
      <c r="N2531" s="25">
        <v>3</v>
      </c>
      <c r="O2531" s="26">
        <f t="shared" si="508"/>
        <v>0.23076923076923078</v>
      </c>
      <c r="P2531" s="23">
        <v>3</v>
      </c>
      <c r="Q2531" s="24">
        <f t="shared" si="502"/>
        <v>0.23076923076923078</v>
      </c>
      <c r="S2531" s="26" t="str">
        <f t="shared" si="503"/>
        <v/>
      </c>
      <c r="T2531" s="23"/>
      <c r="U2531" s="24" t="str">
        <f t="shared" si="504"/>
        <v/>
      </c>
      <c r="W2531" s="26" t="str">
        <f t="shared" si="505"/>
        <v/>
      </c>
      <c r="X2531" s="23"/>
      <c r="Y2531" s="24" t="str">
        <f t="shared" si="509"/>
        <v/>
      </c>
      <c r="AA2531" s="26" t="str">
        <f>IF(Z2531 &gt;0, Z2531/$AF2531, "")</f>
        <v/>
      </c>
      <c r="AB2531" s="23"/>
      <c r="AC2531" s="24" t="str">
        <f>IF(AB2531 &gt;0, AB2531/$AF2531, "")</f>
        <v/>
      </c>
      <c r="AD2531" s="23"/>
      <c r="AE2531" s="24" t="str">
        <f>IF(AD2531 &gt;0, AD2531/$AF2531, "")</f>
        <v/>
      </c>
      <c r="AF2531" s="27">
        <v>13</v>
      </c>
    </row>
    <row r="2532" spans="1:32" outlineLevel="1" x14ac:dyDescent="0.3">
      <c r="D2532" s="12" t="s">
        <v>4801</v>
      </c>
      <c r="H2532" s="23">
        <f>SUBTOTAL(9,H2531:H2531)</f>
        <v>0</v>
      </c>
      <c r="I2532" s="24" t="str">
        <f t="shared" si="506"/>
        <v/>
      </c>
      <c r="J2532" s="25">
        <f>SUBTOTAL(9,J2531:J2531)</f>
        <v>0</v>
      </c>
      <c r="K2532" s="26" t="str">
        <f t="shared" si="501"/>
        <v/>
      </c>
      <c r="L2532" s="23">
        <f>SUBTOTAL(9,L2531:L2531)</f>
        <v>7</v>
      </c>
      <c r="M2532" s="24">
        <f t="shared" si="507"/>
        <v>0.53846153846153844</v>
      </c>
      <c r="N2532" s="25">
        <f>SUBTOTAL(9,N2531:N2531)</f>
        <v>3</v>
      </c>
      <c r="O2532" s="26">
        <f t="shared" si="508"/>
        <v>0.23076923076923078</v>
      </c>
      <c r="P2532" s="23">
        <f>SUBTOTAL(9,P2531:P2531)</f>
        <v>3</v>
      </c>
      <c r="Q2532" s="24">
        <f t="shared" si="502"/>
        <v>0.23076923076923078</v>
      </c>
      <c r="R2532" s="25">
        <f>SUBTOTAL(9,R2531:R2531)</f>
        <v>0</v>
      </c>
      <c r="S2532" s="26" t="str">
        <f t="shared" si="503"/>
        <v/>
      </c>
      <c r="T2532" s="23">
        <f>SUBTOTAL(9,T2531:T2531)</f>
        <v>0</v>
      </c>
      <c r="U2532" s="24" t="str">
        <f t="shared" si="504"/>
        <v/>
      </c>
      <c r="V2532" s="25">
        <f>SUBTOTAL(9,V2531:V2531)</f>
        <v>0</v>
      </c>
      <c r="W2532" s="26" t="str">
        <f t="shared" si="505"/>
        <v/>
      </c>
      <c r="X2532" s="23">
        <f>SUBTOTAL(9,X2531:X2531)</f>
        <v>0</v>
      </c>
      <c r="Y2532" s="24" t="str">
        <f t="shared" si="509"/>
        <v/>
      </c>
      <c r="Z2532" s="25">
        <f>SUBTOTAL(9,Z2531:Z2531)</f>
        <v>0</v>
      </c>
      <c r="AA2532" s="26"/>
      <c r="AB2532" s="23">
        <f>SUBTOTAL(9,AB2531:AB2531)</f>
        <v>0</v>
      </c>
      <c r="AC2532" s="24"/>
      <c r="AD2532" s="23">
        <f>SUBTOTAL(9,AD2531:AD2531)</f>
        <v>0</v>
      </c>
      <c r="AE2532" s="24"/>
      <c r="AF2532" s="27">
        <f>SUBTOTAL(9,AF2531:AF2531)</f>
        <v>13</v>
      </c>
    </row>
    <row r="2533" spans="1:32" outlineLevel="2" x14ac:dyDescent="0.3">
      <c r="A2533" s="22" t="s">
        <v>91</v>
      </c>
      <c r="B2533" s="22" t="s">
        <v>184</v>
      </c>
      <c r="C2533" s="22" t="s">
        <v>184</v>
      </c>
      <c r="D2533" s="22" t="s">
        <v>3050</v>
      </c>
      <c r="E2533" s="22" t="s">
        <v>2971</v>
      </c>
      <c r="F2533" s="22" t="s">
        <v>189</v>
      </c>
      <c r="G2533" s="22" t="s">
        <v>188</v>
      </c>
      <c r="H2533" s="23"/>
      <c r="I2533" s="24" t="str">
        <f t="shared" si="506"/>
        <v/>
      </c>
      <c r="K2533" s="26" t="str">
        <f t="shared" si="501"/>
        <v/>
      </c>
      <c r="L2533" s="23">
        <v>3</v>
      </c>
      <c r="M2533" s="24">
        <f t="shared" si="507"/>
        <v>0.27272727272727271</v>
      </c>
      <c r="N2533" s="25">
        <v>4</v>
      </c>
      <c r="O2533" s="26">
        <f t="shared" si="508"/>
        <v>0.36363636363636365</v>
      </c>
      <c r="P2533" s="23">
        <v>4</v>
      </c>
      <c r="Q2533" s="24">
        <f t="shared" si="502"/>
        <v>0.36363636363636365</v>
      </c>
      <c r="S2533" s="26" t="str">
        <f t="shared" si="503"/>
        <v/>
      </c>
      <c r="T2533" s="23"/>
      <c r="U2533" s="24" t="str">
        <f t="shared" si="504"/>
        <v/>
      </c>
      <c r="W2533" s="26" t="str">
        <f t="shared" si="505"/>
        <v/>
      </c>
      <c r="X2533" s="23"/>
      <c r="Y2533" s="24" t="str">
        <f t="shared" si="509"/>
        <v/>
      </c>
      <c r="AA2533" s="26" t="str">
        <f>IF(Z2533 &gt;0, Z2533/$AF2533, "")</f>
        <v/>
      </c>
      <c r="AB2533" s="23"/>
      <c r="AC2533" s="24" t="str">
        <f>IF(AB2533 &gt;0, AB2533/$AF2533, "")</f>
        <v/>
      </c>
      <c r="AD2533" s="23"/>
      <c r="AE2533" s="24" t="str">
        <f>IF(AD2533 &gt;0, AD2533/$AF2533, "")</f>
        <v/>
      </c>
      <c r="AF2533" s="27">
        <v>11</v>
      </c>
    </row>
    <row r="2534" spans="1:32" outlineLevel="1" x14ac:dyDescent="0.3">
      <c r="D2534" s="12" t="s">
        <v>4802</v>
      </c>
      <c r="H2534" s="23">
        <f>SUBTOTAL(9,H2533:H2533)</f>
        <v>0</v>
      </c>
      <c r="I2534" s="24" t="str">
        <f t="shared" si="506"/>
        <v/>
      </c>
      <c r="J2534" s="25">
        <f>SUBTOTAL(9,J2533:J2533)</f>
        <v>0</v>
      </c>
      <c r="K2534" s="26" t="str">
        <f t="shared" si="501"/>
        <v/>
      </c>
      <c r="L2534" s="23">
        <f>SUBTOTAL(9,L2533:L2533)</f>
        <v>3</v>
      </c>
      <c r="M2534" s="24">
        <f t="shared" si="507"/>
        <v>0.27272727272727271</v>
      </c>
      <c r="N2534" s="25">
        <f>SUBTOTAL(9,N2533:N2533)</f>
        <v>4</v>
      </c>
      <c r="O2534" s="26">
        <f t="shared" si="508"/>
        <v>0.36363636363636365</v>
      </c>
      <c r="P2534" s="23">
        <f>SUBTOTAL(9,P2533:P2533)</f>
        <v>4</v>
      </c>
      <c r="Q2534" s="24">
        <f t="shared" si="502"/>
        <v>0.36363636363636365</v>
      </c>
      <c r="R2534" s="25">
        <f>SUBTOTAL(9,R2533:R2533)</f>
        <v>0</v>
      </c>
      <c r="S2534" s="26" t="str">
        <f t="shared" si="503"/>
        <v/>
      </c>
      <c r="T2534" s="23">
        <f>SUBTOTAL(9,T2533:T2533)</f>
        <v>0</v>
      </c>
      <c r="U2534" s="24" t="str">
        <f t="shared" si="504"/>
        <v/>
      </c>
      <c r="V2534" s="25">
        <f>SUBTOTAL(9,V2533:V2533)</f>
        <v>0</v>
      </c>
      <c r="W2534" s="26" t="str">
        <f t="shared" si="505"/>
        <v/>
      </c>
      <c r="X2534" s="23">
        <f>SUBTOTAL(9,X2533:X2533)</f>
        <v>0</v>
      </c>
      <c r="Y2534" s="24" t="str">
        <f t="shared" si="509"/>
        <v/>
      </c>
      <c r="Z2534" s="25">
        <f>SUBTOTAL(9,Z2533:Z2533)</f>
        <v>0</v>
      </c>
      <c r="AA2534" s="26"/>
      <c r="AB2534" s="23">
        <f>SUBTOTAL(9,AB2533:AB2533)</f>
        <v>0</v>
      </c>
      <c r="AC2534" s="24"/>
      <c r="AD2534" s="23">
        <f>SUBTOTAL(9,AD2533:AD2533)</f>
        <v>0</v>
      </c>
      <c r="AE2534" s="24"/>
      <c r="AF2534" s="27">
        <f>SUBTOTAL(9,AF2533:AF2533)</f>
        <v>11</v>
      </c>
    </row>
    <row r="2535" spans="1:32" outlineLevel="2" x14ac:dyDescent="0.3">
      <c r="A2535" s="22" t="s">
        <v>91</v>
      </c>
      <c r="B2535" s="22" t="s">
        <v>184</v>
      </c>
      <c r="C2535" s="22" t="s">
        <v>184</v>
      </c>
      <c r="D2535" s="22" t="s">
        <v>3157</v>
      </c>
      <c r="E2535" s="22" t="s">
        <v>2971</v>
      </c>
      <c r="F2535" s="22" t="s">
        <v>241</v>
      </c>
      <c r="G2535" s="22" t="s">
        <v>457</v>
      </c>
      <c r="H2535" s="23"/>
      <c r="I2535" s="24" t="str">
        <f t="shared" si="506"/>
        <v/>
      </c>
      <c r="K2535" s="26" t="str">
        <f t="shared" si="501"/>
        <v/>
      </c>
      <c r="L2535" s="23">
        <v>4</v>
      </c>
      <c r="M2535" s="24">
        <f t="shared" si="507"/>
        <v>0.21052631578947367</v>
      </c>
      <c r="N2535" s="25">
        <v>12</v>
      </c>
      <c r="O2535" s="26">
        <f t="shared" si="508"/>
        <v>0.63157894736842102</v>
      </c>
      <c r="P2535" s="23">
        <v>3</v>
      </c>
      <c r="Q2535" s="24">
        <f t="shared" si="502"/>
        <v>0.15789473684210525</v>
      </c>
      <c r="S2535" s="26" t="str">
        <f t="shared" si="503"/>
        <v/>
      </c>
      <c r="T2535" s="23"/>
      <c r="U2535" s="24" t="str">
        <f t="shared" si="504"/>
        <v/>
      </c>
      <c r="W2535" s="26" t="str">
        <f t="shared" si="505"/>
        <v/>
      </c>
      <c r="X2535" s="23"/>
      <c r="Y2535" s="24" t="str">
        <f t="shared" si="509"/>
        <v/>
      </c>
      <c r="AA2535" s="26" t="str">
        <f>IF(Z2535 &gt;0, Z2535/$AF2535, "")</f>
        <v/>
      </c>
      <c r="AB2535" s="23"/>
      <c r="AC2535" s="24" t="str">
        <f>IF(AB2535 &gt;0, AB2535/$AF2535, "")</f>
        <v/>
      </c>
      <c r="AD2535" s="23"/>
      <c r="AE2535" s="24" t="str">
        <f>IF(AD2535 &gt;0, AD2535/$AF2535, "")</f>
        <v/>
      </c>
      <c r="AF2535" s="27">
        <v>19</v>
      </c>
    </row>
    <row r="2536" spans="1:32" outlineLevel="1" x14ac:dyDescent="0.3">
      <c r="D2536" s="12" t="s">
        <v>4803</v>
      </c>
      <c r="H2536" s="23">
        <f>SUBTOTAL(9,H2535:H2535)</f>
        <v>0</v>
      </c>
      <c r="I2536" s="24" t="str">
        <f t="shared" si="506"/>
        <v/>
      </c>
      <c r="J2536" s="25">
        <f>SUBTOTAL(9,J2535:J2535)</f>
        <v>0</v>
      </c>
      <c r="K2536" s="26" t="str">
        <f t="shared" si="501"/>
        <v/>
      </c>
      <c r="L2536" s="23">
        <f>SUBTOTAL(9,L2535:L2535)</f>
        <v>4</v>
      </c>
      <c r="M2536" s="24">
        <f t="shared" si="507"/>
        <v>0.21052631578947367</v>
      </c>
      <c r="N2536" s="25">
        <f>SUBTOTAL(9,N2535:N2535)</f>
        <v>12</v>
      </c>
      <c r="O2536" s="26">
        <f t="shared" si="508"/>
        <v>0.63157894736842102</v>
      </c>
      <c r="P2536" s="23">
        <f>SUBTOTAL(9,P2535:P2535)</f>
        <v>3</v>
      </c>
      <c r="Q2536" s="24">
        <f t="shared" si="502"/>
        <v>0.15789473684210525</v>
      </c>
      <c r="R2536" s="25">
        <f>SUBTOTAL(9,R2535:R2535)</f>
        <v>0</v>
      </c>
      <c r="S2536" s="26" t="str">
        <f t="shared" si="503"/>
        <v/>
      </c>
      <c r="T2536" s="23">
        <f>SUBTOTAL(9,T2535:T2535)</f>
        <v>0</v>
      </c>
      <c r="U2536" s="24" t="str">
        <f t="shared" si="504"/>
        <v/>
      </c>
      <c r="V2536" s="25">
        <f>SUBTOTAL(9,V2535:V2535)</f>
        <v>0</v>
      </c>
      <c r="W2536" s="26" t="str">
        <f t="shared" si="505"/>
        <v/>
      </c>
      <c r="X2536" s="23">
        <f>SUBTOTAL(9,X2535:X2535)</f>
        <v>0</v>
      </c>
      <c r="Y2536" s="24" t="str">
        <f t="shared" si="509"/>
        <v/>
      </c>
      <c r="Z2536" s="25">
        <f>SUBTOTAL(9,Z2535:Z2535)</f>
        <v>0</v>
      </c>
      <c r="AA2536" s="26"/>
      <c r="AB2536" s="23">
        <f>SUBTOTAL(9,AB2535:AB2535)</f>
        <v>0</v>
      </c>
      <c r="AC2536" s="24"/>
      <c r="AD2536" s="23">
        <f>SUBTOTAL(9,AD2535:AD2535)</f>
        <v>0</v>
      </c>
      <c r="AE2536" s="24"/>
      <c r="AF2536" s="27">
        <f>SUBTOTAL(9,AF2535:AF2535)</f>
        <v>19</v>
      </c>
    </row>
    <row r="2537" spans="1:32" outlineLevel="2" x14ac:dyDescent="0.3">
      <c r="A2537" s="22" t="s">
        <v>91</v>
      </c>
      <c r="B2537" s="22" t="s">
        <v>184</v>
      </c>
      <c r="C2537" s="22" t="s">
        <v>184</v>
      </c>
      <c r="D2537" s="22" t="s">
        <v>3883</v>
      </c>
      <c r="E2537" s="22" t="s">
        <v>2971</v>
      </c>
      <c r="F2537" s="22" t="s">
        <v>187</v>
      </c>
      <c r="G2537" s="22" t="s">
        <v>2641</v>
      </c>
      <c r="H2537" s="23"/>
      <c r="I2537" s="24" t="str">
        <f t="shared" si="506"/>
        <v/>
      </c>
      <c r="K2537" s="26" t="str">
        <f t="shared" si="501"/>
        <v/>
      </c>
      <c r="L2537" s="23">
        <v>4</v>
      </c>
      <c r="M2537" s="24">
        <f t="shared" si="507"/>
        <v>8.8888888888888892E-2</v>
      </c>
      <c r="N2537" s="25">
        <v>17</v>
      </c>
      <c r="O2537" s="26">
        <f t="shared" si="508"/>
        <v>0.37777777777777777</v>
      </c>
      <c r="P2537" s="23">
        <v>24</v>
      </c>
      <c r="Q2537" s="24">
        <f t="shared" si="502"/>
        <v>0.53333333333333333</v>
      </c>
      <c r="S2537" s="26" t="str">
        <f t="shared" si="503"/>
        <v/>
      </c>
      <c r="T2537" s="23"/>
      <c r="U2537" s="24" t="str">
        <f t="shared" si="504"/>
        <v/>
      </c>
      <c r="W2537" s="26" t="str">
        <f t="shared" si="505"/>
        <v/>
      </c>
      <c r="X2537" s="23"/>
      <c r="Y2537" s="24" t="str">
        <f t="shared" si="509"/>
        <v/>
      </c>
      <c r="AA2537" s="26" t="str">
        <f>IF(Z2537 &gt;0, Z2537/$AF2537, "")</f>
        <v/>
      </c>
      <c r="AB2537" s="23"/>
      <c r="AC2537" s="24" t="str">
        <f>IF(AB2537 &gt;0, AB2537/$AF2537, "")</f>
        <v/>
      </c>
      <c r="AD2537" s="23"/>
      <c r="AE2537" s="24" t="str">
        <f>IF(AD2537 &gt;0, AD2537/$AF2537, "")</f>
        <v/>
      </c>
      <c r="AF2537" s="27">
        <v>45</v>
      </c>
    </row>
    <row r="2538" spans="1:32" outlineLevel="1" x14ac:dyDescent="0.3">
      <c r="D2538" s="12" t="s">
        <v>4804</v>
      </c>
      <c r="H2538" s="23">
        <f>SUBTOTAL(9,H2537:H2537)</f>
        <v>0</v>
      </c>
      <c r="I2538" s="24" t="str">
        <f t="shared" si="506"/>
        <v/>
      </c>
      <c r="J2538" s="25">
        <f>SUBTOTAL(9,J2537:J2537)</f>
        <v>0</v>
      </c>
      <c r="K2538" s="26" t="str">
        <f t="shared" si="501"/>
        <v/>
      </c>
      <c r="L2538" s="23">
        <f>SUBTOTAL(9,L2537:L2537)</f>
        <v>4</v>
      </c>
      <c r="M2538" s="24">
        <f t="shared" si="507"/>
        <v>8.8888888888888892E-2</v>
      </c>
      <c r="N2538" s="25">
        <f>SUBTOTAL(9,N2537:N2537)</f>
        <v>17</v>
      </c>
      <c r="O2538" s="26">
        <f t="shared" si="508"/>
        <v>0.37777777777777777</v>
      </c>
      <c r="P2538" s="23">
        <f>SUBTOTAL(9,P2537:P2537)</f>
        <v>24</v>
      </c>
      <c r="Q2538" s="24">
        <f t="shared" si="502"/>
        <v>0.53333333333333333</v>
      </c>
      <c r="R2538" s="25">
        <f>SUBTOTAL(9,R2537:R2537)</f>
        <v>0</v>
      </c>
      <c r="S2538" s="26" t="str">
        <f t="shared" si="503"/>
        <v/>
      </c>
      <c r="T2538" s="23">
        <f>SUBTOTAL(9,T2537:T2537)</f>
        <v>0</v>
      </c>
      <c r="U2538" s="24" t="str">
        <f t="shared" si="504"/>
        <v/>
      </c>
      <c r="V2538" s="25">
        <f>SUBTOTAL(9,V2537:V2537)</f>
        <v>0</v>
      </c>
      <c r="W2538" s="26" t="str">
        <f t="shared" si="505"/>
        <v/>
      </c>
      <c r="X2538" s="23">
        <f>SUBTOTAL(9,X2537:X2537)</f>
        <v>0</v>
      </c>
      <c r="Y2538" s="24" t="str">
        <f t="shared" si="509"/>
        <v/>
      </c>
      <c r="Z2538" s="25">
        <f>SUBTOTAL(9,Z2537:Z2537)</f>
        <v>0</v>
      </c>
      <c r="AA2538" s="26"/>
      <c r="AB2538" s="23">
        <f>SUBTOTAL(9,AB2537:AB2537)</f>
        <v>0</v>
      </c>
      <c r="AC2538" s="24"/>
      <c r="AD2538" s="23">
        <f>SUBTOTAL(9,AD2537:AD2537)</f>
        <v>0</v>
      </c>
      <c r="AE2538" s="24"/>
      <c r="AF2538" s="27">
        <f>SUBTOTAL(9,AF2537:AF2537)</f>
        <v>45</v>
      </c>
    </row>
    <row r="2539" spans="1:32" outlineLevel="2" x14ac:dyDescent="0.3">
      <c r="A2539" s="22" t="s">
        <v>91</v>
      </c>
      <c r="B2539" s="22" t="s">
        <v>184</v>
      </c>
      <c r="C2539" s="22" t="s">
        <v>184</v>
      </c>
      <c r="D2539" s="22" t="s">
        <v>3051</v>
      </c>
      <c r="E2539" s="22" t="s">
        <v>2971</v>
      </c>
      <c r="F2539" s="22" t="s">
        <v>191</v>
      </c>
      <c r="G2539" s="22" t="s">
        <v>190</v>
      </c>
      <c r="H2539" s="23"/>
      <c r="I2539" s="24" t="str">
        <f t="shared" si="506"/>
        <v/>
      </c>
      <c r="K2539" s="26" t="str">
        <f t="shared" si="501"/>
        <v/>
      </c>
      <c r="L2539" s="23">
        <v>1</v>
      </c>
      <c r="M2539" s="24">
        <f t="shared" si="507"/>
        <v>4.7619047619047616E-2</v>
      </c>
      <c r="N2539" s="25">
        <v>10</v>
      </c>
      <c r="O2539" s="26">
        <f t="shared" si="508"/>
        <v>0.47619047619047616</v>
      </c>
      <c r="P2539" s="23">
        <v>10</v>
      </c>
      <c r="Q2539" s="24">
        <f t="shared" si="502"/>
        <v>0.47619047619047616</v>
      </c>
      <c r="S2539" s="26" t="str">
        <f t="shared" si="503"/>
        <v/>
      </c>
      <c r="T2539" s="23"/>
      <c r="U2539" s="24" t="str">
        <f t="shared" si="504"/>
        <v/>
      </c>
      <c r="W2539" s="26" t="str">
        <f t="shared" si="505"/>
        <v/>
      </c>
      <c r="X2539" s="23"/>
      <c r="Y2539" s="24" t="str">
        <f t="shared" si="509"/>
        <v/>
      </c>
      <c r="AA2539" s="26" t="str">
        <f>IF(Z2539 &gt;0, Z2539/$AF2539, "")</f>
        <v/>
      </c>
      <c r="AB2539" s="23"/>
      <c r="AC2539" s="24" t="str">
        <f>IF(AB2539 &gt;0, AB2539/$AF2539, "")</f>
        <v/>
      </c>
      <c r="AD2539" s="23"/>
      <c r="AE2539" s="24" t="str">
        <f>IF(AD2539 &gt;0, AD2539/$AF2539, "")</f>
        <v/>
      </c>
      <c r="AF2539" s="27">
        <v>21</v>
      </c>
    </row>
    <row r="2540" spans="1:32" outlineLevel="1" x14ac:dyDescent="0.3">
      <c r="D2540" s="12" t="s">
        <v>4805</v>
      </c>
      <c r="H2540" s="23">
        <f>SUBTOTAL(9,H2539:H2539)</f>
        <v>0</v>
      </c>
      <c r="I2540" s="24" t="str">
        <f t="shared" si="506"/>
        <v/>
      </c>
      <c r="J2540" s="25">
        <f>SUBTOTAL(9,J2539:J2539)</f>
        <v>0</v>
      </c>
      <c r="K2540" s="26" t="str">
        <f t="shared" si="501"/>
        <v/>
      </c>
      <c r="L2540" s="23">
        <f>SUBTOTAL(9,L2539:L2539)</f>
        <v>1</v>
      </c>
      <c r="M2540" s="24">
        <f t="shared" si="507"/>
        <v>4.7619047619047616E-2</v>
      </c>
      <c r="N2540" s="25">
        <f>SUBTOTAL(9,N2539:N2539)</f>
        <v>10</v>
      </c>
      <c r="O2540" s="26">
        <f t="shared" si="508"/>
        <v>0.47619047619047616</v>
      </c>
      <c r="P2540" s="23">
        <f>SUBTOTAL(9,P2539:P2539)</f>
        <v>10</v>
      </c>
      <c r="Q2540" s="24">
        <f t="shared" si="502"/>
        <v>0.47619047619047616</v>
      </c>
      <c r="R2540" s="25">
        <f>SUBTOTAL(9,R2539:R2539)</f>
        <v>0</v>
      </c>
      <c r="S2540" s="26" t="str">
        <f t="shared" si="503"/>
        <v/>
      </c>
      <c r="T2540" s="23">
        <f>SUBTOTAL(9,T2539:T2539)</f>
        <v>0</v>
      </c>
      <c r="U2540" s="24" t="str">
        <f t="shared" si="504"/>
        <v/>
      </c>
      <c r="V2540" s="25">
        <f>SUBTOTAL(9,V2539:V2539)</f>
        <v>0</v>
      </c>
      <c r="W2540" s="26" t="str">
        <f t="shared" si="505"/>
        <v/>
      </c>
      <c r="X2540" s="23">
        <f>SUBTOTAL(9,X2539:X2539)</f>
        <v>0</v>
      </c>
      <c r="Y2540" s="24" t="str">
        <f t="shared" si="509"/>
        <v/>
      </c>
      <c r="Z2540" s="25">
        <f>SUBTOTAL(9,Z2539:Z2539)</f>
        <v>0</v>
      </c>
      <c r="AA2540" s="26"/>
      <c r="AB2540" s="23">
        <f>SUBTOTAL(9,AB2539:AB2539)</f>
        <v>0</v>
      </c>
      <c r="AC2540" s="24"/>
      <c r="AD2540" s="23">
        <f>SUBTOTAL(9,AD2539:AD2539)</f>
        <v>0</v>
      </c>
      <c r="AE2540" s="24"/>
      <c r="AF2540" s="27">
        <f>SUBTOTAL(9,AF2539:AF2539)</f>
        <v>21</v>
      </c>
    </row>
    <row r="2541" spans="1:32" outlineLevel="2" x14ac:dyDescent="0.3">
      <c r="A2541" s="22" t="s">
        <v>91</v>
      </c>
      <c r="B2541" s="22" t="s">
        <v>184</v>
      </c>
      <c r="C2541" s="22" t="s">
        <v>184</v>
      </c>
      <c r="D2541" s="22" t="s">
        <v>3240</v>
      </c>
      <c r="E2541" s="22" t="s">
        <v>2971</v>
      </c>
      <c r="F2541" s="22" t="s">
        <v>662</v>
      </c>
      <c r="G2541" s="22" t="s">
        <v>661</v>
      </c>
      <c r="H2541" s="23"/>
      <c r="I2541" s="24" t="str">
        <f t="shared" si="506"/>
        <v/>
      </c>
      <c r="K2541" s="26" t="str">
        <f t="shared" si="501"/>
        <v/>
      </c>
      <c r="L2541" s="23">
        <v>2</v>
      </c>
      <c r="M2541" s="24">
        <f t="shared" si="507"/>
        <v>0.14285714285714285</v>
      </c>
      <c r="N2541" s="25">
        <v>3</v>
      </c>
      <c r="O2541" s="26">
        <f t="shared" si="508"/>
        <v>0.21428571428571427</v>
      </c>
      <c r="P2541" s="23">
        <v>9</v>
      </c>
      <c r="Q2541" s="24">
        <f t="shared" si="502"/>
        <v>0.6428571428571429</v>
      </c>
      <c r="S2541" s="26" t="str">
        <f t="shared" si="503"/>
        <v/>
      </c>
      <c r="T2541" s="23"/>
      <c r="U2541" s="24" t="str">
        <f t="shared" si="504"/>
        <v/>
      </c>
      <c r="W2541" s="26" t="str">
        <f t="shared" si="505"/>
        <v/>
      </c>
      <c r="X2541" s="23"/>
      <c r="Y2541" s="24" t="str">
        <f t="shared" si="509"/>
        <v/>
      </c>
      <c r="AA2541" s="26" t="str">
        <f>IF(Z2541 &gt;0, Z2541/$AF2541, "")</f>
        <v/>
      </c>
      <c r="AB2541" s="23"/>
      <c r="AC2541" s="24" t="str">
        <f>IF(AB2541 &gt;0, AB2541/$AF2541, "")</f>
        <v/>
      </c>
      <c r="AD2541" s="23"/>
      <c r="AE2541" s="24" t="str">
        <f>IF(AD2541 &gt;0, AD2541/$AF2541, "")</f>
        <v/>
      </c>
      <c r="AF2541" s="27">
        <v>14</v>
      </c>
    </row>
    <row r="2542" spans="1:32" outlineLevel="1" x14ac:dyDescent="0.3">
      <c r="D2542" s="12" t="s">
        <v>4806</v>
      </c>
      <c r="H2542" s="23">
        <f>SUBTOTAL(9,H2541:H2541)</f>
        <v>0</v>
      </c>
      <c r="I2542" s="24" t="str">
        <f t="shared" si="506"/>
        <v/>
      </c>
      <c r="J2542" s="25">
        <f>SUBTOTAL(9,J2541:J2541)</f>
        <v>0</v>
      </c>
      <c r="K2542" s="26" t="str">
        <f t="shared" si="501"/>
        <v/>
      </c>
      <c r="L2542" s="23">
        <f>SUBTOTAL(9,L2541:L2541)</f>
        <v>2</v>
      </c>
      <c r="M2542" s="24">
        <f t="shared" si="507"/>
        <v>0.14285714285714285</v>
      </c>
      <c r="N2542" s="25">
        <f>SUBTOTAL(9,N2541:N2541)</f>
        <v>3</v>
      </c>
      <c r="O2542" s="26">
        <f t="shared" si="508"/>
        <v>0.21428571428571427</v>
      </c>
      <c r="P2542" s="23">
        <f>SUBTOTAL(9,P2541:P2541)</f>
        <v>9</v>
      </c>
      <c r="Q2542" s="24">
        <f t="shared" si="502"/>
        <v>0.6428571428571429</v>
      </c>
      <c r="R2542" s="25">
        <f>SUBTOTAL(9,R2541:R2541)</f>
        <v>0</v>
      </c>
      <c r="S2542" s="26" t="str">
        <f t="shared" si="503"/>
        <v/>
      </c>
      <c r="T2542" s="23">
        <f>SUBTOTAL(9,T2541:T2541)</f>
        <v>0</v>
      </c>
      <c r="U2542" s="24" t="str">
        <f t="shared" si="504"/>
        <v/>
      </c>
      <c r="V2542" s="25">
        <f>SUBTOTAL(9,V2541:V2541)</f>
        <v>0</v>
      </c>
      <c r="W2542" s="26" t="str">
        <f t="shared" si="505"/>
        <v/>
      </c>
      <c r="X2542" s="23">
        <f>SUBTOTAL(9,X2541:X2541)</f>
        <v>0</v>
      </c>
      <c r="Y2542" s="24" t="str">
        <f t="shared" si="509"/>
        <v/>
      </c>
      <c r="Z2542" s="25">
        <f>SUBTOTAL(9,Z2541:Z2541)</f>
        <v>0</v>
      </c>
      <c r="AA2542" s="26"/>
      <c r="AB2542" s="23">
        <f>SUBTOTAL(9,AB2541:AB2541)</f>
        <v>0</v>
      </c>
      <c r="AC2542" s="24"/>
      <c r="AD2542" s="23">
        <f>SUBTOTAL(9,AD2541:AD2541)</f>
        <v>0</v>
      </c>
      <c r="AE2542" s="24"/>
      <c r="AF2542" s="27">
        <f>SUBTOTAL(9,AF2541:AF2541)</f>
        <v>14</v>
      </c>
    </row>
    <row r="2543" spans="1:32" outlineLevel="2" x14ac:dyDescent="0.3">
      <c r="A2543" s="22" t="s">
        <v>91</v>
      </c>
      <c r="B2543" s="22" t="s">
        <v>184</v>
      </c>
      <c r="C2543" s="22" t="s">
        <v>184</v>
      </c>
      <c r="D2543" s="22" t="s">
        <v>3942</v>
      </c>
      <c r="E2543" s="22" t="s">
        <v>2971</v>
      </c>
      <c r="F2543" s="22" t="s">
        <v>2811</v>
      </c>
      <c r="G2543" s="22" t="s">
        <v>2810</v>
      </c>
      <c r="H2543" s="23"/>
      <c r="I2543" s="24" t="str">
        <f t="shared" si="506"/>
        <v/>
      </c>
      <c r="K2543" s="26" t="str">
        <f t="shared" si="501"/>
        <v/>
      </c>
      <c r="L2543" s="23">
        <v>5</v>
      </c>
      <c r="M2543" s="24">
        <f t="shared" si="507"/>
        <v>0.26315789473684209</v>
      </c>
      <c r="N2543" s="25">
        <v>9</v>
      </c>
      <c r="O2543" s="26">
        <f t="shared" si="508"/>
        <v>0.47368421052631576</v>
      </c>
      <c r="P2543" s="23">
        <v>5</v>
      </c>
      <c r="Q2543" s="24">
        <f t="shared" si="502"/>
        <v>0.26315789473684209</v>
      </c>
      <c r="S2543" s="26" t="str">
        <f t="shared" si="503"/>
        <v/>
      </c>
      <c r="T2543" s="23"/>
      <c r="U2543" s="24" t="str">
        <f t="shared" si="504"/>
        <v/>
      </c>
      <c r="W2543" s="26" t="str">
        <f t="shared" si="505"/>
        <v/>
      </c>
      <c r="X2543" s="23"/>
      <c r="Y2543" s="24" t="str">
        <f t="shared" si="509"/>
        <v/>
      </c>
      <c r="AA2543" s="26" t="str">
        <f>IF(Z2543 &gt;0, Z2543/$AF2543, "")</f>
        <v/>
      </c>
      <c r="AB2543" s="23"/>
      <c r="AC2543" s="24" t="str">
        <f>IF(AB2543 &gt;0, AB2543/$AF2543, "")</f>
        <v/>
      </c>
      <c r="AD2543" s="23"/>
      <c r="AE2543" s="24" t="str">
        <f>IF(AD2543 &gt;0, AD2543/$AF2543, "")</f>
        <v/>
      </c>
      <c r="AF2543" s="27">
        <v>19</v>
      </c>
    </row>
    <row r="2544" spans="1:32" outlineLevel="1" x14ac:dyDescent="0.3">
      <c r="D2544" s="12" t="s">
        <v>4807</v>
      </c>
      <c r="H2544" s="23">
        <f>SUBTOTAL(9,H2543:H2543)</f>
        <v>0</v>
      </c>
      <c r="I2544" s="24" t="str">
        <f t="shared" si="506"/>
        <v/>
      </c>
      <c r="J2544" s="25">
        <f>SUBTOTAL(9,J2543:J2543)</f>
        <v>0</v>
      </c>
      <c r="K2544" s="26" t="str">
        <f t="shared" si="501"/>
        <v/>
      </c>
      <c r="L2544" s="23">
        <f>SUBTOTAL(9,L2543:L2543)</f>
        <v>5</v>
      </c>
      <c r="M2544" s="24">
        <f t="shared" si="507"/>
        <v>0.26315789473684209</v>
      </c>
      <c r="N2544" s="25">
        <f>SUBTOTAL(9,N2543:N2543)</f>
        <v>9</v>
      </c>
      <c r="O2544" s="26">
        <f t="shared" si="508"/>
        <v>0.47368421052631576</v>
      </c>
      <c r="P2544" s="23">
        <f>SUBTOTAL(9,P2543:P2543)</f>
        <v>5</v>
      </c>
      <c r="Q2544" s="24">
        <f t="shared" si="502"/>
        <v>0.26315789473684209</v>
      </c>
      <c r="R2544" s="25">
        <f>SUBTOTAL(9,R2543:R2543)</f>
        <v>0</v>
      </c>
      <c r="S2544" s="26" t="str">
        <f t="shared" si="503"/>
        <v/>
      </c>
      <c r="T2544" s="23">
        <f>SUBTOTAL(9,T2543:T2543)</f>
        <v>0</v>
      </c>
      <c r="U2544" s="24" t="str">
        <f t="shared" si="504"/>
        <v/>
      </c>
      <c r="V2544" s="25">
        <f>SUBTOTAL(9,V2543:V2543)</f>
        <v>0</v>
      </c>
      <c r="W2544" s="26" t="str">
        <f t="shared" si="505"/>
        <v/>
      </c>
      <c r="X2544" s="23">
        <f>SUBTOTAL(9,X2543:X2543)</f>
        <v>0</v>
      </c>
      <c r="Y2544" s="24" t="str">
        <f t="shared" si="509"/>
        <v/>
      </c>
      <c r="Z2544" s="25">
        <f>SUBTOTAL(9,Z2543:Z2543)</f>
        <v>0</v>
      </c>
      <c r="AA2544" s="26"/>
      <c r="AB2544" s="23">
        <f>SUBTOTAL(9,AB2543:AB2543)</f>
        <v>0</v>
      </c>
      <c r="AC2544" s="24"/>
      <c r="AD2544" s="23">
        <f>SUBTOTAL(9,AD2543:AD2543)</f>
        <v>0</v>
      </c>
      <c r="AE2544" s="24"/>
      <c r="AF2544" s="27">
        <f>SUBTOTAL(9,AF2543:AF2543)</f>
        <v>19</v>
      </c>
    </row>
    <row r="2545" spans="1:32" outlineLevel="2" x14ac:dyDescent="0.3">
      <c r="A2545" s="22" t="s">
        <v>91</v>
      </c>
      <c r="B2545" s="22" t="s">
        <v>184</v>
      </c>
      <c r="C2545" s="22" t="s">
        <v>184</v>
      </c>
      <c r="D2545" s="22" t="s">
        <v>3167</v>
      </c>
      <c r="E2545" s="22" t="s">
        <v>2971</v>
      </c>
      <c r="F2545" s="22" t="s">
        <v>484</v>
      </c>
      <c r="G2545" s="22" t="s">
        <v>483</v>
      </c>
      <c r="H2545" s="23"/>
      <c r="I2545" s="24" t="str">
        <f t="shared" si="506"/>
        <v/>
      </c>
      <c r="K2545" s="26" t="str">
        <f t="shared" si="501"/>
        <v/>
      </c>
      <c r="L2545" s="23"/>
      <c r="M2545" s="24" t="str">
        <f t="shared" si="507"/>
        <v/>
      </c>
      <c r="N2545" s="25">
        <v>6</v>
      </c>
      <c r="O2545" s="26">
        <f t="shared" si="508"/>
        <v>0.5</v>
      </c>
      <c r="P2545" s="23">
        <v>6</v>
      </c>
      <c r="Q2545" s="24">
        <f t="shared" si="502"/>
        <v>0.5</v>
      </c>
      <c r="S2545" s="26" t="str">
        <f t="shared" si="503"/>
        <v/>
      </c>
      <c r="T2545" s="23"/>
      <c r="U2545" s="24" t="str">
        <f t="shared" si="504"/>
        <v/>
      </c>
      <c r="W2545" s="26" t="str">
        <f t="shared" si="505"/>
        <v/>
      </c>
      <c r="X2545" s="23"/>
      <c r="Y2545" s="24" t="str">
        <f t="shared" si="509"/>
        <v/>
      </c>
      <c r="AA2545" s="26" t="str">
        <f>IF(Z2545 &gt;0, Z2545/$AF2545, "")</f>
        <v/>
      </c>
      <c r="AB2545" s="23"/>
      <c r="AC2545" s="24" t="str">
        <f>IF(AB2545 &gt;0, AB2545/$AF2545, "")</f>
        <v/>
      </c>
      <c r="AD2545" s="23"/>
      <c r="AE2545" s="24" t="str">
        <f>IF(AD2545 &gt;0, AD2545/$AF2545, "")</f>
        <v/>
      </c>
      <c r="AF2545" s="27">
        <v>12</v>
      </c>
    </row>
    <row r="2546" spans="1:32" outlineLevel="1" x14ac:dyDescent="0.3">
      <c r="D2546" s="12" t="s">
        <v>4808</v>
      </c>
      <c r="H2546" s="23">
        <f>SUBTOTAL(9,H2545:H2545)</f>
        <v>0</v>
      </c>
      <c r="I2546" s="24" t="str">
        <f t="shared" si="506"/>
        <v/>
      </c>
      <c r="J2546" s="25">
        <f>SUBTOTAL(9,J2545:J2545)</f>
        <v>0</v>
      </c>
      <c r="K2546" s="26" t="str">
        <f t="shared" si="501"/>
        <v/>
      </c>
      <c r="L2546" s="23">
        <f>SUBTOTAL(9,L2545:L2545)</f>
        <v>0</v>
      </c>
      <c r="M2546" s="24" t="str">
        <f t="shared" si="507"/>
        <v/>
      </c>
      <c r="N2546" s="25">
        <f>SUBTOTAL(9,N2545:N2545)</f>
        <v>6</v>
      </c>
      <c r="O2546" s="26">
        <f t="shared" si="508"/>
        <v>0.5</v>
      </c>
      <c r="P2546" s="23">
        <f>SUBTOTAL(9,P2545:P2545)</f>
        <v>6</v>
      </c>
      <c r="Q2546" s="24">
        <f t="shared" si="502"/>
        <v>0.5</v>
      </c>
      <c r="R2546" s="25">
        <f>SUBTOTAL(9,R2545:R2545)</f>
        <v>0</v>
      </c>
      <c r="S2546" s="26" t="str">
        <f t="shared" si="503"/>
        <v/>
      </c>
      <c r="T2546" s="23">
        <f>SUBTOTAL(9,T2545:T2545)</f>
        <v>0</v>
      </c>
      <c r="U2546" s="24" t="str">
        <f t="shared" si="504"/>
        <v/>
      </c>
      <c r="V2546" s="25">
        <f>SUBTOTAL(9,V2545:V2545)</f>
        <v>0</v>
      </c>
      <c r="W2546" s="26" t="str">
        <f t="shared" si="505"/>
        <v/>
      </c>
      <c r="X2546" s="23">
        <f>SUBTOTAL(9,X2545:X2545)</f>
        <v>0</v>
      </c>
      <c r="Y2546" s="24" t="str">
        <f t="shared" si="509"/>
        <v/>
      </c>
      <c r="Z2546" s="25">
        <f>SUBTOTAL(9,Z2545:Z2545)</f>
        <v>0</v>
      </c>
      <c r="AA2546" s="26"/>
      <c r="AB2546" s="23">
        <f>SUBTOTAL(9,AB2545:AB2545)</f>
        <v>0</v>
      </c>
      <c r="AC2546" s="24"/>
      <c r="AD2546" s="23">
        <f>SUBTOTAL(9,AD2545:AD2545)</f>
        <v>0</v>
      </c>
      <c r="AE2546" s="24"/>
      <c r="AF2546" s="27">
        <f>SUBTOTAL(9,AF2545:AF2545)</f>
        <v>12</v>
      </c>
    </row>
    <row r="2547" spans="1:32" outlineLevel="2" x14ac:dyDescent="0.3">
      <c r="A2547" s="22" t="s">
        <v>91</v>
      </c>
      <c r="B2547" s="22" t="s">
        <v>184</v>
      </c>
      <c r="C2547" s="22" t="s">
        <v>184</v>
      </c>
      <c r="D2547" s="22" t="s">
        <v>3884</v>
      </c>
      <c r="E2547" s="22" t="s">
        <v>2971</v>
      </c>
      <c r="F2547" s="22" t="s">
        <v>686</v>
      </c>
      <c r="G2547" s="22" t="s">
        <v>2642</v>
      </c>
      <c r="H2547" s="23"/>
      <c r="I2547" s="24" t="str">
        <f t="shared" si="506"/>
        <v/>
      </c>
      <c r="K2547" s="26" t="str">
        <f t="shared" si="501"/>
        <v/>
      </c>
      <c r="L2547" s="23"/>
      <c r="M2547" s="24" t="str">
        <f t="shared" si="507"/>
        <v/>
      </c>
      <c r="N2547" s="25">
        <v>5</v>
      </c>
      <c r="O2547" s="26">
        <f t="shared" si="508"/>
        <v>0.33333333333333331</v>
      </c>
      <c r="P2547" s="23">
        <v>10</v>
      </c>
      <c r="Q2547" s="24">
        <f t="shared" si="502"/>
        <v>0.66666666666666663</v>
      </c>
      <c r="S2547" s="26" t="str">
        <f t="shared" si="503"/>
        <v/>
      </c>
      <c r="T2547" s="23"/>
      <c r="U2547" s="24" t="str">
        <f t="shared" si="504"/>
        <v/>
      </c>
      <c r="W2547" s="26" t="str">
        <f t="shared" si="505"/>
        <v/>
      </c>
      <c r="X2547" s="23"/>
      <c r="Y2547" s="24" t="str">
        <f t="shared" si="509"/>
        <v/>
      </c>
      <c r="AA2547" s="26" t="str">
        <f>IF(Z2547 &gt;0, Z2547/$AF2547, "")</f>
        <v/>
      </c>
      <c r="AB2547" s="23"/>
      <c r="AC2547" s="24" t="str">
        <f>IF(AB2547 &gt;0, AB2547/$AF2547, "")</f>
        <v/>
      </c>
      <c r="AD2547" s="23"/>
      <c r="AE2547" s="24" t="str">
        <f>IF(AD2547 &gt;0, AD2547/$AF2547, "")</f>
        <v/>
      </c>
      <c r="AF2547" s="27">
        <v>15</v>
      </c>
    </row>
    <row r="2548" spans="1:32" outlineLevel="1" x14ac:dyDescent="0.3">
      <c r="D2548" s="12" t="s">
        <v>4809</v>
      </c>
      <c r="H2548" s="23">
        <f>SUBTOTAL(9,H2547:H2547)</f>
        <v>0</v>
      </c>
      <c r="I2548" s="24" t="str">
        <f t="shared" si="506"/>
        <v/>
      </c>
      <c r="J2548" s="25">
        <f>SUBTOTAL(9,J2547:J2547)</f>
        <v>0</v>
      </c>
      <c r="K2548" s="26" t="str">
        <f t="shared" si="501"/>
        <v/>
      </c>
      <c r="L2548" s="23">
        <f>SUBTOTAL(9,L2547:L2547)</f>
        <v>0</v>
      </c>
      <c r="M2548" s="24" t="str">
        <f t="shared" si="507"/>
        <v/>
      </c>
      <c r="N2548" s="25">
        <f>SUBTOTAL(9,N2547:N2547)</f>
        <v>5</v>
      </c>
      <c r="O2548" s="26">
        <f t="shared" si="508"/>
        <v>0.33333333333333331</v>
      </c>
      <c r="P2548" s="23">
        <f>SUBTOTAL(9,P2547:P2547)</f>
        <v>10</v>
      </c>
      <c r="Q2548" s="24">
        <f t="shared" si="502"/>
        <v>0.66666666666666663</v>
      </c>
      <c r="R2548" s="25">
        <f>SUBTOTAL(9,R2547:R2547)</f>
        <v>0</v>
      </c>
      <c r="S2548" s="26" t="str">
        <f t="shared" si="503"/>
        <v/>
      </c>
      <c r="T2548" s="23">
        <f>SUBTOTAL(9,T2547:T2547)</f>
        <v>0</v>
      </c>
      <c r="U2548" s="24" t="str">
        <f t="shared" si="504"/>
        <v/>
      </c>
      <c r="V2548" s="25">
        <f>SUBTOTAL(9,V2547:V2547)</f>
        <v>0</v>
      </c>
      <c r="W2548" s="26" t="str">
        <f t="shared" si="505"/>
        <v/>
      </c>
      <c r="X2548" s="23">
        <f>SUBTOTAL(9,X2547:X2547)</f>
        <v>0</v>
      </c>
      <c r="Y2548" s="24" t="str">
        <f t="shared" si="509"/>
        <v/>
      </c>
      <c r="Z2548" s="25">
        <f>SUBTOTAL(9,Z2547:Z2547)</f>
        <v>0</v>
      </c>
      <c r="AA2548" s="26"/>
      <c r="AB2548" s="23">
        <f>SUBTOTAL(9,AB2547:AB2547)</f>
        <v>0</v>
      </c>
      <c r="AC2548" s="24"/>
      <c r="AD2548" s="23">
        <f>SUBTOTAL(9,AD2547:AD2547)</f>
        <v>0</v>
      </c>
      <c r="AE2548" s="24"/>
      <c r="AF2548" s="27">
        <f>SUBTOTAL(9,AF2547:AF2547)</f>
        <v>15</v>
      </c>
    </row>
    <row r="2549" spans="1:32" outlineLevel="2" x14ac:dyDescent="0.3">
      <c r="A2549" s="22" t="s">
        <v>91</v>
      </c>
      <c r="B2549" s="22" t="s">
        <v>184</v>
      </c>
      <c r="C2549" s="22" t="s">
        <v>184</v>
      </c>
      <c r="D2549" s="22" t="s">
        <v>3551</v>
      </c>
      <c r="E2549" s="22" t="s">
        <v>2971</v>
      </c>
      <c r="F2549" s="22" t="s">
        <v>1726</v>
      </c>
      <c r="G2549" s="22" t="s">
        <v>1725</v>
      </c>
      <c r="H2549" s="23"/>
      <c r="I2549" s="24" t="str">
        <f t="shared" si="506"/>
        <v/>
      </c>
      <c r="K2549" s="26" t="str">
        <f t="shared" si="501"/>
        <v/>
      </c>
      <c r="L2549" s="23">
        <v>1</v>
      </c>
      <c r="M2549" s="24">
        <f t="shared" si="507"/>
        <v>6.6666666666666666E-2</v>
      </c>
      <c r="N2549" s="25">
        <v>10</v>
      </c>
      <c r="O2549" s="26">
        <f t="shared" si="508"/>
        <v>0.66666666666666663</v>
      </c>
      <c r="P2549" s="23">
        <v>4</v>
      </c>
      <c r="Q2549" s="24">
        <f t="shared" si="502"/>
        <v>0.26666666666666666</v>
      </c>
      <c r="S2549" s="26" t="str">
        <f t="shared" si="503"/>
        <v/>
      </c>
      <c r="T2549" s="23"/>
      <c r="U2549" s="24" t="str">
        <f t="shared" si="504"/>
        <v/>
      </c>
      <c r="W2549" s="26" t="str">
        <f t="shared" si="505"/>
        <v/>
      </c>
      <c r="X2549" s="23"/>
      <c r="Y2549" s="24" t="str">
        <f t="shared" si="509"/>
        <v/>
      </c>
      <c r="AA2549" s="26" t="str">
        <f>IF(Z2549 &gt;0, Z2549/$AF2549, "")</f>
        <v/>
      </c>
      <c r="AB2549" s="23"/>
      <c r="AC2549" s="24" t="str">
        <f>IF(AB2549 &gt;0, AB2549/$AF2549, "")</f>
        <v/>
      </c>
      <c r="AD2549" s="23"/>
      <c r="AE2549" s="24" t="str">
        <f>IF(AD2549 &gt;0, AD2549/$AF2549, "")</f>
        <v/>
      </c>
      <c r="AF2549" s="27">
        <v>15</v>
      </c>
    </row>
    <row r="2550" spans="1:32" outlineLevel="1" x14ac:dyDescent="0.3">
      <c r="D2550" s="12" t="s">
        <v>4810</v>
      </c>
      <c r="H2550" s="23">
        <f>SUBTOTAL(9,H2549:H2549)</f>
        <v>0</v>
      </c>
      <c r="I2550" s="24" t="str">
        <f t="shared" si="506"/>
        <v/>
      </c>
      <c r="J2550" s="25">
        <f>SUBTOTAL(9,J2549:J2549)</f>
        <v>0</v>
      </c>
      <c r="K2550" s="26" t="str">
        <f t="shared" si="501"/>
        <v/>
      </c>
      <c r="L2550" s="23">
        <f>SUBTOTAL(9,L2549:L2549)</f>
        <v>1</v>
      </c>
      <c r="M2550" s="24">
        <f t="shared" si="507"/>
        <v>6.6666666666666666E-2</v>
      </c>
      <c r="N2550" s="25">
        <f>SUBTOTAL(9,N2549:N2549)</f>
        <v>10</v>
      </c>
      <c r="O2550" s="26">
        <f t="shared" si="508"/>
        <v>0.66666666666666663</v>
      </c>
      <c r="P2550" s="23">
        <f>SUBTOTAL(9,P2549:P2549)</f>
        <v>4</v>
      </c>
      <c r="Q2550" s="24">
        <f t="shared" si="502"/>
        <v>0.26666666666666666</v>
      </c>
      <c r="R2550" s="25">
        <f>SUBTOTAL(9,R2549:R2549)</f>
        <v>0</v>
      </c>
      <c r="S2550" s="26" t="str">
        <f t="shared" si="503"/>
        <v/>
      </c>
      <c r="T2550" s="23">
        <f>SUBTOTAL(9,T2549:T2549)</f>
        <v>0</v>
      </c>
      <c r="U2550" s="24" t="str">
        <f t="shared" si="504"/>
        <v/>
      </c>
      <c r="V2550" s="25">
        <f>SUBTOTAL(9,V2549:V2549)</f>
        <v>0</v>
      </c>
      <c r="W2550" s="26" t="str">
        <f t="shared" si="505"/>
        <v/>
      </c>
      <c r="X2550" s="23">
        <f>SUBTOTAL(9,X2549:X2549)</f>
        <v>0</v>
      </c>
      <c r="Y2550" s="24" t="str">
        <f t="shared" si="509"/>
        <v/>
      </c>
      <c r="Z2550" s="25">
        <f>SUBTOTAL(9,Z2549:Z2549)</f>
        <v>0</v>
      </c>
      <c r="AA2550" s="26"/>
      <c r="AB2550" s="23">
        <f>SUBTOTAL(9,AB2549:AB2549)</f>
        <v>0</v>
      </c>
      <c r="AC2550" s="24"/>
      <c r="AD2550" s="23">
        <f>SUBTOTAL(9,AD2549:AD2549)</f>
        <v>0</v>
      </c>
      <c r="AE2550" s="24"/>
      <c r="AF2550" s="27">
        <f>SUBTOTAL(9,AF2549:AF2549)</f>
        <v>15</v>
      </c>
    </row>
    <row r="2551" spans="1:32" outlineLevel="2" x14ac:dyDescent="0.3">
      <c r="A2551" s="22" t="s">
        <v>91</v>
      </c>
      <c r="B2551" s="22" t="s">
        <v>184</v>
      </c>
      <c r="C2551" s="22" t="s">
        <v>184</v>
      </c>
      <c r="D2551" s="22" t="s">
        <v>3943</v>
      </c>
      <c r="E2551" s="22" t="s">
        <v>2971</v>
      </c>
      <c r="F2551" s="22" t="s">
        <v>2813</v>
      </c>
      <c r="G2551" s="22" t="s">
        <v>2812</v>
      </c>
      <c r="H2551" s="23"/>
      <c r="I2551" s="24" t="str">
        <f t="shared" si="506"/>
        <v/>
      </c>
      <c r="K2551" s="26" t="str">
        <f t="shared" si="501"/>
        <v/>
      </c>
      <c r="L2551" s="23"/>
      <c r="M2551" s="24" t="str">
        <f t="shared" si="507"/>
        <v/>
      </c>
      <c r="O2551" s="26" t="str">
        <f t="shared" si="508"/>
        <v/>
      </c>
      <c r="P2551" s="23">
        <v>11</v>
      </c>
      <c r="Q2551" s="24">
        <f t="shared" si="502"/>
        <v>1</v>
      </c>
      <c r="S2551" s="26" t="str">
        <f t="shared" si="503"/>
        <v/>
      </c>
      <c r="T2551" s="23"/>
      <c r="U2551" s="24" t="str">
        <f t="shared" si="504"/>
        <v/>
      </c>
      <c r="W2551" s="26" t="str">
        <f t="shared" si="505"/>
        <v/>
      </c>
      <c r="X2551" s="23"/>
      <c r="Y2551" s="24" t="str">
        <f t="shared" si="509"/>
        <v/>
      </c>
      <c r="AA2551" s="26" t="str">
        <f>IF(Z2551 &gt;0, Z2551/$AF2551, "")</f>
        <v/>
      </c>
      <c r="AB2551" s="23"/>
      <c r="AC2551" s="24" t="str">
        <f>IF(AB2551 &gt;0, AB2551/$AF2551, "")</f>
        <v/>
      </c>
      <c r="AD2551" s="23"/>
      <c r="AE2551" s="24" t="str">
        <f>IF(AD2551 &gt;0, AD2551/$AF2551, "")</f>
        <v/>
      </c>
      <c r="AF2551" s="27">
        <v>11</v>
      </c>
    </row>
    <row r="2552" spans="1:32" outlineLevel="1" x14ac:dyDescent="0.3">
      <c r="D2552" s="12" t="s">
        <v>4811</v>
      </c>
      <c r="H2552" s="23">
        <f>SUBTOTAL(9,H2551:H2551)</f>
        <v>0</v>
      </c>
      <c r="I2552" s="24" t="str">
        <f t="shared" si="506"/>
        <v/>
      </c>
      <c r="J2552" s="25">
        <f>SUBTOTAL(9,J2551:J2551)</f>
        <v>0</v>
      </c>
      <c r="K2552" s="26" t="str">
        <f t="shared" si="501"/>
        <v/>
      </c>
      <c r="L2552" s="23">
        <f>SUBTOTAL(9,L2551:L2551)</f>
        <v>0</v>
      </c>
      <c r="M2552" s="24" t="str">
        <f t="shared" si="507"/>
        <v/>
      </c>
      <c r="N2552" s="25">
        <f>SUBTOTAL(9,N2551:N2551)</f>
        <v>0</v>
      </c>
      <c r="O2552" s="26" t="str">
        <f t="shared" si="508"/>
        <v/>
      </c>
      <c r="P2552" s="23">
        <f>SUBTOTAL(9,P2551:P2551)</f>
        <v>11</v>
      </c>
      <c r="Q2552" s="24">
        <f t="shared" si="502"/>
        <v>1</v>
      </c>
      <c r="R2552" s="25">
        <f>SUBTOTAL(9,R2551:R2551)</f>
        <v>0</v>
      </c>
      <c r="S2552" s="26" t="str">
        <f t="shared" si="503"/>
        <v/>
      </c>
      <c r="T2552" s="23">
        <f>SUBTOTAL(9,T2551:T2551)</f>
        <v>0</v>
      </c>
      <c r="U2552" s="24" t="str">
        <f t="shared" si="504"/>
        <v/>
      </c>
      <c r="V2552" s="25">
        <f>SUBTOTAL(9,V2551:V2551)</f>
        <v>0</v>
      </c>
      <c r="W2552" s="26" t="str">
        <f t="shared" si="505"/>
        <v/>
      </c>
      <c r="X2552" s="23">
        <f>SUBTOTAL(9,X2551:X2551)</f>
        <v>0</v>
      </c>
      <c r="Y2552" s="24" t="str">
        <f t="shared" si="509"/>
        <v/>
      </c>
      <c r="Z2552" s="25">
        <f>SUBTOTAL(9,Z2551:Z2551)</f>
        <v>0</v>
      </c>
      <c r="AA2552" s="26"/>
      <c r="AB2552" s="23">
        <f>SUBTOTAL(9,AB2551:AB2551)</f>
        <v>0</v>
      </c>
      <c r="AC2552" s="24"/>
      <c r="AD2552" s="23">
        <f>SUBTOTAL(9,AD2551:AD2551)</f>
        <v>0</v>
      </c>
      <c r="AE2552" s="24"/>
      <c r="AF2552" s="27">
        <f>SUBTOTAL(9,AF2551:AF2551)</f>
        <v>11</v>
      </c>
    </row>
    <row r="2553" spans="1:32" outlineLevel="2" x14ac:dyDescent="0.3">
      <c r="A2553" s="22" t="s">
        <v>91</v>
      </c>
      <c r="B2553" s="22" t="s">
        <v>184</v>
      </c>
      <c r="C2553" s="22" t="s">
        <v>184</v>
      </c>
      <c r="D2553" s="22" t="s">
        <v>3384</v>
      </c>
      <c r="E2553" s="22" t="s">
        <v>2971</v>
      </c>
      <c r="F2553" s="22" t="s">
        <v>1150</v>
      </c>
      <c r="G2553" s="22" t="s">
        <v>1149</v>
      </c>
      <c r="H2553" s="23"/>
      <c r="I2553" s="24" t="str">
        <f t="shared" si="506"/>
        <v/>
      </c>
      <c r="K2553" s="26" t="str">
        <f t="shared" si="501"/>
        <v/>
      </c>
      <c r="L2553" s="23"/>
      <c r="M2553" s="24" t="str">
        <f t="shared" si="507"/>
        <v/>
      </c>
      <c r="N2553" s="25">
        <v>11</v>
      </c>
      <c r="O2553" s="26">
        <f t="shared" si="508"/>
        <v>0.30555555555555558</v>
      </c>
      <c r="P2553" s="23">
        <v>25</v>
      </c>
      <c r="Q2553" s="24">
        <f t="shared" si="502"/>
        <v>0.69444444444444442</v>
      </c>
      <c r="S2553" s="26" t="str">
        <f t="shared" si="503"/>
        <v/>
      </c>
      <c r="T2553" s="23"/>
      <c r="U2553" s="24" t="str">
        <f t="shared" si="504"/>
        <v/>
      </c>
      <c r="W2553" s="26" t="str">
        <f t="shared" si="505"/>
        <v/>
      </c>
      <c r="X2553" s="23"/>
      <c r="Y2553" s="24" t="str">
        <f t="shared" si="509"/>
        <v/>
      </c>
      <c r="AA2553" s="26" t="str">
        <f>IF(Z2553 &gt;0, Z2553/$AF2553, "")</f>
        <v/>
      </c>
      <c r="AB2553" s="23"/>
      <c r="AC2553" s="24" t="str">
        <f>IF(AB2553 &gt;0, AB2553/$AF2553, "")</f>
        <v/>
      </c>
      <c r="AD2553" s="23"/>
      <c r="AE2553" s="24" t="str">
        <f>IF(AD2553 &gt;0, AD2553/$AF2553, "")</f>
        <v/>
      </c>
      <c r="AF2553" s="27">
        <v>36</v>
      </c>
    </row>
    <row r="2554" spans="1:32" outlineLevel="1" x14ac:dyDescent="0.3">
      <c r="D2554" s="12" t="s">
        <v>4812</v>
      </c>
      <c r="H2554" s="23">
        <f>SUBTOTAL(9,H2553:H2553)</f>
        <v>0</v>
      </c>
      <c r="I2554" s="24" t="str">
        <f t="shared" si="506"/>
        <v/>
      </c>
      <c r="J2554" s="25">
        <f>SUBTOTAL(9,J2553:J2553)</f>
        <v>0</v>
      </c>
      <c r="K2554" s="26" t="str">
        <f t="shared" si="501"/>
        <v/>
      </c>
      <c r="L2554" s="23">
        <f>SUBTOTAL(9,L2553:L2553)</f>
        <v>0</v>
      </c>
      <c r="M2554" s="24" t="str">
        <f t="shared" si="507"/>
        <v/>
      </c>
      <c r="N2554" s="25">
        <f>SUBTOTAL(9,N2553:N2553)</f>
        <v>11</v>
      </c>
      <c r="O2554" s="26">
        <f t="shared" si="508"/>
        <v>0.30555555555555558</v>
      </c>
      <c r="P2554" s="23">
        <f>SUBTOTAL(9,P2553:P2553)</f>
        <v>25</v>
      </c>
      <c r="Q2554" s="24">
        <f t="shared" si="502"/>
        <v>0.69444444444444442</v>
      </c>
      <c r="R2554" s="25">
        <f>SUBTOTAL(9,R2553:R2553)</f>
        <v>0</v>
      </c>
      <c r="S2554" s="26" t="str">
        <f t="shared" si="503"/>
        <v/>
      </c>
      <c r="T2554" s="23">
        <f>SUBTOTAL(9,T2553:T2553)</f>
        <v>0</v>
      </c>
      <c r="U2554" s="24" t="str">
        <f t="shared" si="504"/>
        <v/>
      </c>
      <c r="V2554" s="25">
        <f>SUBTOTAL(9,V2553:V2553)</f>
        <v>0</v>
      </c>
      <c r="W2554" s="26" t="str">
        <f t="shared" si="505"/>
        <v/>
      </c>
      <c r="X2554" s="23">
        <f>SUBTOTAL(9,X2553:X2553)</f>
        <v>0</v>
      </c>
      <c r="Y2554" s="24" t="str">
        <f t="shared" si="509"/>
        <v/>
      </c>
      <c r="Z2554" s="25">
        <f>SUBTOTAL(9,Z2553:Z2553)</f>
        <v>0</v>
      </c>
      <c r="AA2554" s="26"/>
      <c r="AB2554" s="23">
        <f>SUBTOTAL(9,AB2553:AB2553)</f>
        <v>0</v>
      </c>
      <c r="AC2554" s="24"/>
      <c r="AD2554" s="23">
        <f>SUBTOTAL(9,AD2553:AD2553)</f>
        <v>0</v>
      </c>
      <c r="AE2554" s="24"/>
      <c r="AF2554" s="27">
        <f>SUBTOTAL(9,AF2553:AF2553)</f>
        <v>36</v>
      </c>
    </row>
    <row r="2555" spans="1:32" outlineLevel="2" x14ac:dyDescent="0.3">
      <c r="A2555" s="22" t="s">
        <v>91</v>
      </c>
      <c r="B2555" s="22" t="s">
        <v>184</v>
      </c>
      <c r="C2555" s="22" t="s">
        <v>184</v>
      </c>
      <c r="D2555" s="22" t="s">
        <v>3071</v>
      </c>
      <c r="E2555" s="22" t="s">
        <v>2971</v>
      </c>
      <c r="F2555" s="22" t="s">
        <v>189</v>
      </c>
      <c r="G2555" s="22" t="s">
        <v>239</v>
      </c>
      <c r="H2555" s="23"/>
      <c r="I2555" s="24" t="str">
        <f t="shared" si="506"/>
        <v/>
      </c>
      <c r="K2555" s="26" t="str">
        <f t="shared" si="501"/>
        <v/>
      </c>
      <c r="L2555" s="23"/>
      <c r="M2555" s="24" t="str">
        <f t="shared" si="507"/>
        <v/>
      </c>
      <c r="N2555" s="25">
        <v>5</v>
      </c>
      <c r="O2555" s="26">
        <f t="shared" si="508"/>
        <v>0.22727272727272727</v>
      </c>
      <c r="P2555" s="23">
        <v>16</v>
      </c>
      <c r="Q2555" s="24">
        <f t="shared" si="502"/>
        <v>0.72727272727272729</v>
      </c>
      <c r="S2555" s="26" t="str">
        <f t="shared" si="503"/>
        <v/>
      </c>
      <c r="T2555" s="23"/>
      <c r="U2555" s="24" t="str">
        <f t="shared" si="504"/>
        <v/>
      </c>
      <c r="W2555" s="26" t="str">
        <f t="shared" si="505"/>
        <v/>
      </c>
      <c r="X2555" s="23">
        <v>1</v>
      </c>
      <c r="Y2555" s="24">
        <f t="shared" si="509"/>
        <v>4.5454545454545456E-2</v>
      </c>
      <c r="AA2555" s="26" t="str">
        <f>IF(Z2555 &gt;0, Z2555/$AF2555, "")</f>
        <v/>
      </c>
      <c r="AB2555" s="23"/>
      <c r="AC2555" s="24" t="str">
        <f>IF(AB2555 &gt;0, AB2555/$AF2555, "")</f>
        <v/>
      </c>
      <c r="AD2555" s="23"/>
      <c r="AE2555" s="24" t="str">
        <f>IF(AD2555 &gt;0, AD2555/$AF2555, "")</f>
        <v/>
      </c>
      <c r="AF2555" s="27">
        <v>22</v>
      </c>
    </row>
    <row r="2556" spans="1:32" outlineLevel="1" x14ac:dyDescent="0.3">
      <c r="D2556" s="12" t="s">
        <v>4813</v>
      </c>
      <c r="H2556" s="23">
        <f>SUBTOTAL(9,H2555:H2555)</f>
        <v>0</v>
      </c>
      <c r="I2556" s="24" t="str">
        <f t="shared" si="506"/>
        <v/>
      </c>
      <c r="J2556" s="25">
        <f>SUBTOTAL(9,J2555:J2555)</f>
        <v>0</v>
      </c>
      <c r="K2556" s="26" t="str">
        <f t="shared" si="501"/>
        <v/>
      </c>
      <c r="L2556" s="23">
        <f>SUBTOTAL(9,L2555:L2555)</f>
        <v>0</v>
      </c>
      <c r="M2556" s="24" t="str">
        <f t="shared" si="507"/>
        <v/>
      </c>
      <c r="N2556" s="25">
        <f>SUBTOTAL(9,N2555:N2555)</f>
        <v>5</v>
      </c>
      <c r="O2556" s="26">
        <f t="shared" si="508"/>
        <v>0.22727272727272727</v>
      </c>
      <c r="P2556" s="23">
        <f>SUBTOTAL(9,P2555:P2555)</f>
        <v>16</v>
      </c>
      <c r="Q2556" s="24">
        <f t="shared" si="502"/>
        <v>0.72727272727272729</v>
      </c>
      <c r="R2556" s="25">
        <f>SUBTOTAL(9,R2555:R2555)</f>
        <v>0</v>
      </c>
      <c r="S2556" s="26" t="str">
        <f t="shared" si="503"/>
        <v/>
      </c>
      <c r="T2556" s="23">
        <f>SUBTOTAL(9,T2555:T2555)</f>
        <v>0</v>
      </c>
      <c r="U2556" s="24" t="str">
        <f t="shared" si="504"/>
        <v/>
      </c>
      <c r="V2556" s="25">
        <f>SUBTOTAL(9,V2555:V2555)</f>
        <v>0</v>
      </c>
      <c r="W2556" s="26" t="str">
        <f t="shared" si="505"/>
        <v/>
      </c>
      <c r="X2556" s="23">
        <f>SUBTOTAL(9,X2555:X2555)</f>
        <v>1</v>
      </c>
      <c r="Y2556" s="24">
        <f t="shared" si="509"/>
        <v>4.5454545454545456E-2</v>
      </c>
      <c r="Z2556" s="25">
        <f>SUBTOTAL(9,Z2555:Z2555)</f>
        <v>0</v>
      </c>
      <c r="AA2556" s="26"/>
      <c r="AB2556" s="23">
        <f>SUBTOTAL(9,AB2555:AB2555)</f>
        <v>0</v>
      </c>
      <c r="AC2556" s="24"/>
      <c r="AD2556" s="23">
        <f>SUBTOTAL(9,AD2555:AD2555)</f>
        <v>0</v>
      </c>
      <c r="AE2556" s="24"/>
      <c r="AF2556" s="27">
        <f>SUBTOTAL(9,AF2555:AF2555)</f>
        <v>22</v>
      </c>
    </row>
    <row r="2557" spans="1:32" outlineLevel="2" x14ac:dyDescent="0.3">
      <c r="A2557" s="22" t="s">
        <v>91</v>
      </c>
      <c r="B2557" s="22" t="s">
        <v>184</v>
      </c>
      <c r="C2557" s="22" t="s">
        <v>184</v>
      </c>
      <c r="D2557" s="22" t="s">
        <v>3147</v>
      </c>
      <c r="E2557" s="22" t="s">
        <v>2971</v>
      </c>
      <c r="F2557" s="22" t="s">
        <v>431</v>
      </c>
      <c r="G2557" s="22" t="s">
        <v>430</v>
      </c>
      <c r="H2557" s="23"/>
      <c r="I2557" s="24" t="str">
        <f t="shared" si="506"/>
        <v/>
      </c>
      <c r="K2557" s="26" t="str">
        <f t="shared" si="501"/>
        <v/>
      </c>
      <c r="L2557" s="23"/>
      <c r="M2557" s="24" t="str">
        <f t="shared" si="507"/>
        <v/>
      </c>
      <c r="N2557" s="25">
        <v>6</v>
      </c>
      <c r="O2557" s="26">
        <f t="shared" si="508"/>
        <v>0.21428571428571427</v>
      </c>
      <c r="P2557" s="23">
        <v>22</v>
      </c>
      <c r="Q2557" s="24">
        <f t="shared" si="502"/>
        <v>0.7857142857142857</v>
      </c>
      <c r="S2557" s="26" t="str">
        <f t="shared" si="503"/>
        <v/>
      </c>
      <c r="T2557" s="23"/>
      <c r="U2557" s="24" t="str">
        <f t="shared" si="504"/>
        <v/>
      </c>
      <c r="W2557" s="26" t="str">
        <f t="shared" si="505"/>
        <v/>
      </c>
      <c r="X2557" s="23"/>
      <c r="Y2557" s="24" t="str">
        <f t="shared" si="509"/>
        <v/>
      </c>
      <c r="AA2557" s="26" t="str">
        <f>IF(Z2557 &gt;0, Z2557/$AF2557, "")</f>
        <v/>
      </c>
      <c r="AB2557" s="23"/>
      <c r="AC2557" s="24" t="str">
        <f>IF(AB2557 &gt;0, AB2557/$AF2557, "")</f>
        <v/>
      </c>
      <c r="AD2557" s="23"/>
      <c r="AE2557" s="24" t="str">
        <f>IF(AD2557 &gt;0, AD2557/$AF2557, "")</f>
        <v/>
      </c>
      <c r="AF2557" s="27">
        <v>28</v>
      </c>
    </row>
    <row r="2558" spans="1:32" outlineLevel="1" x14ac:dyDescent="0.3">
      <c r="D2558" s="12" t="s">
        <v>4814</v>
      </c>
      <c r="H2558" s="23">
        <f>SUBTOTAL(9,H2557:H2557)</f>
        <v>0</v>
      </c>
      <c r="I2558" s="24" t="str">
        <f t="shared" si="506"/>
        <v/>
      </c>
      <c r="J2558" s="25">
        <f>SUBTOTAL(9,J2557:J2557)</f>
        <v>0</v>
      </c>
      <c r="K2558" s="26" t="str">
        <f t="shared" si="501"/>
        <v/>
      </c>
      <c r="L2558" s="23">
        <f>SUBTOTAL(9,L2557:L2557)</f>
        <v>0</v>
      </c>
      <c r="M2558" s="24" t="str">
        <f t="shared" si="507"/>
        <v/>
      </c>
      <c r="N2558" s="25">
        <f>SUBTOTAL(9,N2557:N2557)</f>
        <v>6</v>
      </c>
      <c r="O2558" s="26">
        <f t="shared" si="508"/>
        <v>0.21428571428571427</v>
      </c>
      <c r="P2558" s="23">
        <f>SUBTOTAL(9,P2557:P2557)</f>
        <v>22</v>
      </c>
      <c r="Q2558" s="24">
        <f t="shared" si="502"/>
        <v>0.7857142857142857</v>
      </c>
      <c r="R2558" s="25">
        <f>SUBTOTAL(9,R2557:R2557)</f>
        <v>0</v>
      </c>
      <c r="S2558" s="26" t="str">
        <f t="shared" si="503"/>
        <v/>
      </c>
      <c r="T2558" s="23">
        <f>SUBTOTAL(9,T2557:T2557)</f>
        <v>0</v>
      </c>
      <c r="U2558" s="24" t="str">
        <f t="shared" si="504"/>
        <v/>
      </c>
      <c r="V2558" s="25">
        <f>SUBTOTAL(9,V2557:V2557)</f>
        <v>0</v>
      </c>
      <c r="W2558" s="26" t="str">
        <f t="shared" si="505"/>
        <v/>
      </c>
      <c r="X2558" s="23">
        <f>SUBTOTAL(9,X2557:X2557)</f>
        <v>0</v>
      </c>
      <c r="Y2558" s="24" t="str">
        <f t="shared" si="509"/>
        <v/>
      </c>
      <c r="Z2558" s="25">
        <f>SUBTOTAL(9,Z2557:Z2557)</f>
        <v>0</v>
      </c>
      <c r="AA2558" s="26"/>
      <c r="AB2558" s="23">
        <f>SUBTOTAL(9,AB2557:AB2557)</f>
        <v>0</v>
      </c>
      <c r="AC2558" s="24"/>
      <c r="AD2558" s="23">
        <f>SUBTOTAL(9,AD2557:AD2557)</f>
        <v>0</v>
      </c>
      <c r="AE2558" s="24"/>
      <c r="AF2558" s="27">
        <f>SUBTOTAL(9,AF2557:AF2557)</f>
        <v>28</v>
      </c>
    </row>
    <row r="2559" spans="1:32" outlineLevel="2" x14ac:dyDescent="0.3">
      <c r="A2559" s="22" t="s">
        <v>91</v>
      </c>
      <c r="B2559" s="22" t="s">
        <v>184</v>
      </c>
      <c r="C2559" s="22" t="s">
        <v>184</v>
      </c>
      <c r="D2559" s="22" t="s">
        <v>3072</v>
      </c>
      <c r="E2559" s="22" t="s">
        <v>2971</v>
      </c>
      <c r="F2559" s="22" t="s">
        <v>241</v>
      </c>
      <c r="G2559" s="22" t="s">
        <v>240</v>
      </c>
      <c r="H2559" s="23"/>
      <c r="I2559" s="24" t="str">
        <f t="shared" si="506"/>
        <v/>
      </c>
      <c r="K2559" s="26" t="str">
        <f t="shared" si="501"/>
        <v/>
      </c>
      <c r="L2559" s="23"/>
      <c r="M2559" s="24" t="str">
        <f t="shared" si="507"/>
        <v/>
      </c>
      <c r="N2559" s="25">
        <v>6</v>
      </c>
      <c r="O2559" s="26">
        <f t="shared" si="508"/>
        <v>0.46153846153846156</v>
      </c>
      <c r="P2559" s="23">
        <v>7</v>
      </c>
      <c r="Q2559" s="24">
        <f t="shared" si="502"/>
        <v>0.53846153846153844</v>
      </c>
      <c r="S2559" s="26" t="str">
        <f t="shared" si="503"/>
        <v/>
      </c>
      <c r="T2559" s="23"/>
      <c r="U2559" s="24" t="str">
        <f t="shared" si="504"/>
        <v/>
      </c>
      <c r="W2559" s="26" t="str">
        <f t="shared" si="505"/>
        <v/>
      </c>
      <c r="X2559" s="23"/>
      <c r="Y2559" s="24" t="str">
        <f t="shared" si="509"/>
        <v/>
      </c>
      <c r="AA2559" s="26" t="str">
        <f>IF(Z2559 &gt;0, Z2559/$AF2559, "")</f>
        <v/>
      </c>
      <c r="AB2559" s="23"/>
      <c r="AC2559" s="24" t="str">
        <f>IF(AB2559 &gt;0, AB2559/$AF2559, "")</f>
        <v/>
      </c>
      <c r="AD2559" s="23"/>
      <c r="AE2559" s="24" t="str">
        <f>IF(AD2559 &gt;0, AD2559/$AF2559, "")</f>
        <v/>
      </c>
      <c r="AF2559" s="27">
        <v>13</v>
      </c>
    </row>
    <row r="2560" spans="1:32" outlineLevel="1" x14ac:dyDescent="0.3">
      <c r="D2560" s="12" t="s">
        <v>4815</v>
      </c>
      <c r="H2560" s="23">
        <f>SUBTOTAL(9,H2559:H2559)</f>
        <v>0</v>
      </c>
      <c r="I2560" s="24" t="str">
        <f t="shared" si="506"/>
        <v/>
      </c>
      <c r="J2560" s="25">
        <f>SUBTOTAL(9,J2559:J2559)</f>
        <v>0</v>
      </c>
      <c r="K2560" s="26" t="str">
        <f t="shared" si="501"/>
        <v/>
      </c>
      <c r="L2560" s="23">
        <f>SUBTOTAL(9,L2559:L2559)</f>
        <v>0</v>
      </c>
      <c r="M2560" s="24" t="str">
        <f t="shared" si="507"/>
        <v/>
      </c>
      <c r="N2560" s="25">
        <f>SUBTOTAL(9,N2559:N2559)</f>
        <v>6</v>
      </c>
      <c r="O2560" s="26">
        <f t="shared" si="508"/>
        <v>0.46153846153846156</v>
      </c>
      <c r="P2560" s="23">
        <f>SUBTOTAL(9,P2559:P2559)</f>
        <v>7</v>
      </c>
      <c r="Q2560" s="24">
        <f t="shared" si="502"/>
        <v>0.53846153846153844</v>
      </c>
      <c r="R2560" s="25">
        <f>SUBTOTAL(9,R2559:R2559)</f>
        <v>0</v>
      </c>
      <c r="S2560" s="26" t="str">
        <f t="shared" si="503"/>
        <v/>
      </c>
      <c r="T2560" s="23">
        <f>SUBTOTAL(9,T2559:T2559)</f>
        <v>0</v>
      </c>
      <c r="U2560" s="24" t="str">
        <f t="shared" si="504"/>
        <v/>
      </c>
      <c r="V2560" s="25">
        <f>SUBTOTAL(9,V2559:V2559)</f>
        <v>0</v>
      </c>
      <c r="W2560" s="26" t="str">
        <f t="shared" si="505"/>
        <v/>
      </c>
      <c r="X2560" s="23">
        <f>SUBTOTAL(9,X2559:X2559)</f>
        <v>0</v>
      </c>
      <c r="Y2560" s="24" t="str">
        <f t="shared" si="509"/>
        <v/>
      </c>
      <c r="Z2560" s="25">
        <f>SUBTOTAL(9,Z2559:Z2559)</f>
        <v>0</v>
      </c>
      <c r="AA2560" s="26"/>
      <c r="AB2560" s="23">
        <f>SUBTOTAL(9,AB2559:AB2559)</f>
        <v>0</v>
      </c>
      <c r="AC2560" s="24"/>
      <c r="AD2560" s="23">
        <f>SUBTOTAL(9,AD2559:AD2559)</f>
        <v>0</v>
      </c>
      <c r="AE2560" s="24"/>
      <c r="AF2560" s="27">
        <f>SUBTOTAL(9,AF2559:AF2559)</f>
        <v>13</v>
      </c>
    </row>
    <row r="2561" spans="1:32" outlineLevel="2" x14ac:dyDescent="0.3">
      <c r="A2561" s="22" t="s">
        <v>91</v>
      </c>
      <c r="B2561" s="22" t="s">
        <v>184</v>
      </c>
      <c r="C2561" s="22" t="s">
        <v>184</v>
      </c>
      <c r="D2561" s="22" t="s">
        <v>3073</v>
      </c>
      <c r="E2561" s="22" t="s">
        <v>2971</v>
      </c>
      <c r="F2561" s="22" t="s">
        <v>191</v>
      </c>
      <c r="G2561" s="22" t="s">
        <v>242</v>
      </c>
      <c r="H2561" s="23"/>
      <c r="I2561" s="24" t="str">
        <f t="shared" si="506"/>
        <v/>
      </c>
      <c r="K2561" s="26" t="str">
        <f t="shared" si="501"/>
        <v/>
      </c>
      <c r="L2561" s="23"/>
      <c r="M2561" s="24" t="str">
        <f t="shared" si="507"/>
        <v/>
      </c>
      <c r="O2561" s="26" t="str">
        <f t="shared" si="508"/>
        <v/>
      </c>
      <c r="P2561" s="23">
        <v>11</v>
      </c>
      <c r="Q2561" s="24">
        <f t="shared" si="502"/>
        <v>0.91666666666666663</v>
      </c>
      <c r="R2561" s="25">
        <v>1</v>
      </c>
      <c r="S2561" s="26">
        <f t="shared" si="503"/>
        <v>8.3333333333333329E-2</v>
      </c>
      <c r="T2561" s="23"/>
      <c r="U2561" s="24" t="str">
        <f t="shared" si="504"/>
        <v/>
      </c>
      <c r="W2561" s="26" t="str">
        <f t="shared" si="505"/>
        <v/>
      </c>
      <c r="X2561" s="23"/>
      <c r="Y2561" s="24" t="str">
        <f t="shared" si="509"/>
        <v/>
      </c>
      <c r="AA2561" s="26" t="str">
        <f>IF(Z2561 &gt;0, Z2561/$AF2561, "")</f>
        <v/>
      </c>
      <c r="AB2561" s="23"/>
      <c r="AC2561" s="24" t="str">
        <f>IF(AB2561 &gt;0, AB2561/$AF2561, "")</f>
        <v/>
      </c>
      <c r="AD2561" s="23"/>
      <c r="AE2561" s="24" t="str">
        <f>IF(AD2561 &gt;0, AD2561/$AF2561, "")</f>
        <v/>
      </c>
      <c r="AF2561" s="27">
        <v>12</v>
      </c>
    </row>
    <row r="2562" spans="1:32" outlineLevel="1" x14ac:dyDescent="0.3">
      <c r="D2562" s="12" t="s">
        <v>4816</v>
      </c>
      <c r="H2562" s="23">
        <f>SUBTOTAL(9,H2561:H2561)</f>
        <v>0</v>
      </c>
      <c r="I2562" s="24" t="str">
        <f t="shared" si="506"/>
        <v/>
      </c>
      <c r="J2562" s="25">
        <f>SUBTOTAL(9,J2561:J2561)</f>
        <v>0</v>
      </c>
      <c r="K2562" s="26" t="str">
        <f t="shared" si="501"/>
        <v/>
      </c>
      <c r="L2562" s="23">
        <f>SUBTOTAL(9,L2561:L2561)</f>
        <v>0</v>
      </c>
      <c r="M2562" s="24" t="str">
        <f t="shared" si="507"/>
        <v/>
      </c>
      <c r="N2562" s="25">
        <f>SUBTOTAL(9,N2561:N2561)</f>
        <v>0</v>
      </c>
      <c r="O2562" s="26" t="str">
        <f t="shared" si="508"/>
        <v/>
      </c>
      <c r="P2562" s="23">
        <f>SUBTOTAL(9,P2561:P2561)</f>
        <v>11</v>
      </c>
      <c r="Q2562" s="24">
        <f t="shared" si="502"/>
        <v>0.91666666666666663</v>
      </c>
      <c r="R2562" s="25">
        <f>SUBTOTAL(9,R2561:R2561)</f>
        <v>1</v>
      </c>
      <c r="S2562" s="26">
        <f t="shared" si="503"/>
        <v>8.3333333333333329E-2</v>
      </c>
      <c r="T2562" s="23">
        <f>SUBTOTAL(9,T2561:T2561)</f>
        <v>0</v>
      </c>
      <c r="U2562" s="24" t="str">
        <f t="shared" si="504"/>
        <v/>
      </c>
      <c r="V2562" s="25">
        <f>SUBTOTAL(9,V2561:V2561)</f>
        <v>0</v>
      </c>
      <c r="W2562" s="26" t="str">
        <f t="shared" si="505"/>
        <v/>
      </c>
      <c r="X2562" s="23">
        <f>SUBTOTAL(9,X2561:X2561)</f>
        <v>0</v>
      </c>
      <c r="Y2562" s="24" t="str">
        <f t="shared" si="509"/>
        <v/>
      </c>
      <c r="Z2562" s="25">
        <f>SUBTOTAL(9,Z2561:Z2561)</f>
        <v>0</v>
      </c>
      <c r="AA2562" s="26"/>
      <c r="AB2562" s="23">
        <f>SUBTOTAL(9,AB2561:AB2561)</f>
        <v>0</v>
      </c>
      <c r="AC2562" s="24"/>
      <c r="AD2562" s="23">
        <f>SUBTOTAL(9,AD2561:AD2561)</f>
        <v>0</v>
      </c>
      <c r="AE2562" s="24"/>
      <c r="AF2562" s="27">
        <f>SUBTOTAL(9,AF2561:AF2561)</f>
        <v>12</v>
      </c>
    </row>
    <row r="2563" spans="1:32" outlineLevel="2" x14ac:dyDescent="0.3">
      <c r="A2563" s="22" t="s">
        <v>91</v>
      </c>
      <c r="B2563" s="22" t="s">
        <v>184</v>
      </c>
      <c r="C2563" s="22" t="s">
        <v>184</v>
      </c>
      <c r="D2563" s="22" t="s">
        <v>3944</v>
      </c>
      <c r="E2563" s="22" t="s">
        <v>2971</v>
      </c>
      <c r="F2563" s="22" t="s">
        <v>2811</v>
      </c>
      <c r="G2563" s="22" t="s">
        <v>2814</v>
      </c>
      <c r="H2563" s="23"/>
      <c r="I2563" s="24" t="str">
        <f t="shared" si="506"/>
        <v/>
      </c>
      <c r="K2563" s="26" t="str">
        <f t="shared" si="501"/>
        <v/>
      </c>
      <c r="L2563" s="23">
        <v>1</v>
      </c>
      <c r="M2563" s="24">
        <f t="shared" si="507"/>
        <v>6.25E-2</v>
      </c>
      <c r="N2563" s="25">
        <v>3</v>
      </c>
      <c r="O2563" s="26">
        <f t="shared" si="508"/>
        <v>0.1875</v>
      </c>
      <c r="P2563" s="23">
        <v>10</v>
      </c>
      <c r="Q2563" s="24">
        <f t="shared" si="502"/>
        <v>0.625</v>
      </c>
      <c r="R2563" s="25">
        <v>1</v>
      </c>
      <c r="S2563" s="26">
        <f t="shared" si="503"/>
        <v>6.25E-2</v>
      </c>
      <c r="T2563" s="23"/>
      <c r="U2563" s="24" t="str">
        <f t="shared" si="504"/>
        <v/>
      </c>
      <c r="W2563" s="26" t="str">
        <f t="shared" si="505"/>
        <v/>
      </c>
      <c r="X2563" s="23">
        <v>1</v>
      </c>
      <c r="Y2563" s="24">
        <f t="shared" si="509"/>
        <v>6.25E-2</v>
      </c>
      <c r="AA2563" s="26" t="str">
        <f>IF(Z2563 &gt;0, Z2563/$AF2563, "")</f>
        <v/>
      </c>
      <c r="AB2563" s="23"/>
      <c r="AC2563" s="24" t="str">
        <f>IF(AB2563 &gt;0, AB2563/$AF2563, "")</f>
        <v/>
      </c>
      <c r="AD2563" s="23"/>
      <c r="AE2563" s="24" t="str">
        <f>IF(AD2563 &gt;0, AD2563/$AF2563, "")</f>
        <v/>
      </c>
      <c r="AF2563" s="27">
        <v>16</v>
      </c>
    </row>
    <row r="2564" spans="1:32" outlineLevel="1" x14ac:dyDescent="0.3">
      <c r="D2564" s="12" t="s">
        <v>4817</v>
      </c>
      <c r="H2564" s="23">
        <f>SUBTOTAL(9,H2563:H2563)</f>
        <v>0</v>
      </c>
      <c r="I2564" s="24" t="str">
        <f t="shared" si="506"/>
        <v/>
      </c>
      <c r="J2564" s="25">
        <f>SUBTOTAL(9,J2563:J2563)</f>
        <v>0</v>
      </c>
      <c r="K2564" s="26" t="str">
        <f t="shared" si="501"/>
        <v/>
      </c>
      <c r="L2564" s="23">
        <f>SUBTOTAL(9,L2563:L2563)</f>
        <v>1</v>
      </c>
      <c r="M2564" s="24">
        <f t="shared" si="507"/>
        <v>6.25E-2</v>
      </c>
      <c r="N2564" s="25">
        <f>SUBTOTAL(9,N2563:N2563)</f>
        <v>3</v>
      </c>
      <c r="O2564" s="26">
        <f t="shared" si="508"/>
        <v>0.1875</v>
      </c>
      <c r="P2564" s="23">
        <f>SUBTOTAL(9,P2563:P2563)</f>
        <v>10</v>
      </c>
      <c r="Q2564" s="24">
        <f t="shared" si="502"/>
        <v>0.625</v>
      </c>
      <c r="R2564" s="25">
        <f>SUBTOTAL(9,R2563:R2563)</f>
        <v>1</v>
      </c>
      <c r="S2564" s="26">
        <f t="shared" si="503"/>
        <v>6.25E-2</v>
      </c>
      <c r="T2564" s="23">
        <f>SUBTOTAL(9,T2563:T2563)</f>
        <v>0</v>
      </c>
      <c r="U2564" s="24" t="str">
        <f t="shared" si="504"/>
        <v/>
      </c>
      <c r="V2564" s="25">
        <f>SUBTOTAL(9,V2563:V2563)</f>
        <v>0</v>
      </c>
      <c r="W2564" s="26" t="str">
        <f t="shared" si="505"/>
        <v/>
      </c>
      <c r="X2564" s="23">
        <f>SUBTOTAL(9,X2563:X2563)</f>
        <v>1</v>
      </c>
      <c r="Y2564" s="24">
        <f t="shared" si="509"/>
        <v>6.25E-2</v>
      </c>
      <c r="Z2564" s="25">
        <f>SUBTOTAL(9,Z2563:Z2563)</f>
        <v>0</v>
      </c>
      <c r="AA2564" s="26"/>
      <c r="AB2564" s="23">
        <f>SUBTOTAL(9,AB2563:AB2563)</f>
        <v>0</v>
      </c>
      <c r="AC2564" s="24"/>
      <c r="AD2564" s="23">
        <f>SUBTOTAL(9,AD2563:AD2563)</f>
        <v>0</v>
      </c>
      <c r="AE2564" s="24"/>
      <c r="AF2564" s="27">
        <f>SUBTOTAL(9,AF2563:AF2563)</f>
        <v>16</v>
      </c>
    </row>
    <row r="2565" spans="1:32" outlineLevel="2" x14ac:dyDescent="0.3">
      <c r="A2565" s="22" t="s">
        <v>91</v>
      </c>
      <c r="B2565" s="22" t="s">
        <v>1124</v>
      </c>
      <c r="C2565" s="22" t="s">
        <v>1124</v>
      </c>
      <c r="D2565" s="22" t="s">
        <v>3641</v>
      </c>
      <c r="E2565" s="22" t="s">
        <v>2971</v>
      </c>
      <c r="F2565" s="22" t="s">
        <v>1987</v>
      </c>
      <c r="G2565" s="22" t="s">
        <v>1986</v>
      </c>
      <c r="H2565" s="23">
        <v>1</v>
      </c>
      <c r="I2565" s="24">
        <f t="shared" si="506"/>
        <v>0.05</v>
      </c>
      <c r="K2565" s="26" t="str">
        <f t="shared" si="501"/>
        <v/>
      </c>
      <c r="L2565" s="23"/>
      <c r="M2565" s="24" t="str">
        <f t="shared" si="507"/>
        <v/>
      </c>
      <c r="N2565" s="25">
        <v>2</v>
      </c>
      <c r="O2565" s="26">
        <f t="shared" si="508"/>
        <v>0.1</v>
      </c>
      <c r="P2565" s="23">
        <v>17</v>
      </c>
      <c r="Q2565" s="24">
        <f t="shared" si="502"/>
        <v>0.85</v>
      </c>
      <c r="S2565" s="26" t="str">
        <f t="shared" si="503"/>
        <v/>
      </c>
      <c r="T2565" s="23"/>
      <c r="U2565" s="24" t="str">
        <f t="shared" si="504"/>
        <v/>
      </c>
      <c r="W2565" s="26" t="str">
        <f t="shared" si="505"/>
        <v/>
      </c>
      <c r="X2565" s="23"/>
      <c r="Y2565" s="24" t="str">
        <f t="shared" si="509"/>
        <v/>
      </c>
      <c r="AA2565" s="26" t="str">
        <f>IF(Z2565 &gt;0, Z2565/$AF2565, "")</f>
        <v/>
      </c>
      <c r="AB2565" s="23"/>
      <c r="AC2565" s="24" t="str">
        <f>IF(AB2565 &gt;0, AB2565/$AF2565, "")</f>
        <v/>
      </c>
      <c r="AD2565" s="23"/>
      <c r="AE2565" s="24" t="str">
        <f>IF(AD2565 &gt;0, AD2565/$AF2565, "")</f>
        <v/>
      </c>
      <c r="AF2565" s="27">
        <v>20</v>
      </c>
    </row>
    <row r="2566" spans="1:32" outlineLevel="1" x14ac:dyDescent="0.3">
      <c r="D2566" s="12" t="s">
        <v>4818</v>
      </c>
      <c r="H2566" s="23">
        <f>SUBTOTAL(9,H2565:H2565)</f>
        <v>1</v>
      </c>
      <c r="I2566" s="24">
        <f t="shared" si="506"/>
        <v>0.05</v>
      </c>
      <c r="J2566" s="25">
        <f>SUBTOTAL(9,J2565:J2565)</f>
        <v>0</v>
      </c>
      <c r="K2566" s="26" t="str">
        <f t="shared" ref="K2566:K2629" si="510">IF(J2566 &gt;0, J2566/$AF2566, "")</f>
        <v/>
      </c>
      <c r="L2566" s="23">
        <f>SUBTOTAL(9,L2565:L2565)</f>
        <v>0</v>
      </c>
      <c r="M2566" s="24" t="str">
        <f t="shared" si="507"/>
        <v/>
      </c>
      <c r="N2566" s="25">
        <f>SUBTOTAL(9,N2565:N2565)</f>
        <v>2</v>
      </c>
      <c r="O2566" s="26">
        <f t="shared" si="508"/>
        <v>0.1</v>
      </c>
      <c r="P2566" s="23">
        <f>SUBTOTAL(9,P2565:P2565)</f>
        <v>17</v>
      </c>
      <c r="Q2566" s="24">
        <f t="shared" ref="Q2566:Q2629" si="511">IF(P2566 &gt;0, P2566/$AF2566, "")</f>
        <v>0.85</v>
      </c>
      <c r="R2566" s="25">
        <f>SUBTOTAL(9,R2565:R2565)</f>
        <v>0</v>
      </c>
      <c r="S2566" s="26" t="str">
        <f t="shared" ref="S2566:S2629" si="512">IF(R2566 &gt;0, R2566/$AF2566, "")</f>
        <v/>
      </c>
      <c r="T2566" s="23">
        <f>SUBTOTAL(9,T2565:T2565)</f>
        <v>0</v>
      </c>
      <c r="U2566" s="24" t="str">
        <f t="shared" ref="U2566:U2629" si="513">IF(T2566 &gt;0, T2566/$AF2566, "")</f>
        <v/>
      </c>
      <c r="V2566" s="25">
        <f>SUBTOTAL(9,V2565:V2565)</f>
        <v>0</v>
      </c>
      <c r="W2566" s="26" t="str">
        <f t="shared" ref="W2566:W2629" si="514">IF(V2566 &gt;0, V2566/$AF2566, "")</f>
        <v/>
      </c>
      <c r="X2566" s="23">
        <f>SUBTOTAL(9,X2565:X2565)</f>
        <v>0</v>
      </c>
      <c r="Y2566" s="24" t="str">
        <f t="shared" si="509"/>
        <v/>
      </c>
      <c r="Z2566" s="25">
        <f>SUBTOTAL(9,Z2565:Z2565)</f>
        <v>0</v>
      </c>
      <c r="AA2566" s="26"/>
      <c r="AB2566" s="23">
        <f>SUBTOTAL(9,AB2565:AB2565)</f>
        <v>0</v>
      </c>
      <c r="AC2566" s="24"/>
      <c r="AD2566" s="23">
        <f>SUBTOTAL(9,AD2565:AD2565)</f>
        <v>0</v>
      </c>
      <c r="AE2566" s="24"/>
      <c r="AF2566" s="27">
        <f>SUBTOTAL(9,AF2565:AF2565)</f>
        <v>20</v>
      </c>
    </row>
    <row r="2567" spans="1:32" outlineLevel="2" x14ac:dyDescent="0.3">
      <c r="A2567" s="22" t="s">
        <v>91</v>
      </c>
      <c r="B2567" s="22" t="s">
        <v>1124</v>
      </c>
      <c r="C2567" s="22" t="s">
        <v>1124</v>
      </c>
      <c r="D2567" s="22" t="s">
        <v>3376</v>
      </c>
      <c r="E2567" s="22" t="s">
        <v>2971</v>
      </c>
      <c r="F2567" s="22" t="s">
        <v>819</v>
      </c>
      <c r="G2567" s="22" t="s">
        <v>1123</v>
      </c>
      <c r="H2567" s="23"/>
      <c r="I2567" s="24" t="str">
        <f t="shared" ref="I2567:I2630" si="515">IF(H2567 &gt;0, H2567/$AF2567, "")</f>
        <v/>
      </c>
      <c r="K2567" s="26" t="str">
        <f t="shared" si="510"/>
        <v/>
      </c>
      <c r="L2567" s="23"/>
      <c r="M2567" s="24" t="str">
        <f t="shared" ref="M2567:M2630" si="516">IF(L2567 &gt;0, L2567/$AF2567, "")</f>
        <v/>
      </c>
      <c r="N2567" s="25">
        <v>2</v>
      </c>
      <c r="O2567" s="26">
        <f t="shared" ref="O2567:O2630" si="517">IF(N2567 &gt;0, N2567/$AF2567, "")</f>
        <v>0.1111111111111111</v>
      </c>
      <c r="P2567" s="23">
        <v>16</v>
      </c>
      <c r="Q2567" s="24">
        <f t="shared" si="511"/>
        <v>0.88888888888888884</v>
      </c>
      <c r="S2567" s="26" t="str">
        <f t="shared" si="512"/>
        <v/>
      </c>
      <c r="T2567" s="23"/>
      <c r="U2567" s="24" t="str">
        <f t="shared" si="513"/>
        <v/>
      </c>
      <c r="W2567" s="26" t="str">
        <f t="shared" si="514"/>
        <v/>
      </c>
      <c r="X2567" s="23"/>
      <c r="Y2567" s="24" t="str">
        <f t="shared" ref="Y2567:Y2630" si="518">IF(X2567 &gt;0, X2567/$AF2567, "")</f>
        <v/>
      </c>
      <c r="AA2567" s="26" t="str">
        <f>IF(Z2567 &gt;0, Z2567/$AF2567, "")</f>
        <v/>
      </c>
      <c r="AB2567" s="23"/>
      <c r="AC2567" s="24" t="str">
        <f>IF(AB2567 &gt;0, AB2567/$AF2567, "")</f>
        <v/>
      </c>
      <c r="AD2567" s="23"/>
      <c r="AE2567" s="24" t="str">
        <f>IF(AD2567 &gt;0, AD2567/$AF2567, "")</f>
        <v/>
      </c>
      <c r="AF2567" s="27">
        <v>18</v>
      </c>
    </row>
    <row r="2568" spans="1:32" outlineLevel="1" x14ac:dyDescent="0.3">
      <c r="D2568" s="12" t="s">
        <v>4819</v>
      </c>
      <c r="H2568" s="23">
        <f>SUBTOTAL(9,H2567:H2567)</f>
        <v>0</v>
      </c>
      <c r="I2568" s="24" t="str">
        <f t="shared" si="515"/>
        <v/>
      </c>
      <c r="J2568" s="25">
        <f>SUBTOTAL(9,J2567:J2567)</f>
        <v>0</v>
      </c>
      <c r="K2568" s="26" t="str">
        <f t="shared" si="510"/>
        <v/>
      </c>
      <c r="L2568" s="23">
        <f>SUBTOTAL(9,L2567:L2567)</f>
        <v>0</v>
      </c>
      <c r="M2568" s="24" t="str">
        <f t="shared" si="516"/>
        <v/>
      </c>
      <c r="N2568" s="25">
        <f>SUBTOTAL(9,N2567:N2567)</f>
        <v>2</v>
      </c>
      <c r="O2568" s="26">
        <f t="shared" si="517"/>
        <v>0.1111111111111111</v>
      </c>
      <c r="P2568" s="23">
        <f>SUBTOTAL(9,P2567:P2567)</f>
        <v>16</v>
      </c>
      <c r="Q2568" s="24">
        <f t="shared" si="511"/>
        <v>0.88888888888888884</v>
      </c>
      <c r="R2568" s="25">
        <f>SUBTOTAL(9,R2567:R2567)</f>
        <v>0</v>
      </c>
      <c r="S2568" s="26" t="str">
        <f t="shared" si="512"/>
        <v/>
      </c>
      <c r="T2568" s="23">
        <f>SUBTOTAL(9,T2567:T2567)</f>
        <v>0</v>
      </c>
      <c r="U2568" s="24" t="str">
        <f t="shared" si="513"/>
        <v/>
      </c>
      <c r="V2568" s="25">
        <f>SUBTOTAL(9,V2567:V2567)</f>
        <v>0</v>
      </c>
      <c r="W2568" s="26" t="str">
        <f t="shared" si="514"/>
        <v/>
      </c>
      <c r="X2568" s="23">
        <f>SUBTOTAL(9,X2567:X2567)</f>
        <v>0</v>
      </c>
      <c r="Y2568" s="24" t="str">
        <f t="shared" si="518"/>
        <v/>
      </c>
      <c r="Z2568" s="25">
        <f>SUBTOTAL(9,Z2567:Z2567)</f>
        <v>0</v>
      </c>
      <c r="AA2568" s="26"/>
      <c r="AB2568" s="23">
        <f>SUBTOTAL(9,AB2567:AB2567)</f>
        <v>0</v>
      </c>
      <c r="AC2568" s="24"/>
      <c r="AD2568" s="23">
        <f>SUBTOTAL(9,AD2567:AD2567)</f>
        <v>0</v>
      </c>
      <c r="AE2568" s="24"/>
      <c r="AF2568" s="27">
        <f>SUBTOTAL(9,AF2567:AF2567)</f>
        <v>18</v>
      </c>
    </row>
    <row r="2569" spans="1:32" outlineLevel="2" x14ac:dyDescent="0.3">
      <c r="A2569" s="22" t="s">
        <v>353</v>
      </c>
      <c r="B2569" s="22" t="s">
        <v>353</v>
      </c>
      <c r="C2569" s="22" t="s">
        <v>353</v>
      </c>
      <c r="D2569" s="22" t="s">
        <v>3341</v>
      </c>
      <c r="E2569" s="22" t="s">
        <v>2971</v>
      </c>
      <c r="F2569" s="22" t="s">
        <v>951</v>
      </c>
      <c r="G2569" s="22" t="s">
        <v>950</v>
      </c>
      <c r="H2569" s="23">
        <v>2</v>
      </c>
      <c r="I2569" s="24">
        <f t="shared" si="515"/>
        <v>7.2202166064981952E-3</v>
      </c>
      <c r="J2569" s="25">
        <v>2</v>
      </c>
      <c r="K2569" s="26">
        <f t="shared" si="510"/>
        <v>7.2202166064981952E-3</v>
      </c>
      <c r="L2569" s="23">
        <v>1</v>
      </c>
      <c r="M2569" s="24">
        <f t="shared" si="516"/>
        <v>3.6101083032490976E-3</v>
      </c>
      <c r="N2569" s="25">
        <v>15</v>
      </c>
      <c r="O2569" s="26">
        <f t="shared" si="517"/>
        <v>5.4151624548736461E-2</v>
      </c>
      <c r="P2569" s="23">
        <v>255</v>
      </c>
      <c r="Q2569" s="24">
        <f t="shared" si="511"/>
        <v>0.92057761732851984</v>
      </c>
      <c r="S2569" s="26" t="str">
        <f t="shared" si="512"/>
        <v/>
      </c>
      <c r="T2569" s="23"/>
      <c r="U2569" s="24" t="str">
        <f t="shared" si="513"/>
        <v/>
      </c>
      <c r="W2569" s="26" t="str">
        <f t="shared" si="514"/>
        <v/>
      </c>
      <c r="X2569" s="23">
        <v>2</v>
      </c>
      <c r="Y2569" s="24">
        <f t="shared" si="518"/>
        <v>7.2202166064981952E-3</v>
      </c>
      <c r="AA2569" s="26" t="str">
        <f>IF(Z2569 &gt;0, Z2569/$AF2569, "")</f>
        <v/>
      </c>
      <c r="AB2569" s="23"/>
      <c r="AC2569" s="24" t="str">
        <f>IF(AB2569 &gt;0, AB2569/$AF2569, "")</f>
        <v/>
      </c>
      <c r="AD2569" s="23"/>
      <c r="AE2569" s="24" t="str">
        <f>IF(AD2569 &gt;0, AD2569/$AF2569, "")</f>
        <v/>
      </c>
      <c r="AF2569" s="27">
        <v>277</v>
      </c>
    </row>
    <row r="2570" spans="1:32" outlineLevel="1" x14ac:dyDescent="0.3">
      <c r="D2570" s="12" t="s">
        <v>4820</v>
      </c>
      <c r="H2570" s="23">
        <f>SUBTOTAL(9,H2569:H2569)</f>
        <v>2</v>
      </c>
      <c r="I2570" s="24">
        <f t="shared" si="515"/>
        <v>7.2202166064981952E-3</v>
      </c>
      <c r="J2570" s="25">
        <f>SUBTOTAL(9,J2569:J2569)</f>
        <v>2</v>
      </c>
      <c r="K2570" s="26">
        <f t="shared" si="510"/>
        <v>7.2202166064981952E-3</v>
      </c>
      <c r="L2570" s="23">
        <f>SUBTOTAL(9,L2569:L2569)</f>
        <v>1</v>
      </c>
      <c r="M2570" s="24">
        <f t="shared" si="516"/>
        <v>3.6101083032490976E-3</v>
      </c>
      <c r="N2570" s="25">
        <f>SUBTOTAL(9,N2569:N2569)</f>
        <v>15</v>
      </c>
      <c r="O2570" s="26">
        <f t="shared" si="517"/>
        <v>5.4151624548736461E-2</v>
      </c>
      <c r="P2570" s="23">
        <f>SUBTOTAL(9,P2569:P2569)</f>
        <v>255</v>
      </c>
      <c r="Q2570" s="24">
        <f t="shared" si="511"/>
        <v>0.92057761732851984</v>
      </c>
      <c r="R2570" s="25">
        <f>SUBTOTAL(9,R2569:R2569)</f>
        <v>0</v>
      </c>
      <c r="S2570" s="26" t="str">
        <f t="shared" si="512"/>
        <v/>
      </c>
      <c r="T2570" s="23">
        <f>SUBTOTAL(9,T2569:T2569)</f>
        <v>0</v>
      </c>
      <c r="U2570" s="24" t="str">
        <f t="shared" si="513"/>
        <v/>
      </c>
      <c r="V2570" s="25">
        <f>SUBTOTAL(9,V2569:V2569)</f>
        <v>0</v>
      </c>
      <c r="W2570" s="26" t="str">
        <f t="shared" si="514"/>
        <v/>
      </c>
      <c r="X2570" s="23">
        <f>SUBTOTAL(9,X2569:X2569)</f>
        <v>2</v>
      </c>
      <c r="Y2570" s="24">
        <f t="shared" si="518"/>
        <v>7.2202166064981952E-3</v>
      </c>
      <c r="Z2570" s="25">
        <f>SUBTOTAL(9,Z2569:Z2569)</f>
        <v>0</v>
      </c>
      <c r="AA2570" s="26"/>
      <c r="AB2570" s="23">
        <f>SUBTOTAL(9,AB2569:AB2569)</f>
        <v>0</v>
      </c>
      <c r="AC2570" s="24"/>
      <c r="AD2570" s="23">
        <f>SUBTOTAL(9,AD2569:AD2569)</f>
        <v>0</v>
      </c>
      <c r="AE2570" s="24"/>
      <c r="AF2570" s="27">
        <f>SUBTOTAL(9,AF2569:AF2569)</f>
        <v>277</v>
      </c>
    </row>
    <row r="2571" spans="1:32" outlineLevel="2" x14ac:dyDescent="0.3">
      <c r="A2571" s="22" t="s">
        <v>353</v>
      </c>
      <c r="B2571" s="22" t="s">
        <v>353</v>
      </c>
      <c r="C2571" s="22" t="s">
        <v>353</v>
      </c>
      <c r="D2571" s="22" t="s">
        <v>3486</v>
      </c>
      <c r="E2571" s="22" t="s">
        <v>2971</v>
      </c>
      <c r="F2571" s="22" t="s">
        <v>2197</v>
      </c>
      <c r="G2571" s="22" t="s">
        <v>2196</v>
      </c>
      <c r="H2571" s="23"/>
      <c r="I2571" s="24" t="str">
        <f t="shared" si="515"/>
        <v/>
      </c>
      <c r="K2571" s="26" t="str">
        <f t="shared" si="510"/>
        <v/>
      </c>
      <c r="L2571" s="23"/>
      <c r="M2571" s="24" t="str">
        <f t="shared" si="516"/>
        <v/>
      </c>
      <c r="N2571" s="25">
        <v>1</v>
      </c>
      <c r="O2571" s="26">
        <f t="shared" si="517"/>
        <v>0.05</v>
      </c>
      <c r="P2571" s="23">
        <v>19</v>
      </c>
      <c r="Q2571" s="24">
        <f t="shared" si="511"/>
        <v>0.95</v>
      </c>
      <c r="S2571" s="26" t="str">
        <f t="shared" si="512"/>
        <v/>
      </c>
      <c r="T2571" s="23"/>
      <c r="U2571" s="24" t="str">
        <f t="shared" si="513"/>
        <v/>
      </c>
      <c r="W2571" s="26" t="str">
        <f t="shared" si="514"/>
        <v/>
      </c>
      <c r="X2571" s="23"/>
      <c r="Y2571" s="24" t="str">
        <f t="shared" si="518"/>
        <v/>
      </c>
      <c r="AA2571" s="26" t="str">
        <f>IF(Z2571 &gt;0, Z2571/$AF2571, "")</f>
        <v/>
      </c>
      <c r="AB2571" s="23"/>
      <c r="AC2571" s="24" t="str">
        <f>IF(AB2571 &gt;0, AB2571/$AF2571, "")</f>
        <v/>
      </c>
      <c r="AD2571" s="23"/>
      <c r="AE2571" s="24" t="str">
        <f>IF(AD2571 &gt;0, AD2571/$AF2571, "")</f>
        <v/>
      </c>
      <c r="AF2571" s="27">
        <v>20</v>
      </c>
    </row>
    <row r="2572" spans="1:32" outlineLevel="2" x14ac:dyDescent="0.3">
      <c r="A2572" s="22" t="s">
        <v>353</v>
      </c>
      <c r="B2572" s="22" t="s">
        <v>353</v>
      </c>
      <c r="C2572" s="22" t="s">
        <v>353</v>
      </c>
      <c r="D2572" s="22" t="s">
        <v>3486</v>
      </c>
      <c r="E2572" s="22" t="s">
        <v>2971</v>
      </c>
      <c r="F2572" s="22" t="s">
        <v>1349</v>
      </c>
      <c r="G2572" s="22" t="s">
        <v>1508</v>
      </c>
      <c r="H2572" s="23"/>
      <c r="I2572" s="24" t="str">
        <f t="shared" si="515"/>
        <v/>
      </c>
      <c r="K2572" s="26" t="str">
        <f t="shared" si="510"/>
        <v/>
      </c>
      <c r="L2572" s="23"/>
      <c r="M2572" s="24" t="str">
        <f t="shared" si="516"/>
        <v/>
      </c>
      <c r="N2572" s="25">
        <v>1</v>
      </c>
      <c r="O2572" s="26">
        <f t="shared" si="517"/>
        <v>4.3478260869565216E-2</v>
      </c>
      <c r="P2572" s="23">
        <v>22</v>
      </c>
      <c r="Q2572" s="24">
        <f t="shared" si="511"/>
        <v>0.95652173913043481</v>
      </c>
      <c r="S2572" s="26" t="str">
        <f t="shared" si="512"/>
        <v/>
      </c>
      <c r="T2572" s="23"/>
      <c r="U2572" s="24" t="str">
        <f t="shared" si="513"/>
        <v/>
      </c>
      <c r="W2572" s="26" t="str">
        <f t="shared" si="514"/>
        <v/>
      </c>
      <c r="X2572" s="23"/>
      <c r="Y2572" s="24" t="str">
        <f t="shared" si="518"/>
        <v/>
      </c>
      <c r="AA2572" s="26" t="str">
        <f>IF(Z2572 &gt;0, Z2572/$AF2572, "")</f>
        <v/>
      </c>
      <c r="AB2572" s="23"/>
      <c r="AC2572" s="24" t="str">
        <f>IF(AB2572 &gt;0, AB2572/$AF2572, "")</f>
        <v/>
      </c>
      <c r="AD2572" s="23"/>
      <c r="AE2572" s="24" t="str">
        <f>IF(AD2572 &gt;0, AD2572/$AF2572, "")</f>
        <v/>
      </c>
      <c r="AF2572" s="27">
        <v>23</v>
      </c>
    </row>
    <row r="2573" spans="1:32" outlineLevel="1" x14ac:dyDescent="0.3">
      <c r="D2573" s="12" t="s">
        <v>4821</v>
      </c>
      <c r="H2573" s="23">
        <f>SUBTOTAL(9,H2571:H2572)</f>
        <v>0</v>
      </c>
      <c r="I2573" s="24" t="str">
        <f t="shared" si="515"/>
        <v/>
      </c>
      <c r="J2573" s="25">
        <f>SUBTOTAL(9,J2571:J2572)</f>
        <v>0</v>
      </c>
      <c r="K2573" s="26" t="str">
        <f t="shared" si="510"/>
        <v/>
      </c>
      <c r="L2573" s="23">
        <f>SUBTOTAL(9,L2571:L2572)</f>
        <v>0</v>
      </c>
      <c r="M2573" s="24" t="str">
        <f t="shared" si="516"/>
        <v/>
      </c>
      <c r="N2573" s="25">
        <f>SUBTOTAL(9,N2571:N2572)</f>
        <v>2</v>
      </c>
      <c r="O2573" s="26">
        <f t="shared" si="517"/>
        <v>4.6511627906976744E-2</v>
      </c>
      <c r="P2573" s="23">
        <f>SUBTOTAL(9,P2571:P2572)</f>
        <v>41</v>
      </c>
      <c r="Q2573" s="24">
        <f t="shared" si="511"/>
        <v>0.95348837209302328</v>
      </c>
      <c r="R2573" s="25">
        <f>SUBTOTAL(9,R2571:R2572)</f>
        <v>0</v>
      </c>
      <c r="S2573" s="26" t="str">
        <f t="shared" si="512"/>
        <v/>
      </c>
      <c r="T2573" s="23">
        <f>SUBTOTAL(9,T2571:T2572)</f>
        <v>0</v>
      </c>
      <c r="U2573" s="24" t="str">
        <f t="shared" si="513"/>
        <v/>
      </c>
      <c r="V2573" s="25">
        <f>SUBTOTAL(9,V2571:V2572)</f>
        <v>0</v>
      </c>
      <c r="W2573" s="26" t="str">
        <f t="shared" si="514"/>
        <v/>
      </c>
      <c r="X2573" s="23">
        <f>SUBTOTAL(9,X2571:X2572)</f>
        <v>0</v>
      </c>
      <c r="Y2573" s="24" t="str">
        <f t="shared" si="518"/>
        <v/>
      </c>
      <c r="Z2573" s="25">
        <f>SUBTOTAL(9,Z2571:Z2572)</f>
        <v>0</v>
      </c>
      <c r="AA2573" s="26"/>
      <c r="AB2573" s="23">
        <f>SUBTOTAL(9,AB2571:AB2572)</f>
        <v>0</v>
      </c>
      <c r="AC2573" s="24"/>
      <c r="AD2573" s="23">
        <f>SUBTOTAL(9,AD2571:AD2572)</f>
        <v>0</v>
      </c>
      <c r="AE2573" s="24"/>
      <c r="AF2573" s="27">
        <f>SUBTOTAL(9,AF2571:AF2572)</f>
        <v>43</v>
      </c>
    </row>
    <row r="2574" spans="1:32" outlineLevel="2" x14ac:dyDescent="0.3">
      <c r="A2574" s="22" t="s">
        <v>353</v>
      </c>
      <c r="B2574" s="22" t="s">
        <v>353</v>
      </c>
      <c r="C2574" s="22" t="s">
        <v>353</v>
      </c>
      <c r="D2574" s="22" t="s">
        <v>3120</v>
      </c>
      <c r="E2574" s="22" t="s">
        <v>2971</v>
      </c>
      <c r="F2574" s="22" t="s">
        <v>2867</v>
      </c>
      <c r="G2574" s="22" t="s">
        <v>2866</v>
      </c>
      <c r="H2574" s="23"/>
      <c r="I2574" s="24" t="str">
        <f t="shared" si="515"/>
        <v/>
      </c>
      <c r="K2574" s="26" t="str">
        <f t="shared" si="510"/>
        <v/>
      </c>
      <c r="L2574" s="23"/>
      <c r="M2574" s="24" t="str">
        <f t="shared" si="516"/>
        <v/>
      </c>
      <c r="N2574" s="25">
        <v>3</v>
      </c>
      <c r="O2574" s="26">
        <f t="shared" si="517"/>
        <v>0.25</v>
      </c>
      <c r="P2574" s="23">
        <v>7</v>
      </c>
      <c r="Q2574" s="24">
        <f t="shared" si="511"/>
        <v>0.58333333333333337</v>
      </c>
      <c r="S2574" s="26" t="str">
        <f t="shared" si="512"/>
        <v/>
      </c>
      <c r="T2574" s="23"/>
      <c r="U2574" s="24" t="str">
        <f t="shared" si="513"/>
        <v/>
      </c>
      <c r="W2574" s="26" t="str">
        <f t="shared" si="514"/>
        <v/>
      </c>
      <c r="X2574" s="23">
        <v>2</v>
      </c>
      <c r="Y2574" s="24">
        <f t="shared" si="518"/>
        <v>0.16666666666666666</v>
      </c>
      <c r="AA2574" s="26" t="str">
        <f>IF(Z2574 &gt;0, Z2574/$AF2574, "")</f>
        <v/>
      </c>
      <c r="AB2574" s="23"/>
      <c r="AC2574" s="24" t="str">
        <f>IF(AB2574 &gt;0, AB2574/$AF2574, "")</f>
        <v/>
      </c>
      <c r="AD2574" s="23"/>
      <c r="AE2574" s="24" t="str">
        <f>IF(AD2574 &gt;0, AD2574/$AF2574, "")</f>
        <v/>
      </c>
      <c r="AF2574" s="27">
        <v>12</v>
      </c>
    </row>
    <row r="2575" spans="1:32" outlineLevel="2" x14ac:dyDescent="0.3">
      <c r="A2575" s="22" t="s">
        <v>353</v>
      </c>
      <c r="B2575" s="22" t="s">
        <v>353</v>
      </c>
      <c r="C2575" s="22" t="s">
        <v>353</v>
      </c>
      <c r="D2575" s="22" t="s">
        <v>3120</v>
      </c>
      <c r="E2575" s="22" t="s">
        <v>2971</v>
      </c>
      <c r="F2575" s="22" t="s">
        <v>1254</v>
      </c>
      <c r="G2575" s="22" t="s">
        <v>1253</v>
      </c>
      <c r="H2575" s="23"/>
      <c r="I2575" s="24" t="str">
        <f t="shared" si="515"/>
        <v/>
      </c>
      <c r="K2575" s="26" t="str">
        <f t="shared" si="510"/>
        <v/>
      </c>
      <c r="L2575" s="23"/>
      <c r="M2575" s="24" t="str">
        <f t="shared" si="516"/>
        <v/>
      </c>
      <c r="N2575" s="25">
        <v>8</v>
      </c>
      <c r="O2575" s="26">
        <f t="shared" si="517"/>
        <v>0.4</v>
      </c>
      <c r="P2575" s="23">
        <v>12</v>
      </c>
      <c r="Q2575" s="24">
        <f t="shared" si="511"/>
        <v>0.6</v>
      </c>
      <c r="S2575" s="26" t="str">
        <f t="shared" si="512"/>
        <v/>
      </c>
      <c r="T2575" s="23"/>
      <c r="U2575" s="24" t="str">
        <f t="shared" si="513"/>
        <v/>
      </c>
      <c r="W2575" s="26" t="str">
        <f t="shared" si="514"/>
        <v/>
      </c>
      <c r="X2575" s="23"/>
      <c r="Y2575" s="24" t="str">
        <f t="shared" si="518"/>
        <v/>
      </c>
      <c r="AA2575" s="26" t="str">
        <f>IF(Z2575 &gt;0, Z2575/$AF2575, "")</f>
        <v/>
      </c>
      <c r="AB2575" s="23"/>
      <c r="AC2575" s="24" t="str">
        <f>IF(AB2575 &gt;0, AB2575/$AF2575, "")</f>
        <v/>
      </c>
      <c r="AD2575" s="23"/>
      <c r="AE2575" s="24" t="str">
        <f>IF(AD2575 &gt;0, AD2575/$AF2575, "")</f>
        <v/>
      </c>
      <c r="AF2575" s="27">
        <v>20</v>
      </c>
    </row>
    <row r="2576" spans="1:32" outlineLevel="2" x14ac:dyDescent="0.3">
      <c r="A2576" s="22" t="s">
        <v>353</v>
      </c>
      <c r="B2576" s="22" t="s">
        <v>353</v>
      </c>
      <c r="C2576" s="22" t="s">
        <v>353</v>
      </c>
      <c r="D2576" s="22" t="s">
        <v>3120</v>
      </c>
      <c r="E2576" s="22" t="s">
        <v>2971</v>
      </c>
      <c r="F2576" s="22" t="s">
        <v>354</v>
      </c>
      <c r="G2576" s="22" t="s">
        <v>352</v>
      </c>
      <c r="H2576" s="23"/>
      <c r="I2576" s="24" t="str">
        <f t="shared" si="515"/>
        <v/>
      </c>
      <c r="K2576" s="26" t="str">
        <f t="shared" si="510"/>
        <v/>
      </c>
      <c r="L2576" s="23">
        <v>1</v>
      </c>
      <c r="M2576" s="24">
        <f t="shared" si="516"/>
        <v>5.2631578947368418E-2</v>
      </c>
      <c r="O2576" s="26" t="str">
        <f t="shared" si="517"/>
        <v/>
      </c>
      <c r="P2576" s="23">
        <v>18</v>
      </c>
      <c r="Q2576" s="24">
        <f t="shared" si="511"/>
        <v>0.94736842105263153</v>
      </c>
      <c r="S2576" s="26" t="str">
        <f t="shared" si="512"/>
        <v/>
      </c>
      <c r="T2576" s="23"/>
      <c r="U2576" s="24" t="str">
        <f t="shared" si="513"/>
        <v/>
      </c>
      <c r="W2576" s="26" t="str">
        <f t="shared" si="514"/>
        <v/>
      </c>
      <c r="X2576" s="23"/>
      <c r="Y2576" s="24" t="str">
        <f t="shared" si="518"/>
        <v/>
      </c>
      <c r="AA2576" s="26" t="str">
        <f>IF(Z2576 &gt;0, Z2576/$AF2576, "")</f>
        <v/>
      </c>
      <c r="AB2576" s="23"/>
      <c r="AC2576" s="24" t="str">
        <f>IF(AB2576 &gt;0, AB2576/$AF2576, "")</f>
        <v/>
      </c>
      <c r="AD2576" s="23"/>
      <c r="AE2576" s="24" t="str">
        <f>IF(AD2576 &gt;0, AD2576/$AF2576, "")</f>
        <v/>
      </c>
      <c r="AF2576" s="27">
        <v>19</v>
      </c>
    </row>
    <row r="2577" spans="1:32" outlineLevel="1" x14ac:dyDescent="0.3">
      <c r="D2577" s="12" t="s">
        <v>4822</v>
      </c>
      <c r="H2577" s="23">
        <f>SUBTOTAL(9,H2574:H2576)</f>
        <v>0</v>
      </c>
      <c r="I2577" s="24" t="str">
        <f t="shared" si="515"/>
        <v/>
      </c>
      <c r="J2577" s="25">
        <f>SUBTOTAL(9,J2574:J2576)</f>
        <v>0</v>
      </c>
      <c r="K2577" s="26" t="str">
        <f t="shared" si="510"/>
        <v/>
      </c>
      <c r="L2577" s="23">
        <f>SUBTOTAL(9,L2574:L2576)</f>
        <v>1</v>
      </c>
      <c r="M2577" s="24">
        <f t="shared" si="516"/>
        <v>1.9607843137254902E-2</v>
      </c>
      <c r="N2577" s="25">
        <f>SUBTOTAL(9,N2574:N2576)</f>
        <v>11</v>
      </c>
      <c r="O2577" s="26">
        <f t="shared" si="517"/>
        <v>0.21568627450980393</v>
      </c>
      <c r="P2577" s="23">
        <f>SUBTOTAL(9,P2574:P2576)</f>
        <v>37</v>
      </c>
      <c r="Q2577" s="24">
        <f t="shared" si="511"/>
        <v>0.72549019607843135</v>
      </c>
      <c r="R2577" s="25">
        <f>SUBTOTAL(9,R2574:R2576)</f>
        <v>0</v>
      </c>
      <c r="S2577" s="26" t="str">
        <f t="shared" si="512"/>
        <v/>
      </c>
      <c r="T2577" s="23">
        <f>SUBTOTAL(9,T2574:T2576)</f>
        <v>0</v>
      </c>
      <c r="U2577" s="24" t="str">
        <f t="shared" si="513"/>
        <v/>
      </c>
      <c r="V2577" s="25">
        <f>SUBTOTAL(9,V2574:V2576)</f>
        <v>0</v>
      </c>
      <c r="W2577" s="26" t="str">
        <f t="shared" si="514"/>
        <v/>
      </c>
      <c r="X2577" s="23">
        <f>SUBTOTAL(9,X2574:X2576)</f>
        <v>2</v>
      </c>
      <c r="Y2577" s="24">
        <f t="shared" si="518"/>
        <v>3.9215686274509803E-2</v>
      </c>
      <c r="Z2577" s="25">
        <f>SUBTOTAL(9,Z2574:Z2576)</f>
        <v>0</v>
      </c>
      <c r="AA2577" s="26"/>
      <c r="AB2577" s="23">
        <f>SUBTOTAL(9,AB2574:AB2576)</f>
        <v>0</v>
      </c>
      <c r="AC2577" s="24"/>
      <c r="AD2577" s="23">
        <f>SUBTOTAL(9,AD2574:AD2576)</f>
        <v>0</v>
      </c>
      <c r="AE2577" s="24"/>
      <c r="AF2577" s="27">
        <f>SUBTOTAL(9,AF2574:AF2576)</f>
        <v>51</v>
      </c>
    </row>
    <row r="2578" spans="1:32" outlineLevel="2" x14ac:dyDescent="0.3">
      <c r="A2578" s="22" t="s">
        <v>353</v>
      </c>
      <c r="B2578" s="22" t="s">
        <v>353</v>
      </c>
      <c r="C2578" s="22" t="s">
        <v>353</v>
      </c>
      <c r="D2578" s="22" t="s">
        <v>3121</v>
      </c>
      <c r="E2578" s="22" t="s">
        <v>2971</v>
      </c>
      <c r="F2578" s="22" t="s">
        <v>356</v>
      </c>
      <c r="G2578" s="22" t="s">
        <v>355</v>
      </c>
      <c r="H2578" s="23"/>
      <c r="I2578" s="24" t="str">
        <f t="shared" si="515"/>
        <v/>
      </c>
      <c r="K2578" s="26" t="str">
        <f t="shared" si="510"/>
        <v/>
      </c>
      <c r="L2578" s="23"/>
      <c r="M2578" s="24" t="str">
        <f t="shared" si="516"/>
        <v/>
      </c>
      <c r="O2578" s="26" t="str">
        <f t="shared" si="517"/>
        <v/>
      </c>
      <c r="P2578" s="23">
        <v>13</v>
      </c>
      <c r="Q2578" s="24">
        <f t="shared" si="511"/>
        <v>1</v>
      </c>
      <c r="S2578" s="26" t="str">
        <f t="shared" si="512"/>
        <v/>
      </c>
      <c r="T2578" s="23"/>
      <c r="U2578" s="24" t="str">
        <f t="shared" si="513"/>
        <v/>
      </c>
      <c r="W2578" s="26" t="str">
        <f t="shared" si="514"/>
        <v/>
      </c>
      <c r="X2578" s="23"/>
      <c r="Y2578" s="24" t="str">
        <f t="shared" si="518"/>
        <v/>
      </c>
      <c r="AA2578" s="26" t="str">
        <f>IF(Z2578 &gt;0, Z2578/$AF2578, "")</f>
        <v/>
      </c>
      <c r="AB2578" s="23"/>
      <c r="AC2578" s="24" t="str">
        <f>IF(AB2578 &gt;0, AB2578/$AF2578, "")</f>
        <v/>
      </c>
      <c r="AD2578" s="23"/>
      <c r="AE2578" s="24" t="str">
        <f>IF(AD2578 &gt;0, AD2578/$AF2578, "")</f>
        <v/>
      </c>
      <c r="AF2578" s="27">
        <v>13</v>
      </c>
    </row>
    <row r="2579" spans="1:32" outlineLevel="2" x14ac:dyDescent="0.3">
      <c r="A2579" s="22" t="s">
        <v>353</v>
      </c>
      <c r="B2579" s="22" t="s">
        <v>353</v>
      </c>
      <c r="C2579" s="22" t="s">
        <v>353</v>
      </c>
      <c r="D2579" s="22" t="s">
        <v>3121</v>
      </c>
      <c r="E2579" s="22" t="s">
        <v>2971</v>
      </c>
      <c r="F2579" s="22" t="s">
        <v>1872</v>
      </c>
      <c r="G2579" s="22" t="s">
        <v>1871</v>
      </c>
      <c r="H2579" s="23"/>
      <c r="I2579" s="24" t="str">
        <f t="shared" si="515"/>
        <v/>
      </c>
      <c r="K2579" s="26" t="str">
        <f t="shared" si="510"/>
        <v/>
      </c>
      <c r="L2579" s="23"/>
      <c r="M2579" s="24" t="str">
        <f t="shared" si="516"/>
        <v/>
      </c>
      <c r="O2579" s="26" t="str">
        <f t="shared" si="517"/>
        <v/>
      </c>
      <c r="P2579" s="23">
        <v>16</v>
      </c>
      <c r="Q2579" s="24">
        <f t="shared" si="511"/>
        <v>1</v>
      </c>
      <c r="S2579" s="26" t="str">
        <f t="shared" si="512"/>
        <v/>
      </c>
      <c r="T2579" s="23"/>
      <c r="U2579" s="24" t="str">
        <f t="shared" si="513"/>
        <v/>
      </c>
      <c r="W2579" s="26" t="str">
        <f t="shared" si="514"/>
        <v/>
      </c>
      <c r="X2579" s="23"/>
      <c r="Y2579" s="24" t="str">
        <f t="shared" si="518"/>
        <v/>
      </c>
      <c r="AA2579" s="26" t="str">
        <f>IF(Z2579 &gt;0, Z2579/$AF2579, "")</f>
        <v/>
      </c>
      <c r="AB2579" s="23"/>
      <c r="AC2579" s="24" t="str">
        <f>IF(AB2579 &gt;0, AB2579/$AF2579, "")</f>
        <v/>
      </c>
      <c r="AD2579" s="23"/>
      <c r="AE2579" s="24" t="str">
        <f>IF(AD2579 &gt;0, AD2579/$AF2579, "")</f>
        <v/>
      </c>
      <c r="AF2579" s="27">
        <v>16</v>
      </c>
    </row>
    <row r="2580" spans="1:32" outlineLevel="1" x14ac:dyDescent="0.3">
      <c r="D2580" s="12" t="s">
        <v>4823</v>
      </c>
      <c r="H2580" s="23">
        <f>SUBTOTAL(9,H2578:H2579)</f>
        <v>0</v>
      </c>
      <c r="I2580" s="24" t="str">
        <f t="shared" si="515"/>
        <v/>
      </c>
      <c r="J2580" s="25">
        <f>SUBTOTAL(9,J2578:J2579)</f>
        <v>0</v>
      </c>
      <c r="K2580" s="26" t="str">
        <f t="shared" si="510"/>
        <v/>
      </c>
      <c r="L2580" s="23">
        <f>SUBTOTAL(9,L2578:L2579)</f>
        <v>0</v>
      </c>
      <c r="M2580" s="24" t="str">
        <f t="shared" si="516"/>
        <v/>
      </c>
      <c r="N2580" s="25">
        <f>SUBTOTAL(9,N2578:N2579)</f>
        <v>0</v>
      </c>
      <c r="O2580" s="26" t="str">
        <f t="shared" si="517"/>
        <v/>
      </c>
      <c r="P2580" s="23">
        <f>SUBTOTAL(9,P2578:P2579)</f>
        <v>29</v>
      </c>
      <c r="Q2580" s="24">
        <f t="shared" si="511"/>
        <v>1</v>
      </c>
      <c r="R2580" s="25">
        <f>SUBTOTAL(9,R2578:R2579)</f>
        <v>0</v>
      </c>
      <c r="S2580" s="26" t="str">
        <f t="shared" si="512"/>
        <v/>
      </c>
      <c r="T2580" s="23">
        <f>SUBTOTAL(9,T2578:T2579)</f>
        <v>0</v>
      </c>
      <c r="U2580" s="24" t="str">
        <f t="shared" si="513"/>
        <v/>
      </c>
      <c r="V2580" s="25">
        <f>SUBTOTAL(9,V2578:V2579)</f>
        <v>0</v>
      </c>
      <c r="W2580" s="26" t="str">
        <f t="shared" si="514"/>
        <v/>
      </c>
      <c r="X2580" s="23">
        <f>SUBTOTAL(9,X2578:X2579)</f>
        <v>0</v>
      </c>
      <c r="Y2580" s="24" t="str">
        <f t="shared" si="518"/>
        <v/>
      </c>
      <c r="Z2580" s="25">
        <f>SUBTOTAL(9,Z2578:Z2579)</f>
        <v>0</v>
      </c>
      <c r="AA2580" s="26"/>
      <c r="AB2580" s="23">
        <f>SUBTOTAL(9,AB2578:AB2579)</f>
        <v>0</v>
      </c>
      <c r="AC2580" s="24"/>
      <c r="AD2580" s="23">
        <f>SUBTOTAL(9,AD2578:AD2579)</f>
        <v>0</v>
      </c>
      <c r="AE2580" s="24"/>
      <c r="AF2580" s="27">
        <f>SUBTOTAL(9,AF2578:AF2579)</f>
        <v>29</v>
      </c>
    </row>
    <row r="2581" spans="1:32" outlineLevel="2" x14ac:dyDescent="0.3">
      <c r="A2581" s="22" t="s">
        <v>353</v>
      </c>
      <c r="B2581" s="22" t="s">
        <v>353</v>
      </c>
      <c r="C2581" s="22" t="s">
        <v>353</v>
      </c>
      <c r="D2581" s="22" t="s">
        <v>3227</v>
      </c>
      <c r="E2581" s="22" t="s">
        <v>2971</v>
      </c>
      <c r="F2581" s="22" t="s">
        <v>776</v>
      </c>
      <c r="G2581" s="22" t="s">
        <v>2888</v>
      </c>
      <c r="H2581" s="23"/>
      <c r="I2581" s="24" t="str">
        <f t="shared" si="515"/>
        <v/>
      </c>
      <c r="K2581" s="26" t="str">
        <f t="shared" si="510"/>
        <v/>
      </c>
      <c r="L2581" s="23"/>
      <c r="M2581" s="24" t="str">
        <f t="shared" si="516"/>
        <v/>
      </c>
      <c r="O2581" s="26" t="str">
        <f t="shared" si="517"/>
        <v/>
      </c>
      <c r="P2581" s="23">
        <v>13</v>
      </c>
      <c r="Q2581" s="24">
        <f t="shared" si="511"/>
        <v>1</v>
      </c>
      <c r="S2581" s="26" t="str">
        <f t="shared" si="512"/>
        <v/>
      </c>
      <c r="T2581" s="23"/>
      <c r="U2581" s="24" t="str">
        <f t="shared" si="513"/>
        <v/>
      </c>
      <c r="W2581" s="26" t="str">
        <f t="shared" si="514"/>
        <v/>
      </c>
      <c r="X2581" s="23"/>
      <c r="Y2581" s="24" t="str">
        <f t="shared" si="518"/>
        <v/>
      </c>
      <c r="AA2581" s="26" t="str">
        <f>IF(Z2581 &gt;0, Z2581/$AF2581, "")</f>
        <v/>
      </c>
      <c r="AB2581" s="23"/>
      <c r="AC2581" s="24" t="str">
        <f>IF(AB2581 &gt;0, AB2581/$AF2581, "")</f>
        <v/>
      </c>
      <c r="AD2581" s="23"/>
      <c r="AE2581" s="24" t="str">
        <f>IF(AD2581 &gt;0, AD2581/$AF2581, "")</f>
        <v/>
      </c>
      <c r="AF2581" s="27">
        <v>13</v>
      </c>
    </row>
    <row r="2582" spans="1:32" outlineLevel="2" x14ac:dyDescent="0.3">
      <c r="A2582" s="22" t="s">
        <v>353</v>
      </c>
      <c r="B2582" s="22" t="s">
        <v>353</v>
      </c>
      <c r="C2582" s="22" t="s">
        <v>353</v>
      </c>
      <c r="D2582" s="22" t="s">
        <v>3227</v>
      </c>
      <c r="E2582" s="22" t="s">
        <v>2971</v>
      </c>
      <c r="F2582" s="22" t="s">
        <v>2608</v>
      </c>
      <c r="G2582" s="22" t="s">
        <v>2607</v>
      </c>
      <c r="H2582" s="23"/>
      <c r="I2582" s="24" t="str">
        <f t="shared" si="515"/>
        <v/>
      </c>
      <c r="K2582" s="26" t="str">
        <f t="shared" si="510"/>
        <v/>
      </c>
      <c r="L2582" s="23">
        <v>1</v>
      </c>
      <c r="M2582" s="24">
        <f t="shared" si="516"/>
        <v>0.05</v>
      </c>
      <c r="N2582" s="25">
        <v>3</v>
      </c>
      <c r="O2582" s="26">
        <f t="shared" si="517"/>
        <v>0.15</v>
      </c>
      <c r="P2582" s="23">
        <v>15</v>
      </c>
      <c r="Q2582" s="24">
        <f t="shared" si="511"/>
        <v>0.75</v>
      </c>
      <c r="S2582" s="26" t="str">
        <f t="shared" si="512"/>
        <v/>
      </c>
      <c r="T2582" s="23"/>
      <c r="U2582" s="24" t="str">
        <f t="shared" si="513"/>
        <v/>
      </c>
      <c r="W2582" s="26" t="str">
        <f t="shared" si="514"/>
        <v/>
      </c>
      <c r="X2582" s="23">
        <v>1</v>
      </c>
      <c r="Y2582" s="24">
        <f t="shared" si="518"/>
        <v>0.05</v>
      </c>
      <c r="AA2582" s="26" t="str">
        <f>IF(Z2582 &gt;0, Z2582/$AF2582, "")</f>
        <v/>
      </c>
      <c r="AB2582" s="23"/>
      <c r="AC2582" s="24" t="str">
        <f>IF(AB2582 &gt;0, AB2582/$AF2582, "")</f>
        <v/>
      </c>
      <c r="AD2582" s="23"/>
      <c r="AE2582" s="24" t="str">
        <f>IF(AD2582 &gt;0, AD2582/$AF2582, "")</f>
        <v/>
      </c>
      <c r="AF2582" s="27">
        <v>20</v>
      </c>
    </row>
    <row r="2583" spans="1:32" outlineLevel="2" x14ac:dyDescent="0.3">
      <c r="A2583" s="22" t="s">
        <v>353</v>
      </c>
      <c r="B2583" s="22" t="s">
        <v>353</v>
      </c>
      <c r="C2583" s="22" t="s">
        <v>353</v>
      </c>
      <c r="D2583" s="22" t="s">
        <v>3227</v>
      </c>
      <c r="E2583" s="22" t="s">
        <v>2971</v>
      </c>
      <c r="F2583" s="22" t="s">
        <v>825</v>
      </c>
      <c r="G2583" s="22" t="s">
        <v>1302</v>
      </c>
      <c r="H2583" s="23"/>
      <c r="I2583" s="24" t="str">
        <f t="shared" si="515"/>
        <v/>
      </c>
      <c r="K2583" s="26" t="str">
        <f t="shared" si="510"/>
        <v/>
      </c>
      <c r="L2583" s="23"/>
      <c r="M2583" s="24" t="str">
        <f t="shared" si="516"/>
        <v/>
      </c>
      <c r="O2583" s="26" t="str">
        <f t="shared" si="517"/>
        <v/>
      </c>
      <c r="P2583" s="23">
        <v>21</v>
      </c>
      <c r="Q2583" s="24">
        <f t="shared" si="511"/>
        <v>1</v>
      </c>
      <c r="S2583" s="26" t="str">
        <f t="shared" si="512"/>
        <v/>
      </c>
      <c r="T2583" s="23"/>
      <c r="U2583" s="24" t="str">
        <f t="shared" si="513"/>
        <v/>
      </c>
      <c r="W2583" s="26" t="str">
        <f t="shared" si="514"/>
        <v/>
      </c>
      <c r="X2583" s="23"/>
      <c r="Y2583" s="24" t="str">
        <f t="shared" si="518"/>
        <v/>
      </c>
      <c r="AA2583" s="26" t="str">
        <f>IF(Z2583 &gt;0, Z2583/$AF2583, "")</f>
        <v/>
      </c>
      <c r="AB2583" s="23"/>
      <c r="AC2583" s="24" t="str">
        <f>IF(AB2583 &gt;0, AB2583/$AF2583, "")</f>
        <v/>
      </c>
      <c r="AD2583" s="23"/>
      <c r="AE2583" s="24" t="str">
        <f>IF(AD2583 &gt;0, AD2583/$AF2583, "")</f>
        <v/>
      </c>
      <c r="AF2583" s="27">
        <v>21</v>
      </c>
    </row>
    <row r="2584" spans="1:32" outlineLevel="2" x14ac:dyDescent="0.3">
      <c r="A2584" s="22" t="s">
        <v>353</v>
      </c>
      <c r="B2584" s="22" t="s">
        <v>353</v>
      </c>
      <c r="C2584" s="22" t="s">
        <v>353</v>
      </c>
      <c r="D2584" s="22" t="s">
        <v>3227</v>
      </c>
      <c r="E2584" s="22" t="s">
        <v>2971</v>
      </c>
      <c r="F2584" s="22" t="s">
        <v>637</v>
      </c>
      <c r="G2584" s="22" t="s">
        <v>636</v>
      </c>
      <c r="H2584" s="23"/>
      <c r="I2584" s="24" t="str">
        <f t="shared" si="515"/>
        <v/>
      </c>
      <c r="K2584" s="26" t="str">
        <f t="shared" si="510"/>
        <v/>
      </c>
      <c r="L2584" s="23"/>
      <c r="M2584" s="24" t="str">
        <f t="shared" si="516"/>
        <v/>
      </c>
      <c r="O2584" s="26" t="str">
        <f t="shared" si="517"/>
        <v/>
      </c>
      <c r="P2584" s="23">
        <v>20</v>
      </c>
      <c r="Q2584" s="24">
        <f t="shared" si="511"/>
        <v>1</v>
      </c>
      <c r="S2584" s="26" t="str">
        <f t="shared" si="512"/>
        <v/>
      </c>
      <c r="T2584" s="23"/>
      <c r="U2584" s="24" t="str">
        <f t="shared" si="513"/>
        <v/>
      </c>
      <c r="W2584" s="26" t="str">
        <f t="shared" si="514"/>
        <v/>
      </c>
      <c r="X2584" s="23"/>
      <c r="Y2584" s="24" t="str">
        <f t="shared" si="518"/>
        <v/>
      </c>
      <c r="AA2584" s="26" t="str">
        <f>IF(Z2584 &gt;0, Z2584/$AF2584, "")</f>
        <v/>
      </c>
      <c r="AB2584" s="23"/>
      <c r="AC2584" s="24" t="str">
        <f>IF(AB2584 &gt;0, AB2584/$AF2584, "")</f>
        <v/>
      </c>
      <c r="AD2584" s="23"/>
      <c r="AE2584" s="24" t="str">
        <f>IF(AD2584 &gt;0, AD2584/$AF2584, "")</f>
        <v/>
      </c>
      <c r="AF2584" s="27">
        <v>20</v>
      </c>
    </row>
    <row r="2585" spans="1:32" outlineLevel="1" x14ac:dyDescent="0.3">
      <c r="D2585" s="12" t="s">
        <v>4824</v>
      </c>
      <c r="H2585" s="23">
        <f>SUBTOTAL(9,H2581:H2584)</f>
        <v>0</v>
      </c>
      <c r="I2585" s="24" t="str">
        <f t="shared" si="515"/>
        <v/>
      </c>
      <c r="J2585" s="25">
        <f>SUBTOTAL(9,J2581:J2584)</f>
        <v>0</v>
      </c>
      <c r="K2585" s="26" t="str">
        <f t="shared" si="510"/>
        <v/>
      </c>
      <c r="L2585" s="23">
        <f>SUBTOTAL(9,L2581:L2584)</f>
        <v>1</v>
      </c>
      <c r="M2585" s="24">
        <f t="shared" si="516"/>
        <v>1.3513513513513514E-2</v>
      </c>
      <c r="N2585" s="25">
        <f>SUBTOTAL(9,N2581:N2584)</f>
        <v>3</v>
      </c>
      <c r="O2585" s="26">
        <f t="shared" si="517"/>
        <v>4.0540540540540543E-2</v>
      </c>
      <c r="P2585" s="23">
        <f>SUBTOTAL(9,P2581:P2584)</f>
        <v>69</v>
      </c>
      <c r="Q2585" s="24">
        <f t="shared" si="511"/>
        <v>0.93243243243243246</v>
      </c>
      <c r="R2585" s="25">
        <f>SUBTOTAL(9,R2581:R2584)</f>
        <v>0</v>
      </c>
      <c r="S2585" s="26" t="str">
        <f t="shared" si="512"/>
        <v/>
      </c>
      <c r="T2585" s="23">
        <f>SUBTOTAL(9,T2581:T2584)</f>
        <v>0</v>
      </c>
      <c r="U2585" s="24" t="str">
        <f t="shared" si="513"/>
        <v/>
      </c>
      <c r="V2585" s="25">
        <f>SUBTOTAL(9,V2581:V2584)</f>
        <v>0</v>
      </c>
      <c r="W2585" s="26" t="str">
        <f t="shared" si="514"/>
        <v/>
      </c>
      <c r="X2585" s="23">
        <f>SUBTOTAL(9,X2581:X2584)</f>
        <v>1</v>
      </c>
      <c r="Y2585" s="24">
        <f t="shared" si="518"/>
        <v>1.3513513513513514E-2</v>
      </c>
      <c r="Z2585" s="25">
        <f>SUBTOTAL(9,Z2581:Z2584)</f>
        <v>0</v>
      </c>
      <c r="AA2585" s="26"/>
      <c r="AB2585" s="23">
        <f>SUBTOTAL(9,AB2581:AB2584)</f>
        <v>0</v>
      </c>
      <c r="AC2585" s="24"/>
      <c r="AD2585" s="23">
        <f>SUBTOTAL(9,AD2581:AD2584)</f>
        <v>0</v>
      </c>
      <c r="AE2585" s="24"/>
      <c r="AF2585" s="27">
        <f>SUBTOTAL(9,AF2581:AF2584)</f>
        <v>74</v>
      </c>
    </row>
    <row r="2586" spans="1:32" outlineLevel="2" x14ac:dyDescent="0.3">
      <c r="A2586" s="22" t="s">
        <v>353</v>
      </c>
      <c r="B2586" s="22" t="s">
        <v>353</v>
      </c>
      <c r="C2586" s="22" t="s">
        <v>353</v>
      </c>
      <c r="D2586" s="22" t="s">
        <v>3920</v>
      </c>
      <c r="E2586" s="22" t="s">
        <v>2971</v>
      </c>
      <c r="F2586" s="22" t="s">
        <v>647</v>
      </c>
      <c r="G2586" s="22" t="s">
        <v>2741</v>
      </c>
      <c r="H2586" s="23"/>
      <c r="I2586" s="24" t="str">
        <f t="shared" si="515"/>
        <v/>
      </c>
      <c r="K2586" s="26" t="str">
        <f t="shared" si="510"/>
        <v/>
      </c>
      <c r="L2586" s="23"/>
      <c r="M2586" s="24" t="str">
        <f t="shared" si="516"/>
        <v/>
      </c>
      <c r="O2586" s="26" t="str">
        <f t="shared" si="517"/>
        <v/>
      </c>
      <c r="P2586" s="23">
        <v>10</v>
      </c>
      <c r="Q2586" s="24">
        <f t="shared" si="511"/>
        <v>1</v>
      </c>
      <c r="S2586" s="26" t="str">
        <f t="shared" si="512"/>
        <v/>
      </c>
      <c r="T2586" s="23"/>
      <c r="U2586" s="24" t="str">
        <f t="shared" si="513"/>
        <v/>
      </c>
      <c r="W2586" s="26" t="str">
        <f t="shared" si="514"/>
        <v/>
      </c>
      <c r="X2586" s="23"/>
      <c r="Y2586" s="24" t="str">
        <f t="shared" si="518"/>
        <v/>
      </c>
      <c r="AA2586" s="26" t="str">
        <f>IF(Z2586 &gt;0, Z2586/$AF2586, "")</f>
        <v/>
      </c>
      <c r="AB2586" s="23"/>
      <c r="AC2586" s="24" t="str">
        <f>IF(AB2586 &gt;0, AB2586/$AF2586, "")</f>
        <v/>
      </c>
      <c r="AD2586" s="23"/>
      <c r="AE2586" s="24" t="str">
        <f>IF(AD2586 &gt;0, AD2586/$AF2586, "")</f>
        <v/>
      </c>
      <c r="AF2586" s="27">
        <v>10</v>
      </c>
    </row>
    <row r="2587" spans="1:32" outlineLevel="1" x14ac:dyDescent="0.3">
      <c r="D2587" s="12" t="s">
        <v>4825</v>
      </c>
      <c r="H2587" s="23">
        <f>SUBTOTAL(9,H2586:H2586)</f>
        <v>0</v>
      </c>
      <c r="I2587" s="24" t="str">
        <f t="shared" si="515"/>
        <v/>
      </c>
      <c r="J2587" s="25">
        <f>SUBTOTAL(9,J2586:J2586)</f>
        <v>0</v>
      </c>
      <c r="K2587" s="26" t="str">
        <f t="shared" si="510"/>
        <v/>
      </c>
      <c r="L2587" s="23">
        <f>SUBTOTAL(9,L2586:L2586)</f>
        <v>0</v>
      </c>
      <c r="M2587" s="24" t="str">
        <f t="shared" si="516"/>
        <v/>
      </c>
      <c r="N2587" s="25">
        <f>SUBTOTAL(9,N2586:N2586)</f>
        <v>0</v>
      </c>
      <c r="O2587" s="26" t="str">
        <f t="shared" si="517"/>
        <v/>
      </c>
      <c r="P2587" s="23">
        <f>SUBTOTAL(9,P2586:P2586)</f>
        <v>10</v>
      </c>
      <c r="Q2587" s="24">
        <f t="shared" si="511"/>
        <v>1</v>
      </c>
      <c r="R2587" s="25">
        <f>SUBTOTAL(9,R2586:R2586)</f>
        <v>0</v>
      </c>
      <c r="S2587" s="26" t="str">
        <f t="shared" si="512"/>
        <v/>
      </c>
      <c r="T2587" s="23">
        <f>SUBTOTAL(9,T2586:T2586)</f>
        <v>0</v>
      </c>
      <c r="U2587" s="24" t="str">
        <f t="shared" si="513"/>
        <v/>
      </c>
      <c r="V2587" s="25">
        <f>SUBTOTAL(9,V2586:V2586)</f>
        <v>0</v>
      </c>
      <c r="W2587" s="26" t="str">
        <f t="shared" si="514"/>
        <v/>
      </c>
      <c r="X2587" s="23">
        <f>SUBTOTAL(9,X2586:X2586)</f>
        <v>0</v>
      </c>
      <c r="Y2587" s="24" t="str">
        <f t="shared" si="518"/>
        <v/>
      </c>
      <c r="Z2587" s="25">
        <f>SUBTOTAL(9,Z2586:Z2586)</f>
        <v>0</v>
      </c>
      <c r="AA2587" s="26"/>
      <c r="AB2587" s="23">
        <f>SUBTOTAL(9,AB2586:AB2586)</f>
        <v>0</v>
      </c>
      <c r="AC2587" s="24"/>
      <c r="AD2587" s="23">
        <f>SUBTOTAL(9,AD2586:AD2586)</f>
        <v>0</v>
      </c>
      <c r="AE2587" s="24"/>
      <c r="AF2587" s="27">
        <f>SUBTOTAL(9,AF2586:AF2586)</f>
        <v>10</v>
      </c>
    </row>
    <row r="2588" spans="1:32" outlineLevel="2" x14ac:dyDescent="0.3">
      <c r="A2588" s="22" t="s">
        <v>353</v>
      </c>
      <c r="B2588" s="22" t="s">
        <v>353</v>
      </c>
      <c r="C2588" s="22" t="s">
        <v>353</v>
      </c>
      <c r="D2588" s="22" t="s">
        <v>3407</v>
      </c>
      <c r="E2588" s="22" t="s">
        <v>2971</v>
      </c>
      <c r="F2588" s="22" t="s">
        <v>1260</v>
      </c>
      <c r="G2588" s="22" t="s">
        <v>1259</v>
      </c>
      <c r="H2588" s="23"/>
      <c r="I2588" s="24" t="str">
        <f t="shared" si="515"/>
        <v/>
      </c>
      <c r="K2588" s="26" t="str">
        <f t="shared" si="510"/>
        <v/>
      </c>
      <c r="L2588" s="23"/>
      <c r="M2588" s="24" t="str">
        <f t="shared" si="516"/>
        <v/>
      </c>
      <c r="N2588" s="25">
        <v>6</v>
      </c>
      <c r="O2588" s="26">
        <f t="shared" si="517"/>
        <v>0.5</v>
      </c>
      <c r="P2588" s="23">
        <v>6</v>
      </c>
      <c r="Q2588" s="24">
        <f t="shared" si="511"/>
        <v>0.5</v>
      </c>
      <c r="S2588" s="26" t="str">
        <f t="shared" si="512"/>
        <v/>
      </c>
      <c r="T2588" s="23"/>
      <c r="U2588" s="24" t="str">
        <f t="shared" si="513"/>
        <v/>
      </c>
      <c r="W2588" s="26" t="str">
        <f t="shared" si="514"/>
        <v/>
      </c>
      <c r="X2588" s="23"/>
      <c r="Y2588" s="24" t="str">
        <f t="shared" si="518"/>
        <v/>
      </c>
      <c r="AA2588" s="26" t="str">
        <f>IF(Z2588 &gt;0, Z2588/$AF2588, "")</f>
        <v/>
      </c>
      <c r="AB2588" s="23"/>
      <c r="AC2588" s="24" t="str">
        <f>IF(AB2588 &gt;0, AB2588/$AF2588, "")</f>
        <v/>
      </c>
      <c r="AD2588" s="23"/>
      <c r="AE2588" s="24" t="str">
        <f>IF(AD2588 &gt;0, AD2588/$AF2588, "")</f>
        <v/>
      </c>
      <c r="AF2588" s="27">
        <v>12</v>
      </c>
    </row>
    <row r="2589" spans="1:32" outlineLevel="1" x14ac:dyDescent="0.3">
      <c r="D2589" s="12" t="s">
        <v>4826</v>
      </c>
      <c r="H2589" s="23">
        <f>SUBTOTAL(9,H2588:H2588)</f>
        <v>0</v>
      </c>
      <c r="I2589" s="24" t="str">
        <f t="shared" si="515"/>
        <v/>
      </c>
      <c r="J2589" s="25">
        <f>SUBTOTAL(9,J2588:J2588)</f>
        <v>0</v>
      </c>
      <c r="K2589" s="26" t="str">
        <f t="shared" si="510"/>
        <v/>
      </c>
      <c r="L2589" s="23">
        <f>SUBTOTAL(9,L2588:L2588)</f>
        <v>0</v>
      </c>
      <c r="M2589" s="24" t="str">
        <f t="shared" si="516"/>
        <v/>
      </c>
      <c r="N2589" s="25">
        <f>SUBTOTAL(9,N2588:N2588)</f>
        <v>6</v>
      </c>
      <c r="O2589" s="26">
        <f t="shared" si="517"/>
        <v>0.5</v>
      </c>
      <c r="P2589" s="23">
        <f>SUBTOTAL(9,P2588:P2588)</f>
        <v>6</v>
      </c>
      <c r="Q2589" s="24">
        <f t="shared" si="511"/>
        <v>0.5</v>
      </c>
      <c r="R2589" s="25">
        <f>SUBTOTAL(9,R2588:R2588)</f>
        <v>0</v>
      </c>
      <c r="S2589" s="26" t="str">
        <f t="shared" si="512"/>
        <v/>
      </c>
      <c r="T2589" s="23">
        <f>SUBTOTAL(9,T2588:T2588)</f>
        <v>0</v>
      </c>
      <c r="U2589" s="24" t="str">
        <f t="shared" si="513"/>
        <v/>
      </c>
      <c r="V2589" s="25">
        <f>SUBTOTAL(9,V2588:V2588)</f>
        <v>0</v>
      </c>
      <c r="W2589" s="26" t="str">
        <f t="shared" si="514"/>
        <v/>
      </c>
      <c r="X2589" s="23">
        <f>SUBTOTAL(9,X2588:X2588)</f>
        <v>0</v>
      </c>
      <c r="Y2589" s="24" t="str">
        <f t="shared" si="518"/>
        <v/>
      </c>
      <c r="Z2589" s="25">
        <f>SUBTOTAL(9,Z2588:Z2588)</f>
        <v>0</v>
      </c>
      <c r="AA2589" s="26"/>
      <c r="AB2589" s="23">
        <f>SUBTOTAL(9,AB2588:AB2588)</f>
        <v>0</v>
      </c>
      <c r="AC2589" s="24"/>
      <c r="AD2589" s="23">
        <f>SUBTOTAL(9,AD2588:AD2588)</f>
        <v>0</v>
      </c>
      <c r="AE2589" s="24"/>
      <c r="AF2589" s="27">
        <f>SUBTOTAL(9,AF2588:AF2588)</f>
        <v>12</v>
      </c>
    </row>
    <row r="2590" spans="1:32" outlineLevel="2" x14ac:dyDescent="0.3">
      <c r="A2590" s="22" t="s">
        <v>353</v>
      </c>
      <c r="B2590" s="22" t="s">
        <v>353</v>
      </c>
      <c r="C2590" s="22" t="s">
        <v>353</v>
      </c>
      <c r="D2590" s="22" t="s">
        <v>3487</v>
      </c>
      <c r="E2590" s="22" t="s">
        <v>2971</v>
      </c>
      <c r="F2590" s="22" t="s">
        <v>951</v>
      </c>
      <c r="G2590" s="22" t="s">
        <v>1509</v>
      </c>
      <c r="H2590" s="23"/>
      <c r="I2590" s="24" t="str">
        <f t="shared" si="515"/>
        <v/>
      </c>
      <c r="K2590" s="26" t="str">
        <f t="shared" si="510"/>
        <v/>
      </c>
      <c r="L2590" s="23"/>
      <c r="M2590" s="24" t="str">
        <f t="shared" si="516"/>
        <v/>
      </c>
      <c r="O2590" s="26" t="str">
        <f t="shared" si="517"/>
        <v/>
      </c>
      <c r="P2590" s="23"/>
      <c r="Q2590" s="24" t="str">
        <f t="shared" si="511"/>
        <v/>
      </c>
      <c r="R2590" s="25">
        <v>3</v>
      </c>
      <c r="S2590" s="26">
        <f t="shared" si="512"/>
        <v>0.1</v>
      </c>
      <c r="T2590" s="23"/>
      <c r="U2590" s="24" t="str">
        <f t="shared" si="513"/>
        <v/>
      </c>
      <c r="W2590" s="26" t="str">
        <f t="shared" si="514"/>
        <v/>
      </c>
      <c r="X2590" s="23"/>
      <c r="Y2590" s="24" t="str">
        <f t="shared" si="518"/>
        <v/>
      </c>
      <c r="Z2590" s="25">
        <v>27</v>
      </c>
      <c r="AA2590" s="26">
        <f>IF(Z2590 &gt;0, Z2590/$AF2590, "")</f>
        <v>0.9</v>
      </c>
      <c r="AB2590" s="23"/>
      <c r="AC2590" s="24" t="str">
        <f>IF(AB2590 &gt;0, AB2590/$AF2590, "")</f>
        <v/>
      </c>
      <c r="AD2590" s="23"/>
      <c r="AE2590" s="24" t="str">
        <f>IF(AD2590 &gt;0, AD2590/$AF2590, "")</f>
        <v/>
      </c>
      <c r="AF2590" s="27">
        <v>30</v>
      </c>
    </row>
    <row r="2591" spans="1:32" outlineLevel="1" x14ac:dyDescent="0.3">
      <c r="D2591" s="12" t="s">
        <v>4827</v>
      </c>
      <c r="H2591" s="23">
        <f>SUBTOTAL(9,H2590:H2590)</f>
        <v>0</v>
      </c>
      <c r="I2591" s="24" t="str">
        <f t="shared" si="515"/>
        <v/>
      </c>
      <c r="J2591" s="25">
        <f>SUBTOTAL(9,J2590:J2590)</f>
        <v>0</v>
      </c>
      <c r="K2591" s="26" t="str">
        <f t="shared" si="510"/>
        <v/>
      </c>
      <c r="L2591" s="23">
        <f>SUBTOTAL(9,L2590:L2590)</f>
        <v>0</v>
      </c>
      <c r="M2591" s="24" t="str">
        <f t="shared" si="516"/>
        <v/>
      </c>
      <c r="N2591" s="25">
        <f>SUBTOTAL(9,N2590:N2590)</f>
        <v>0</v>
      </c>
      <c r="O2591" s="26" t="str">
        <f t="shared" si="517"/>
        <v/>
      </c>
      <c r="P2591" s="23">
        <f>SUBTOTAL(9,P2590:P2590)</f>
        <v>0</v>
      </c>
      <c r="Q2591" s="24" t="str">
        <f t="shared" si="511"/>
        <v/>
      </c>
      <c r="R2591" s="25">
        <f>SUBTOTAL(9,R2590:R2590)</f>
        <v>3</v>
      </c>
      <c r="S2591" s="26">
        <f t="shared" si="512"/>
        <v>0.1</v>
      </c>
      <c r="T2591" s="23">
        <f>SUBTOTAL(9,T2590:T2590)</f>
        <v>0</v>
      </c>
      <c r="U2591" s="24" t="str">
        <f t="shared" si="513"/>
        <v/>
      </c>
      <c r="V2591" s="25">
        <f>SUBTOTAL(9,V2590:V2590)</f>
        <v>0</v>
      </c>
      <c r="W2591" s="26" t="str">
        <f t="shared" si="514"/>
        <v/>
      </c>
      <c r="X2591" s="23">
        <f>SUBTOTAL(9,X2590:X2590)</f>
        <v>0</v>
      </c>
      <c r="Y2591" s="24" t="str">
        <f t="shared" si="518"/>
        <v/>
      </c>
      <c r="Z2591" s="25">
        <f>SUBTOTAL(9,Z2590:Z2590)</f>
        <v>27</v>
      </c>
      <c r="AA2591" s="26"/>
      <c r="AB2591" s="23">
        <f>SUBTOTAL(9,AB2590:AB2590)</f>
        <v>0</v>
      </c>
      <c r="AC2591" s="24"/>
      <c r="AD2591" s="23">
        <f>SUBTOTAL(9,AD2590:AD2590)</f>
        <v>0</v>
      </c>
      <c r="AE2591" s="24"/>
      <c r="AF2591" s="27">
        <f>SUBTOTAL(9,AF2590:AF2590)</f>
        <v>30</v>
      </c>
    </row>
    <row r="2592" spans="1:32" outlineLevel="2" x14ac:dyDescent="0.3">
      <c r="A2592" s="22" t="s">
        <v>274</v>
      </c>
      <c r="B2592" s="22" t="s">
        <v>275</v>
      </c>
      <c r="C2592" s="22" t="s">
        <v>275</v>
      </c>
      <c r="D2592" s="22" t="s">
        <v>3086</v>
      </c>
      <c r="E2592" s="22" t="s">
        <v>2971</v>
      </c>
      <c r="F2592" s="22" t="s">
        <v>276</v>
      </c>
      <c r="G2592" s="22" t="s">
        <v>273</v>
      </c>
      <c r="H2592" s="23"/>
      <c r="I2592" s="24" t="str">
        <f t="shared" si="515"/>
        <v/>
      </c>
      <c r="J2592" s="25">
        <v>1</v>
      </c>
      <c r="K2592" s="26">
        <f t="shared" si="510"/>
        <v>4.1666666666666664E-2</v>
      </c>
      <c r="L2592" s="23">
        <v>4</v>
      </c>
      <c r="M2592" s="24">
        <f t="shared" si="516"/>
        <v>0.16666666666666666</v>
      </c>
      <c r="N2592" s="25">
        <v>4</v>
      </c>
      <c r="O2592" s="26">
        <f t="shared" si="517"/>
        <v>0.16666666666666666</v>
      </c>
      <c r="P2592" s="23">
        <v>15</v>
      </c>
      <c r="Q2592" s="24">
        <f t="shared" si="511"/>
        <v>0.625</v>
      </c>
      <c r="S2592" s="26" t="str">
        <f t="shared" si="512"/>
        <v/>
      </c>
      <c r="T2592" s="23"/>
      <c r="U2592" s="24" t="str">
        <f t="shared" si="513"/>
        <v/>
      </c>
      <c r="W2592" s="26" t="str">
        <f t="shared" si="514"/>
        <v/>
      </c>
      <c r="X2592" s="23"/>
      <c r="Y2592" s="24" t="str">
        <f t="shared" si="518"/>
        <v/>
      </c>
      <c r="AA2592" s="26" t="str">
        <f>IF(Z2592 &gt;0, Z2592/$AF2592, "")</f>
        <v/>
      </c>
      <c r="AB2592" s="23"/>
      <c r="AC2592" s="24" t="str">
        <f>IF(AB2592 &gt;0, AB2592/$AF2592, "")</f>
        <v/>
      </c>
      <c r="AD2592" s="23"/>
      <c r="AE2592" s="24" t="str">
        <f>IF(AD2592 &gt;0, AD2592/$AF2592, "")</f>
        <v/>
      </c>
      <c r="AF2592" s="27">
        <v>24</v>
      </c>
    </row>
    <row r="2593" spans="1:32" outlineLevel="2" x14ac:dyDescent="0.3">
      <c r="A2593" s="22" t="s">
        <v>274</v>
      </c>
      <c r="B2593" s="22" t="s">
        <v>275</v>
      </c>
      <c r="C2593" s="22" t="s">
        <v>275</v>
      </c>
      <c r="D2593" s="22" t="s">
        <v>3086</v>
      </c>
      <c r="E2593" s="22" t="s">
        <v>2971</v>
      </c>
      <c r="F2593" s="22" t="s">
        <v>276</v>
      </c>
      <c r="G2593" s="22" t="s">
        <v>428</v>
      </c>
      <c r="H2593" s="23"/>
      <c r="I2593" s="24" t="str">
        <f t="shared" si="515"/>
        <v/>
      </c>
      <c r="K2593" s="26" t="str">
        <f t="shared" si="510"/>
        <v/>
      </c>
      <c r="L2593" s="23">
        <v>6</v>
      </c>
      <c r="M2593" s="24">
        <f t="shared" si="516"/>
        <v>0.25</v>
      </c>
      <c r="N2593" s="25">
        <v>4</v>
      </c>
      <c r="O2593" s="26">
        <f t="shared" si="517"/>
        <v>0.16666666666666666</v>
      </c>
      <c r="P2593" s="23">
        <v>14</v>
      </c>
      <c r="Q2593" s="24">
        <f t="shared" si="511"/>
        <v>0.58333333333333337</v>
      </c>
      <c r="S2593" s="26" t="str">
        <f t="shared" si="512"/>
        <v/>
      </c>
      <c r="T2593" s="23"/>
      <c r="U2593" s="24" t="str">
        <f t="shared" si="513"/>
        <v/>
      </c>
      <c r="W2593" s="26" t="str">
        <f t="shared" si="514"/>
        <v/>
      </c>
      <c r="X2593" s="23"/>
      <c r="Y2593" s="24" t="str">
        <f t="shared" si="518"/>
        <v/>
      </c>
      <c r="AA2593" s="26" t="str">
        <f>IF(Z2593 &gt;0, Z2593/$AF2593, "")</f>
        <v/>
      </c>
      <c r="AB2593" s="23"/>
      <c r="AC2593" s="24" t="str">
        <f>IF(AB2593 &gt;0, AB2593/$AF2593, "")</f>
        <v/>
      </c>
      <c r="AD2593" s="23"/>
      <c r="AE2593" s="24" t="str">
        <f>IF(AD2593 &gt;0, AD2593/$AF2593, "")</f>
        <v/>
      </c>
      <c r="AF2593" s="27">
        <v>24</v>
      </c>
    </row>
    <row r="2594" spans="1:32" outlineLevel="2" x14ac:dyDescent="0.3">
      <c r="A2594" s="22" t="s">
        <v>274</v>
      </c>
      <c r="B2594" s="22" t="s">
        <v>275</v>
      </c>
      <c r="C2594" s="22" t="s">
        <v>275</v>
      </c>
      <c r="D2594" s="22" t="s">
        <v>3086</v>
      </c>
      <c r="E2594" s="22" t="s">
        <v>2971</v>
      </c>
      <c r="F2594" s="22" t="s">
        <v>276</v>
      </c>
      <c r="G2594" s="22" t="s">
        <v>1572</v>
      </c>
      <c r="H2594" s="23"/>
      <c r="I2594" s="24" t="str">
        <f t="shared" si="515"/>
        <v/>
      </c>
      <c r="K2594" s="26" t="str">
        <f t="shared" si="510"/>
        <v/>
      </c>
      <c r="L2594" s="23">
        <v>2</v>
      </c>
      <c r="M2594" s="24">
        <f t="shared" si="516"/>
        <v>8.6956521739130432E-2</v>
      </c>
      <c r="N2594" s="25">
        <v>2</v>
      </c>
      <c r="O2594" s="26">
        <f t="shared" si="517"/>
        <v>8.6956521739130432E-2</v>
      </c>
      <c r="P2594" s="23">
        <v>18</v>
      </c>
      <c r="Q2594" s="24">
        <f t="shared" si="511"/>
        <v>0.78260869565217395</v>
      </c>
      <c r="S2594" s="26" t="str">
        <f t="shared" si="512"/>
        <v/>
      </c>
      <c r="T2594" s="23"/>
      <c r="U2594" s="24" t="str">
        <f t="shared" si="513"/>
        <v/>
      </c>
      <c r="W2594" s="26" t="str">
        <f t="shared" si="514"/>
        <v/>
      </c>
      <c r="X2594" s="23">
        <v>1</v>
      </c>
      <c r="Y2594" s="24">
        <f t="shared" si="518"/>
        <v>4.3478260869565216E-2</v>
      </c>
      <c r="AA2594" s="26" t="str">
        <f>IF(Z2594 &gt;0, Z2594/$AF2594, "")</f>
        <v/>
      </c>
      <c r="AB2594" s="23"/>
      <c r="AC2594" s="24" t="str">
        <f>IF(AB2594 &gt;0, AB2594/$AF2594, "")</f>
        <v/>
      </c>
      <c r="AD2594" s="23"/>
      <c r="AE2594" s="24" t="str">
        <f>IF(AD2594 &gt;0, AD2594/$AF2594, "")</f>
        <v/>
      </c>
      <c r="AF2594" s="27">
        <v>23</v>
      </c>
    </row>
    <row r="2595" spans="1:32" outlineLevel="1" x14ac:dyDescent="0.3">
      <c r="D2595" s="12" t="s">
        <v>4828</v>
      </c>
      <c r="H2595" s="23">
        <f>SUBTOTAL(9,H2592:H2594)</f>
        <v>0</v>
      </c>
      <c r="I2595" s="24" t="str">
        <f t="shared" si="515"/>
        <v/>
      </c>
      <c r="J2595" s="25">
        <f>SUBTOTAL(9,J2592:J2594)</f>
        <v>1</v>
      </c>
      <c r="K2595" s="26">
        <f t="shared" si="510"/>
        <v>1.4084507042253521E-2</v>
      </c>
      <c r="L2595" s="23">
        <f>SUBTOTAL(9,L2592:L2594)</f>
        <v>12</v>
      </c>
      <c r="M2595" s="24">
        <f t="shared" si="516"/>
        <v>0.16901408450704225</v>
      </c>
      <c r="N2595" s="25">
        <f>SUBTOTAL(9,N2592:N2594)</f>
        <v>10</v>
      </c>
      <c r="O2595" s="26">
        <f t="shared" si="517"/>
        <v>0.14084507042253522</v>
      </c>
      <c r="P2595" s="23">
        <f>SUBTOTAL(9,P2592:P2594)</f>
        <v>47</v>
      </c>
      <c r="Q2595" s="24">
        <f t="shared" si="511"/>
        <v>0.6619718309859155</v>
      </c>
      <c r="R2595" s="25">
        <f>SUBTOTAL(9,R2592:R2594)</f>
        <v>0</v>
      </c>
      <c r="S2595" s="26" t="str">
        <f t="shared" si="512"/>
        <v/>
      </c>
      <c r="T2595" s="23">
        <f>SUBTOTAL(9,T2592:T2594)</f>
        <v>0</v>
      </c>
      <c r="U2595" s="24" t="str">
        <f t="shared" si="513"/>
        <v/>
      </c>
      <c r="V2595" s="25">
        <f>SUBTOTAL(9,V2592:V2594)</f>
        <v>0</v>
      </c>
      <c r="W2595" s="26" t="str">
        <f t="shared" si="514"/>
        <v/>
      </c>
      <c r="X2595" s="23">
        <f>SUBTOTAL(9,X2592:X2594)</f>
        <v>1</v>
      </c>
      <c r="Y2595" s="24">
        <f t="shared" si="518"/>
        <v>1.4084507042253521E-2</v>
      </c>
      <c r="Z2595" s="25">
        <f>SUBTOTAL(9,Z2592:Z2594)</f>
        <v>0</v>
      </c>
      <c r="AA2595" s="26"/>
      <c r="AB2595" s="23">
        <f>SUBTOTAL(9,AB2592:AB2594)</f>
        <v>0</v>
      </c>
      <c r="AC2595" s="24"/>
      <c r="AD2595" s="23">
        <f>SUBTOTAL(9,AD2592:AD2594)</f>
        <v>0</v>
      </c>
      <c r="AE2595" s="24"/>
      <c r="AF2595" s="27">
        <f>SUBTOTAL(9,AF2592:AF2594)</f>
        <v>71</v>
      </c>
    </row>
    <row r="2596" spans="1:32" outlineLevel="2" x14ac:dyDescent="0.3">
      <c r="A2596" s="22" t="s">
        <v>274</v>
      </c>
      <c r="B2596" s="22" t="s">
        <v>275</v>
      </c>
      <c r="C2596" s="22" t="s">
        <v>275</v>
      </c>
      <c r="D2596" s="22" t="s">
        <v>3087</v>
      </c>
      <c r="E2596" s="22" t="s">
        <v>2971</v>
      </c>
      <c r="F2596" s="22" t="s">
        <v>276</v>
      </c>
      <c r="G2596" s="22" t="s">
        <v>277</v>
      </c>
      <c r="H2596" s="23"/>
      <c r="I2596" s="24" t="str">
        <f t="shared" si="515"/>
        <v/>
      </c>
      <c r="J2596" s="25">
        <v>2</v>
      </c>
      <c r="K2596" s="26">
        <f t="shared" si="510"/>
        <v>0.1</v>
      </c>
      <c r="L2596" s="23">
        <v>3</v>
      </c>
      <c r="M2596" s="24">
        <f t="shared" si="516"/>
        <v>0.15</v>
      </c>
      <c r="N2596" s="25">
        <v>3</v>
      </c>
      <c r="O2596" s="26">
        <f t="shared" si="517"/>
        <v>0.15</v>
      </c>
      <c r="P2596" s="23">
        <v>12</v>
      </c>
      <c r="Q2596" s="24">
        <f t="shared" si="511"/>
        <v>0.6</v>
      </c>
      <c r="S2596" s="26" t="str">
        <f t="shared" si="512"/>
        <v/>
      </c>
      <c r="T2596" s="23"/>
      <c r="U2596" s="24" t="str">
        <f t="shared" si="513"/>
        <v/>
      </c>
      <c r="W2596" s="26" t="str">
        <f t="shared" si="514"/>
        <v/>
      </c>
      <c r="X2596" s="23"/>
      <c r="Y2596" s="24" t="str">
        <f t="shared" si="518"/>
        <v/>
      </c>
      <c r="AA2596" s="26" t="str">
        <f>IF(Z2596 &gt;0, Z2596/$AF2596, "")</f>
        <v/>
      </c>
      <c r="AB2596" s="23"/>
      <c r="AC2596" s="24" t="str">
        <f>IF(AB2596 &gt;0, AB2596/$AF2596, "")</f>
        <v/>
      </c>
      <c r="AD2596" s="23"/>
      <c r="AE2596" s="24" t="str">
        <f>IF(AD2596 &gt;0, AD2596/$AF2596, "")</f>
        <v/>
      </c>
      <c r="AF2596" s="27">
        <v>20</v>
      </c>
    </row>
    <row r="2597" spans="1:32" outlineLevel="2" x14ac:dyDescent="0.3">
      <c r="A2597" s="22" t="s">
        <v>274</v>
      </c>
      <c r="B2597" s="22" t="s">
        <v>275</v>
      </c>
      <c r="C2597" s="22" t="s">
        <v>275</v>
      </c>
      <c r="D2597" s="22" t="s">
        <v>3087</v>
      </c>
      <c r="E2597" s="22" t="s">
        <v>2971</v>
      </c>
      <c r="F2597" s="22" t="s">
        <v>276</v>
      </c>
      <c r="G2597" s="22" t="s">
        <v>429</v>
      </c>
      <c r="H2597" s="23">
        <v>1</v>
      </c>
      <c r="I2597" s="24">
        <f t="shared" si="515"/>
        <v>0.04</v>
      </c>
      <c r="J2597" s="25">
        <v>1</v>
      </c>
      <c r="K2597" s="26">
        <f t="shared" si="510"/>
        <v>0.04</v>
      </c>
      <c r="L2597" s="23">
        <v>2</v>
      </c>
      <c r="M2597" s="24">
        <f t="shared" si="516"/>
        <v>0.08</v>
      </c>
      <c r="N2597" s="25">
        <v>4</v>
      </c>
      <c r="O2597" s="26">
        <f t="shared" si="517"/>
        <v>0.16</v>
      </c>
      <c r="P2597" s="23">
        <v>16</v>
      </c>
      <c r="Q2597" s="24">
        <f t="shared" si="511"/>
        <v>0.64</v>
      </c>
      <c r="S2597" s="26" t="str">
        <f t="shared" si="512"/>
        <v/>
      </c>
      <c r="T2597" s="23"/>
      <c r="U2597" s="24" t="str">
        <f t="shared" si="513"/>
        <v/>
      </c>
      <c r="W2597" s="26" t="str">
        <f t="shared" si="514"/>
        <v/>
      </c>
      <c r="X2597" s="23">
        <v>1</v>
      </c>
      <c r="Y2597" s="24">
        <f t="shared" si="518"/>
        <v>0.04</v>
      </c>
      <c r="AA2597" s="26" t="str">
        <f>IF(Z2597 &gt;0, Z2597/$AF2597, "")</f>
        <v/>
      </c>
      <c r="AB2597" s="23"/>
      <c r="AC2597" s="24" t="str">
        <f>IF(AB2597 &gt;0, AB2597/$AF2597, "")</f>
        <v/>
      </c>
      <c r="AD2597" s="23"/>
      <c r="AE2597" s="24" t="str">
        <f>IF(AD2597 &gt;0, AD2597/$AF2597, "")</f>
        <v/>
      </c>
      <c r="AF2597" s="27">
        <v>25</v>
      </c>
    </row>
    <row r="2598" spans="1:32" outlineLevel="1" x14ac:dyDescent="0.3">
      <c r="D2598" s="12" t="s">
        <v>4829</v>
      </c>
      <c r="H2598" s="23">
        <f>SUBTOTAL(9,H2596:H2597)</f>
        <v>1</v>
      </c>
      <c r="I2598" s="24">
        <f t="shared" si="515"/>
        <v>2.2222222222222223E-2</v>
      </c>
      <c r="J2598" s="25">
        <f>SUBTOTAL(9,J2596:J2597)</f>
        <v>3</v>
      </c>
      <c r="K2598" s="26">
        <f t="shared" si="510"/>
        <v>6.6666666666666666E-2</v>
      </c>
      <c r="L2598" s="23">
        <f>SUBTOTAL(9,L2596:L2597)</f>
        <v>5</v>
      </c>
      <c r="M2598" s="24">
        <f t="shared" si="516"/>
        <v>0.1111111111111111</v>
      </c>
      <c r="N2598" s="25">
        <f>SUBTOTAL(9,N2596:N2597)</f>
        <v>7</v>
      </c>
      <c r="O2598" s="26">
        <f t="shared" si="517"/>
        <v>0.15555555555555556</v>
      </c>
      <c r="P2598" s="23">
        <f>SUBTOTAL(9,P2596:P2597)</f>
        <v>28</v>
      </c>
      <c r="Q2598" s="24">
        <f t="shared" si="511"/>
        <v>0.62222222222222223</v>
      </c>
      <c r="R2598" s="25">
        <f>SUBTOTAL(9,R2596:R2597)</f>
        <v>0</v>
      </c>
      <c r="S2598" s="26" t="str">
        <f t="shared" si="512"/>
        <v/>
      </c>
      <c r="T2598" s="23">
        <f>SUBTOTAL(9,T2596:T2597)</f>
        <v>0</v>
      </c>
      <c r="U2598" s="24" t="str">
        <f t="shared" si="513"/>
        <v/>
      </c>
      <c r="V2598" s="25">
        <f>SUBTOTAL(9,V2596:V2597)</f>
        <v>0</v>
      </c>
      <c r="W2598" s="26" t="str">
        <f t="shared" si="514"/>
        <v/>
      </c>
      <c r="X2598" s="23">
        <f>SUBTOTAL(9,X2596:X2597)</f>
        <v>1</v>
      </c>
      <c r="Y2598" s="24">
        <f t="shared" si="518"/>
        <v>2.2222222222222223E-2</v>
      </c>
      <c r="Z2598" s="25">
        <f>SUBTOTAL(9,Z2596:Z2597)</f>
        <v>0</v>
      </c>
      <c r="AA2598" s="26"/>
      <c r="AB2598" s="23">
        <f>SUBTOTAL(9,AB2596:AB2597)</f>
        <v>0</v>
      </c>
      <c r="AC2598" s="24"/>
      <c r="AD2598" s="23">
        <f>SUBTOTAL(9,AD2596:AD2597)</f>
        <v>0</v>
      </c>
      <c r="AE2598" s="24"/>
      <c r="AF2598" s="27">
        <f>SUBTOTAL(9,AF2596:AF2597)</f>
        <v>45</v>
      </c>
    </row>
    <row r="2599" spans="1:32" outlineLevel="2" x14ac:dyDescent="0.3">
      <c r="A2599" s="22" t="s">
        <v>274</v>
      </c>
      <c r="B2599" s="22" t="s">
        <v>275</v>
      </c>
      <c r="C2599" s="22" t="s">
        <v>275</v>
      </c>
      <c r="D2599" s="22" t="s">
        <v>3299</v>
      </c>
      <c r="E2599" s="22" t="s">
        <v>2971</v>
      </c>
      <c r="F2599" s="22" t="s">
        <v>276</v>
      </c>
      <c r="G2599" s="22" t="s">
        <v>812</v>
      </c>
      <c r="H2599" s="23">
        <v>2</v>
      </c>
      <c r="I2599" s="24">
        <f t="shared" si="515"/>
        <v>5.128205128205128E-2</v>
      </c>
      <c r="J2599" s="25">
        <v>3</v>
      </c>
      <c r="K2599" s="26">
        <f t="shared" si="510"/>
        <v>7.6923076923076927E-2</v>
      </c>
      <c r="L2599" s="23">
        <v>9</v>
      </c>
      <c r="M2599" s="24">
        <f t="shared" si="516"/>
        <v>0.23076923076923078</v>
      </c>
      <c r="N2599" s="25">
        <v>5</v>
      </c>
      <c r="O2599" s="26">
        <f t="shared" si="517"/>
        <v>0.12820512820512819</v>
      </c>
      <c r="P2599" s="23">
        <v>20</v>
      </c>
      <c r="Q2599" s="24">
        <f t="shared" si="511"/>
        <v>0.51282051282051277</v>
      </c>
      <c r="S2599" s="26" t="str">
        <f t="shared" si="512"/>
        <v/>
      </c>
      <c r="T2599" s="23"/>
      <c r="U2599" s="24" t="str">
        <f t="shared" si="513"/>
        <v/>
      </c>
      <c r="W2599" s="26" t="str">
        <f t="shared" si="514"/>
        <v/>
      </c>
      <c r="X2599" s="23"/>
      <c r="Y2599" s="24" t="str">
        <f t="shared" si="518"/>
        <v/>
      </c>
      <c r="AA2599" s="26" t="str">
        <f>IF(Z2599 &gt;0, Z2599/$AF2599, "")</f>
        <v/>
      </c>
      <c r="AB2599" s="23"/>
      <c r="AC2599" s="24" t="str">
        <f>IF(AB2599 &gt;0, AB2599/$AF2599, "")</f>
        <v/>
      </c>
      <c r="AD2599" s="23"/>
      <c r="AE2599" s="24" t="str">
        <f>IF(AD2599 &gt;0, AD2599/$AF2599, "")</f>
        <v/>
      </c>
      <c r="AF2599" s="27">
        <v>39</v>
      </c>
    </row>
    <row r="2600" spans="1:32" outlineLevel="2" x14ac:dyDescent="0.3">
      <c r="A2600" s="22" t="s">
        <v>274</v>
      </c>
      <c r="B2600" s="22" t="s">
        <v>275</v>
      </c>
      <c r="C2600" s="22" t="s">
        <v>275</v>
      </c>
      <c r="D2600" s="22" t="s">
        <v>3299</v>
      </c>
      <c r="E2600" s="22" t="s">
        <v>2971</v>
      </c>
      <c r="F2600" s="22" t="s">
        <v>276</v>
      </c>
      <c r="G2600" s="22" t="s">
        <v>1416</v>
      </c>
      <c r="H2600" s="23">
        <v>3</v>
      </c>
      <c r="I2600" s="24">
        <f t="shared" si="515"/>
        <v>9.375E-2</v>
      </c>
      <c r="J2600" s="25">
        <v>7</v>
      </c>
      <c r="K2600" s="26">
        <f t="shared" si="510"/>
        <v>0.21875</v>
      </c>
      <c r="L2600" s="23">
        <v>6</v>
      </c>
      <c r="M2600" s="24">
        <f t="shared" si="516"/>
        <v>0.1875</v>
      </c>
      <c r="N2600" s="25">
        <v>3</v>
      </c>
      <c r="O2600" s="26">
        <f t="shared" si="517"/>
        <v>9.375E-2</v>
      </c>
      <c r="P2600" s="23">
        <v>11</v>
      </c>
      <c r="Q2600" s="24">
        <f t="shared" si="511"/>
        <v>0.34375</v>
      </c>
      <c r="S2600" s="26" t="str">
        <f t="shared" si="512"/>
        <v/>
      </c>
      <c r="T2600" s="23"/>
      <c r="U2600" s="24" t="str">
        <f t="shared" si="513"/>
        <v/>
      </c>
      <c r="W2600" s="26" t="str">
        <f t="shared" si="514"/>
        <v/>
      </c>
      <c r="X2600" s="23">
        <v>2</v>
      </c>
      <c r="Y2600" s="24">
        <f t="shared" si="518"/>
        <v>6.25E-2</v>
      </c>
      <c r="AA2600" s="26" t="str">
        <f>IF(Z2600 &gt;0, Z2600/$AF2600, "")</f>
        <v/>
      </c>
      <c r="AB2600" s="23"/>
      <c r="AC2600" s="24" t="str">
        <f>IF(AB2600 &gt;0, AB2600/$AF2600, "")</f>
        <v/>
      </c>
      <c r="AD2600" s="23"/>
      <c r="AE2600" s="24" t="str">
        <f>IF(AD2600 &gt;0, AD2600/$AF2600, "")</f>
        <v/>
      </c>
      <c r="AF2600" s="27">
        <v>32</v>
      </c>
    </row>
    <row r="2601" spans="1:32" outlineLevel="2" x14ac:dyDescent="0.3">
      <c r="A2601" s="22" t="s">
        <v>274</v>
      </c>
      <c r="B2601" s="22" t="s">
        <v>275</v>
      </c>
      <c r="C2601" s="22" t="s">
        <v>275</v>
      </c>
      <c r="D2601" s="22" t="s">
        <v>3299</v>
      </c>
      <c r="E2601" s="22" t="s">
        <v>2971</v>
      </c>
      <c r="F2601" s="22" t="s">
        <v>276</v>
      </c>
      <c r="G2601" s="22" t="s">
        <v>1571</v>
      </c>
      <c r="H2601" s="23"/>
      <c r="I2601" s="24" t="str">
        <f t="shared" si="515"/>
        <v/>
      </c>
      <c r="J2601" s="25">
        <v>6</v>
      </c>
      <c r="K2601" s="26">
        <f t="shared" si="510"/>
        <v>0.15</v>
      </c>
      <c r="L2601" s="23">
        <v>7</v>
      </c>
      <c r="M2601" s="24">
        <f t="shared" si="516"/>
        <v>0.17499999999999999</v>
      </c>
      <c r="N2601" s="25">
        <v>12</v>
      </c>
      <c r="O2601" s="26">
        <f t="shared" si="517"/>
        <v>0.3</v>
      </c>
      <c r="P2601" s="23">
        <v>15</v>
      </c>
      <c r="Q2601" s="24">
        <f t="shared" si="511"/>
        <v>0.375</v>
      </c>
      <c r="S2601" s="26" t="str">
        <f t="shared" si="512"/>
        <v/>
      </c>
      <c r="T2601" s="23"/>
      <c r="U2601" s="24" t="str">
        <f t="shared" si="513"/>
        <v/>
      </c>
      <c r="W2601" s="26" t="str">
        <f t="shared" si="514"/>
        <v/>
      </c>
      <c r="X2601" s="23"/>
      <c r="Y2601" s="24" t="str">
        <f t="shared" si="518"/>
        <v/>
      </c>
      <c r="AA2601" s="26" t="str">
        <f>IF(Z2601 &gt;0, Z2601/$AF2601, "")</f>
        <v/>
      </c>
      <c r="AB2601" s="23"/>
      <c r="AC2601" s="24" t="str">
        <f>IF(AB2601 &gt;0, AB2601/$AF2601, "")</f>
        <v/>
      </c>
      <c r="AD2601" s="23"/>
      <c r="AE2601" s="24" t="str">
        <f>IF(AD2601 &gt;0, AD2601/$AF2601, "")</f>
        <v/>
      </c>
      <c r="AF2601" s="27">
        <v>40</v>
      </c>
    </row>
    <row r="2602" spans="1:32" outlineLevel="2" x14ac:dyDescent="0.3">
      <c r="A2602" s="22" t="s">
        <v>274</v>
      </c>
      <c r="B2602" s="22" t="s">
        <v>275</v>
      </c>
      <c r="C2602" s="22" t="s">
        <v>275</v>
      </c>
      <c r="D2602" s="22" t="s">
        <v>3299</v>
      </c>
      <c r="E2602" s="22" t="s">
        <v>2971</v>
      </c>
      <c r="F2602" s="22" t="s">
        <v>276</v>
      </c>
      <c r="G2602" s="22" t="s">
        <v>1680</v>
      </c>
      <c r="H2602" s="23">
        <v>3</v>
      </c>
      <c r="I2602" s="24">
        <f t="shared" si="515"/>
        <v>7.8947368421052627E-2</v>
      </c>
      <c r="J2602" s="25">
        <v>4</v>
      </c>
      <c r="K2602" s="26">
        <f t="shared" si="510"/>
        <v>0.10526315789473684</v>
      </c>
      <c r="L2602" s="23">
        <v>4</v>
      </c>
      <c r="M2602" s="24">
        <f t="shared" si="516"/>
        <v>0.10526315789473684</v>
      </c>
      <c r="N2602" s="25">
        <v>14</v>
      </c>
      <c r="O2602" s="26">
        <f t="shared" si="517"/>
        <v>0.36842105263157893</v>
      </c>
      <c r="P2602" s="23">
        <v>13</v>
      </c>
      <c r="Q2602" s="24">
        <f t="shared" si="511"/>
        <v>0.34210526315789475</v>
      </c>
      <c r="S2602" s="26" t="str">
        <f t="shared" si="512"/>
        <v/>
      </c>
      <c r="T2602" s="23"/>
      <c r="U2602" s="24" t="str">
        <f t="shared" si="513"/>
        <v/>
      </c>
      <c r="W2602" s="26" t="str">
        <f t="shared" si="514"/>
        <v/>
      </c>
      <c r="X2602" s="23"/>
      <c r="Y2602" s="24" t="str">
        <f t="shared" si="518"/>
        <v/>
      </c>
      <c r="AA2602" s="26" t="str">
        <f>IF(Z2602 &gt;0, Z2602/$AF2602, "")</f>
        <v/>
      </c>
      <c r="AB2602" s="23"/>
      <c r="AC2602" s="24" t="str">
        <f>IF(AB2602 &gt;0, AB2602/$AF2602, "")</f>
        <v/>
      </c>
      <c r="AD2602" s="23"/>
      <c r="AE2602" s="24" t="str">
        <f>IF(AD2602 &gt;0, AD2602/$AF2602, "")</f>
        <v/>
      </c>
      <c r="AF2602" s="27">
        <v>38</v>
      </c>
    </row>
    <row r="2603" spans="1:32" outlineLevel="2" x14ac:dyDescent="0.3">
      <c r="A2603" s="22" t="s">
        <v>274</v>
      </c>
      <c r="B2603" s="22" t="s">
        <v>275</v>
      </c>
      <c r="C2603" s="22" t="s">
        <v>275</v>
      </c>
      <c r="D2603" s="22" t="s">
        <v>3299</v>
      </c>
      <c r="E2603" s="22" t="s">
        <v>2971</v>
      </c>
      <c r="F2603" s="22" t="s">
        <v>276</v>
      </c>
      <c r="G2603" s="22" t="s">
        <v>1681</v>
      </c>
      <c r="H2603" s="23">
        <v>2</v>
      </c>
      <c r="I2603" s="24">
        <f t="shared" si="515"/>
        <v>9.5238095238095233E-2</v>
      </c>
      <c r="K2603" s="26" t="str">
        <f t="shared" si="510"/>
        <v/>
      </c>
      <c r="L2603" s="23">
        <v>4</v>
      </c>
      <c r="M2603" s="24">
        <f t="shared" si="516"/>
        <v>0.19047619047619047</v>
      </c>
      <c r="N2603" s="25">
        <v>6</v>
      </c>
      <c r="O2603" s="26">
        <f t="shared" si="517"/>
        <v>0.2857142857142857</v>
      </c>
      <c r="P2603" s="23">
        <v>9</v>
      </c>
      <c r="Q2603" s="24">
        <f t="shared" si="511"/>
        <v>0.42857142857142855</v>
      </c>
      <c r="S2603" s="26" t="str">
        <f t="shared" si="512"/>
        <v/>
      </c>
      <c r="T2603" s="23"/>
      <c r="U2603" s="24" t="str">
        <f t="shared" si="513"/>
        <v/>
      </c>
      <c r="W2603" s="26" t="str">
        <f t="shared" si="514"/>
        <v/>
      </c>
      <c r="X2603" s="23"/>
      <c r="Y2603" s="24" t="str">
        <f t="shared" si="518"/>
        <v/>
      </c>
      <c r="AA2603" s="26" t="str">
        <f>IF(Z2603 &gt;0, Z2603/$AF2603, "")</f>
        <v/>
      </c>
      <c r="AB2603" s="23"/>
      <c r="AC2603" s="24" t="str">
        <f>IF(AB2603 &gt;0, AB2603/$AF2603, "")</f>
        <v/>
      </c>
      <c r="AD2603" s="23"/>
      <c r="AE2603" s="24" t="str">
        <f>IF(AD2603 &gt;0, AD2603/$AF2603, "")</f>
        <v/>
      </c>
      <c r="AF2603" s="27">
        <v>21</v>
      </c>
    </row>
    <row r="2604" spans="1:32" outlineLevel="1" x14ac:dyDescent="0.3">
      <c r="D2604" s="12" t="s">
        <v>4830</v>
      </c>
      <c r="H2604" s="23">
        <f>SUBTOTAL(9,H2599:H2603)</f>
        <v>10</v>
      </c>
      <c r="I2604" s="24">
        <f t="shared" si="515"/>
        <v>5.8823529411764705E-2</v>
      </c>
      <c r="J2604" s="25">
        <f>SUBTOTAL(9,J2599:J2603)</f>
        <v>20</v>
      </c>
      <c r="K2604" s="26">
        <f t="shared" si="510"/>
        <v>0.11764705882352941</v>
      </c>
      <c r="L2604" s="23">
        <f>SUBTOTAL(9,L2599:L2603)</f>
        <v>30</v>
      </c>
      <c r="M2604" s="24">
        <f t="shared" si="516"/>
        <v>0.17647058823529413</v>
      </c>
      <c r="N2604" s="25">
        <f>SUBTOTAL(9,N2599:N2603)</f>
        <v>40</v>
      </c>
      <c r="O2604" s="26">
        <f t="shared" si="517"/>
        <v>0.23529411764705882</v>
      </c>
      <c r="P2604" s="23">
        <f>SUBTOTAL(9,P2599:P2603)</f>
        <v>68</v>
      </c>
      <c r="Q2604" s="24">
        <f t="shared" si="511"/>
        <v>0.4</v>
      </c>
      <c r="R2604" s="25">
        <f>SUBTOTAL(9,R2599:R2603)</f>
        <v>0</v>
      </c>
      <c r="S2604" s="26" t="str">
        <f t="shared" si="512"/>
        <v/>
      </c>
      <c r="T2604" s="23">
        <f>SUBTOTAL(9,T2599:T2603)</f>
        <v>0</v>
      </c>
      <c r="U2604" s="24" t="str">
        <f t="shared" si="513"/>
        <v/>
      </c>
      <c r="V2604" s="25">
        <f>SUBTOTAL(9,V2599:V2603)</f>
        <v>0</v>
      </c>
      <c r="W2604" s="26" t="str">
        <f t="shared" si="514"/>
        <v/>
      </c>
      <c r="X2604" s="23">
        <f>SUBTOTAL(9,X2599:X2603)</f>
        <v>2</v>
      </c>
      <c r="Y2604" s="24">
        <f t="shared" si="518"/>
        <v>1.1764705882352941E-2</v>
      </c>
      <c r="Z2604" s="25">
        <f>SUBTOTAL(9,Z2599:Z2603)</f>
        <v>0</v>
      </c>
      <c r="AA2604" s="26"/>
      <c r="AB2604" s="23">
        <f>SUBTOTAL(9,AB2599:AB2603)</f>
        <v>0</v>
      </c>
      <c r="AC2604" s="24"/>
      <c r="AD2604" s="23">
        <f>SUBTOTAL(9,AD2599:AD2603)</f>
        <v>0</v>
      </c>
      <c r="AE2604" s="24"/>
      <c r="AF2604" s="27">
        <f>SUBTOTAL(9,AF2599:AF2603)</f>
        <v>170</v>
      </c>
    </row>
    <row r="2605" spans="1:32" outlineLevel="2" x14ac:dyDescent="0.3">
      <c r="A2605" s="22" t="s">
        <v>274</v>
      </c>
      <c r="B2605" s="22" t="s">
        <v>275</v>
      </c>
      <c r="C2605" s="22" t="s">
        <v>275</v>
      </c>
      <c r="D2605" s="22" t="s">
        <v>3189</v>
      </c>
      <c r="E2605" s="22" t="s">
        <v>200</v>
      </c>
      <c r="F2605" s="22" t="s">
        <v>276</v>
      </c>
      <c r="G2605" s="22" t="s">
        <v>544</v>
      </c>
      <c r="H2605" s="23"/>
      <c r="I2605" s="24" t="str">
        <f t="shared" si="515"/>
        <v/>
      </c>
      <c r="K2605" s="26" t="str">
        <f t="shared" si="510"/>
        <v/>
      </c>
      <c r="L2605" s="23">
        <v>2</v>
      </c>
      <c r="M2605" s="24">
        <f t="shared" si="516"/>
        <v>0.1</v>
      </c>
      <c r="N2605" s="25">
        <v>6</v>
      </c>
      <c r="O2605" s="26">
        <f t="shared" si="517"/>
        <v>0.3</v>
      </c>
      <c r="P2605" s="23">
        <v>12</v>
      </c>
      <c r="Q2605" s="24">
        <f t="shared" si="511"/>
        <v>0.6</v>
      </c>
      <c r="S2605" s="26" t="str">
        <f t="shared" si="512"/>
        <v/>
      </c>
      <c r="T2605" s="23"/>
      <c r="U2605" s="24" t="str">
        <f t="shared" si="513"/>
        <v/>
      </c>
      <c r="W2605" s="26" t="str">
        <f t="shared" si="514"/>
        <v/>
      </c>
      <c r="X2605" s="23"/>
      <c r="Y2605" s="24" t="str">
        <f t="shared" si="518"/>
        <v/>
      </c>
      <c r="AA2605" s="26" t="str">
        <f>IF(Z2605 &gt;0, Z2605/$AF2605, "")</f>
        <v/>
      </c>
      <c r="AB2605" s="23"/>
      <c r="AC2605" s="24" t="str">
        <f>IF(AB2605 &gt;0, AB2605/$AF2605, "")</f>
        <v/>
      </c>
      <c r="AD2605" s="23"/>
      <c r="AE2605" s="24" t="str">
        <f>IF(AD2605 &gt;0, AD2605/$AF2605, "")</f>
        <v/>
      </c>
      <c r="AF2605" s="27">
        <v>20</v>
      </c>
    </row>
    <row r="2606" spans="1:32" outlineLevel="2" x14ac:dyDescent="0.3">
      <c r="A2606" s="22" t="s">
        <v>274</v>
      </c>
      <c r="B2606" s="22" t="s">
        <v>275</v>
      </c>
      <c r="C2606" s="22" t="s">
        <v>275</v>
      </c>
      <c r="D2606" s="22" t="s">
        <v>3189</v>
      </c>
      <c r="E2606" s="22" t="s">
        <v>125</v>
      </c>
      <c r="F2606" s="22" t="s">
        <v>276</v>
      </c>
      <c r="G2606" s="22" t="s">
        <v>1622</v>
      </c>
      <c r="H2606" s="23"/>
      <c r="I2606" s="24" t="str">
        <f t="shared" si="515"/>
        <v/>
      </c>
      <c r="K2606" s="26" t="str">
        <f t="shared" si="510"/>
        <v/>
      </c>
      <c r="L2606" s="23">
        <v>1</v>
      </c>
      <c r="M2606" s="24">
        <f t="shared" si="516"/>
        <v>7.1428571428571425E-2</v>
      </c>
      <c r="N2606" s="25">
        <v>5</v>
      </c>
      <c r="O2606" s="26">
        <f t="shared" si="517"/>
        <v>0.35714285714285715</v>
      </c>
      <c r="P2606" s="23">
        <v>8</v>
      </c>
      <c r="Q2606" s="24">
        <f t="shared" si="511"/>
        <v>0.5714285714285714</v>
      </c>
      <c r="S2606" s="26" t="str">
        <f t="shared" si="512"/>
        <v/>
      </c>
      <c r="T2606" s="23"/>
      <c r="U2606" s="24" t="str">
        <f t="shared" si="513"/>
        <v/>
      </c>
      <c r="W2606" s="26" t="str">
        <f t="shared" si="514"/>
        <v/>
      </c>
      <c r="X2606" s="23"/>
      <c r="Y2606" s="24" t="str">
        <f t="shared" si="518"/>
        <v/>
      </c>
      <c r="AA2606" s="26" t="str">
        <f>IF(Z2606 &gt;0, Z2606/$AF2606, "")</f>
        <v/>
      </c>
      <c r="AB2606" s="23"/>
      <c r="AC2606" s="24" t="str">
        <f>IF(AB2606 &gt;0, AB2606/$AF2606, "")</f>
        <v/>
      </c>
      <c r="AD2606" s="23"/>
      <c r="AE2606" s="24" t="str">
        <f>IF(AD2606 &gt;0, AD2606/$AF2606, "")</f>
        <v/>
      </c>
      <c r="AF2606" s="27">
        <v>14</v>
      </c>
    </row>
    <row r="2607" spans="1:32" outlineLevel="2" x14ac:dyDescent="0.3">
      <c r="A2607" s="22" t="s">
        <v>274</v>
      </c>
      <c r="B2607" s="22" t="s">
        <v>275</v>
      </c>
      <c r="C2607" s="22" t="s">
        <v>275</v>
      </c>
      <c r="D2607" s="22" t="s">
        <v>3189</v>
      </c>
      <c r="E2607" s="22" t="s">
        <v>2971</v>
      </c>
      <c r="F2607" s="22" t="s">
        <v>276</v>
      </c>
      <c r="G2607" s="22" t="s">
        <v>1678</v>
      </c>
      <c r="H2607" s="23"/>
      <c r="I2607" s="24" t="str">
        <f t="shared" si="515"/>
        <v/>
      </c>
      <c r="K2607" s="26" t="str">
        <f t="shared" si="510"/>
        <v/>
      </c>
      <c r="L2607" s="23">
        <v>2</v>
      </c>
      <c r="M2607" s="24">
        <f t="shared" si="516"/>
        <v>0.10526315789473684</v>
      </c>
      <c r="N2607" s="25">
        <v>5</v>
      </c>
      <c r="O2607" s="26">
        <f t="shared" si="517"/>
        <v>0.26315789473684209</v>
      </c>
      <c r="P2607" s="23">
        <v>12</v>
      </c>
      <c r="Q2607" s="24">
        <f t="shared" si="511"/>
        <v>0.63157894736842102</v>
      </c>
      <c r="S2607" s="26" t="str">
        <f t="shared" si="512"/>
        <v/>
      </c>
      <c r="T2607" s="23"/>
      <c r="U2607" s="24" t="str">
        <f t="shared" si="513"/>
        <v/>
      </c>
      <c r="W2607" s="26" t="str">
        <f t="shared" si="514"/>
        <v/>
      </c>
      <c r="X2607" s="23"/>
      <c r="Y2607" s="24" t="str">
        <f t="shared" si="518"/>
        <v/>
      </c>
      <c r="AA2607" s="26" t="str">
        <f>IF(Z2607 &gt;0, Z2607/$AF2607, "")</f>
        <v/>
      </c>
      <c r="AB2607" s="23"/>
      <c r="AC2607" s="24" t="str">
        <f>IF(AB2607 &gt;0, AB2607/$AF2607, "")</f>
        <v/>
      </c>
      <c r="AD2607" s="23"/>
      <c r="AE2607" s="24" t="str">
        <f>IF(AD2607 &gt;0, AD2607/$AF2607, "")</f>
        <v/>
      </c>
      <c r="AF2607" s="27">
        <v>19</v>
      </c>
    </row>
    <row r="2608" spans="1:32" outlineLevel="2" x14ac:dyDescent="0.3">
      <c r="A2608" s="22" t="s">
        <v>274</v>
      </c>
      <c r="B2608" s="22" t="s">
        <v>275</v>
      </c>
      <c r="C2608" s="22" t="s">
        <v>275</v>
      </c>
      <c r="D2608" s="22" t="s">
        <v>3189</v>
      </c>
      <c r="E2608" s="22" t="s">
        <v>2971</v>
      </c>
      <c r="F2608" s="22" t="s">
        <v>276</v>
      </c>
      <c r="G2608" s="22" t="s">
        <v>1679</v>
      </c>
      <c r="H2608" s="23"/>
      <c r="I2608" s="24" t="str">
        <f t="shared" si="515"/>
        <v/>
      </c>
      <c r="K2608" s="26" t="str">
        <f t="shared" si="510"/>
        <v/>
      </c>
      <c r="L2608" s="23">
        <v>5</v>
      </c>
      <c r="M2608" s="24">
        <f t="shared" si="516"/>
        <v>0.26315789473684209</v>
      </c>
      <c r="N2608" s="25">
        <v>8</v>
      </c>
      <c r="O2608" s="26">
        <f t="shared" si="517"/>
        <v>0.42105263157894735</v>
      </c>
      <c r="P2608" s="23">
        <v>6</v>
      </c>
      <c r="Q2608" s="24">
        <f t="shared" si="511"/>
        <v>0.31578947368421051</v>
      </c>
      <c r="S2608" s="26" t="str">
        <f t="shared" si="512"/>
        <v/>
      </c>
      <c r="T2608" s="23"/>
      <c r="U2608" s="24" t="str">
        <f t="shared" si="513"/>
        <v/>
      </c>
      <c r="W2608" s="26" t="str">
        <f t="shared" si="514"/>
        <v/>
      </c>
      <c r="X2608" s="23"/>
      <c r="Y2608" s="24" t="str">
        <f t="shared" si="518"/>
        <v/>
      </c>
      <c r="AA2608" s="26" t="str">
        <f>IF(Z2608 &gt;0, Z2608/$AF2608, "")</f>
        <v/>
      </c>
      <c r="AB2608" s="23"/>
      <c r="AC2608" s="24" t="str">
        <f>IF(AB2608 &gt;0, AB2608/$AF2608, "")</f>
        <v/>
      </c>
      <c r="AD2608" s="23"/>
      <c r="AE2608" s="24" t="str">
        <f>IF(AD2608 &gt;0, AD2608/$AF2608, "")</f>
        <v/>
      </c>
      <c r="AF2608" s="27">
        <v>19</v>
      </c>
    </row>
    <row r="2609" spans="1:32" outlineLevel="1" x14ac:dyDescent="0.3">
      <c r="D2609" s="12" t="s">
        <v>4831</v>
      </c>
      <c r="H2609" s="23">
        <f>SUBTOTAL(9,H2605:H2608)</f>
        <v>0</v>
      </c>
      <c r="I2609" s="24" t="str">
        <f t="shared" si="515"/>
        <v/>
      </c>
      <c r="J2609" s="25">
        <f>SUBTOTAL(9,J2605:J2608)</f>
        <v>0</v>
      </c>
      <c r="K2609" s="26" t="str">
        <f t="shared" si="510"/>
        <v/>
      </c>
      <c r="L2609" s="23">
        <f>SUBTOTAL(9,L2605:L2608)</f>
        <v>10</v>
      </c>
      <c r="M2609" s="24">
        <f t="shared" si="516"/>
        <v>0.1388888888888889</v>
      </c>
      <c r="N2609" s="25">
        <f>SUBTOTAL(9,N2605:N2608)</f>
        <v>24</v>
      </c>
      <c r="O2609" s="26">
        <f t="shared" si="517"/>
        <v>0.33333333333333331</v>
      </c>
      <c r="P2609" s="23">
        <f>SUBTOTAL(9,P2605:P2608)</f>
        <v>38</v>
      </c>
      <c r="Q2609" s="24">
        <f t="shared" si="511"/>
        <v>0.52777777777777779</v>
      </c>
      <c r="R2609" s="25">
        <f>SUBTOTAL(9,R2605:R2608)</f>
        <v>0</v>
      </c>
      <c r="S2609" s="26" t="str">
        <f t="shared" si="512"/>
        <v/>
      </c>
      <c r="T2609" s="23">
        <f>SUBTOTAL(9,T2605:T2608)</f>
        <v>0</v>
      </c>
      <c r="U2609" s="24" t="str">
        <f t="shared" si="513"/>
        <v/>
      </c>
      <c r="V2609" s="25">
        <f>SUBTOTAL(9,V2605:V2608)</f>
        <v>0</v>
      </c>
      <c r="W2609" s="26" t="str">
        <f t="shared" si="514"/>
        <v/>
      </c>
      <c r="X2609" s="23">
        <f>SUBTOTAL(9,X2605:X2608)</f>
        <v>0</v>
      </c>
      <c r="Y2609" s="24" t="str">
        <f t="shared" si="518"/>
        <v/>
      </c>
      <c r="Z2609" s="25">
        <f>SUBTOTAL(9,Z2605:Z2608)</f>
        <v>0</v>
      </c>
      <c r="AA2609" s="26"/>
      <c r="AB2609" s="23">
        <f>SUBTOTAL(9,AB2605:AB2608)</f>
        <v>0</v>
      </c>
      <c r="AC2609" s="24"/>
      <c r="AD2609" s="23">
        <f>SUBTOTAL(9,AD2605:AD2608)</f>
        <v>0</v>
      </c>
      <c r="AE2609" s="24"/>
      <c r="AF2609" s="27">
        <f>SUBTOTAL(9,AF2605:AF2608)</f>
        <v>72</v>
      </c>
    </row>
    <row r="2610" spans="1:32" outlineLevel="2" x14ac:dyDescent="0.3">
      <c r="A2610" s="22" t="s">
        <v>274</v>
      </c>
      <c r="B2610" s="22" t="s">
        <v>275</v>
      </c>
      <c r="C2610" s="22" t="s">
        <v>275</v>
      </c>
      <c r="D2610" s="22" t="s">
        <v>3088</v>
      </c>
      <c r="E2610" s="22" t="s">
        <v>2971</v>
      </c>
      <c r="F2610" s="22" t="s">
        <v>279</v>
      </c>
      <c r="G2610" s="22" t="s">
        <v>278</v>
      </c>
      <c r="H2610" s="23">
        <v>2</v>
      </c>
      <c r="I2610" s="24">
        <f t="shared" si="515"/>
        <v>4.3478260869565216E-2</v>
      </c>
      <c r="K2610" s="26" t="str">
        <f t="shared" si="510"/>
        <v/>
      </c>
      <c r="L2610" s="23">
        <v>3</v>
      </c>
      <c r="M2610" s="24">
        <f t="shared" si="516"/>
        <v>6.5217391304347824E-2</v>
      </c>
      <c r="N2610" s="25">
        <v>2</v>
      </c>
      <c r="O2610" s="26">
        <f t="shared" si="517"/>
        <v>4.3478260869565216E-2</v>
      </c>
      <c r="P2610" s="23">
        <v>38</v>
      </c>
      <c r="Q2610" s="24">
        <f t="shared" si="511"/>
        <v>0.82608695652173914</v>
      </c>
      <c r="S2610" s="26" t="str">
        <f t="shared" si="512"/>
        <v/>
      </c>
      <c r="T2610" s="23"/>
      <c r="U2610" s="24" t="str">
        <f t="shared" si="513"/>
        <v/>
      </c>
      <c r="W2610" s="26" t="str">
        <f t="shared" si="514"/>
        <v/>
      </c>
      <c r="X2610" s="23">
        <v>1</v>
      </c>
      <c r="Y2610" s="24">
        <f t="shared" si="518"/>
        <v>2.1739130434782608E-2</v>
      </c>
      <c r="AA2610" s="26" t="str">
        <f>IF(Z2610 &gt;0, Z2610/$AF2610, "")</f>
        <v/>
      </c>
      <c r="AB2610" s="23"/>
      <c r="AC2610" s="24" t="str">
        <f>IF(AB2610 &gt;0, AB2610/$AF2610, "")</f>
        <v/>
      </c>
      <c r="AD2610" s="23"/>
      <c r="AE2610" s="24" t="str">
        <f>IF(AD2610 &gt;0, AD2610/$AF2610, "")</f>
        <v/>
      </c>
      <c r="AF2610" s="27">
        <v>46</v>
      </c>
    </row>
    <row r="2611" spans="1:32" outlineLevel="2" x14ac:dyDescent="0.3">
      <c r="A2611" s="22" t="s">
        <v>274</v>
      </c>
      <c r="B2611" s="22" t="s">
        <v>275</v>
      </c>
      <c r="C2611" s="22" t="s">
        <v>275</v>
      </c>
      <c r="D2611" s="22" t="s">
        <v>3088</v>
      </c>
      <c r="E2611" s="22" t="s">
        <v>2971</v>
      </c>
      <c r="F2611" s="22" t="s">
        <v>279</v>
      </c>
      <c r="G2611" s="22" t="s">
        <v>545</v>
      </c>
      <c r="H2611" s="23">
        <v>1</v>
      </c>
      <c r="I2611" s="24">
        <f t="shared" si="515"/>
        <v>2.1739130434782608E-2</v>
      </c>
      <c r="J2611" s="25">
        <v>2</v>
      </c>
      <c r="K2611" s="26">
        <f t="shared" si="510"/>
        <v>4.3478260869565216E-2</v>
      </c>
      <c r="L2611" s="23">
        <v>2</v>
      </c>
      <c r="M2611" s="24">
        <f t="shared" si="516"/>
        <v>4.3478260869565216E-2</v>
      </c>
      <c r="O2611" s="26" t="str">
        <f t="shared" si="517"/>
        <v/>
      </c>
      <c r="P2611" s="23">
        <v>40</v>
      </c>
      <c r="Q2611" s="24">
        <f t="shared" si="511"/>
        <v>0.86956521739130432</v>
      </c>
      <c r="S2611" s="26" t="str">
        <f t="shared" si="512"/>
        <v/>
      </c>
      <c r="T2611" s="23"/>
      <c r="U2611" s="24" t="str">
        <f t="shared" si="513"/>
        <v/>
      </c>
      <c r="W2611" s="26" t="str">
        <f t="shared" si="514"/>
        <v/>
      </c>
      <c r="X2611" s="23">
        <v>1</v>
      </c>
      <c r="Y2611" s="24">
        <f t="shared" si="518"/>
        <v>2.1739130434782608E-2</v>
      </c>
      <c r="AA2611" s="26" t="str">
        <f>IF(Z2611 &gt;0, Z2611/$AF2611, "")</f>
        <v/>
      </c>
      <c r="AB2611" s="23"/>
      <c r="AC2611" s="24" t="str">
        <f>IF(AB2611 &gt;0, AB2611/$AF2611, "")</f>
        <v/>
      </c>
      <c r="AD2611" s="23"/>
      <c r="AE2611" s="24" t="str">
        <f>IF(AD2611 &gt;0, AD2611/$AF2611, "")</f>
        <v/>
      </c>
      <c r="AF2611" s="27">
        <v>46</v>
      </c>
    </row>
    <row r="2612" spans="1:32" outlineLevel="1" x14ac:dyDescent="0.3">
      <c r="D2612" s="12" t="s">
        <v>4832</v>
      </c>
      <c r="H2612" s="23">
        <f>SUBTOTAL(9,H2610:H2611)</f>
        <v>3</v>
      </c>
      <c r="I2612" s="24">
        <f t="shared" si="515"/>
        <v>3.2608695652173912E-2</v>
      </c>
      <c r="J2612" s="25">
        <f>SUBTOTAL(9,J2610:J2611)</f>
        <v>2</v>
      </c>
      <c r="K2612" s="26">
        <f t="shared" si="510"/>
        <v>2.1739130434782608E-2</v>
      </c>
      <c r="L2612" s="23">
        <f>SUBTOTAL(9,L2610:L2611)</f>
        <v>5</v>
      </c>
      <c r="M2612" s="24">
        <f t="shared" si="516"/>
        <v>5.434782608695652E-2</v>
      </c>
      <c r="N2612" s="25">
        <f>SUBTOTAL(9,N2610:N2611)</f>
        <v>2</v>
      </c>
      <c r="O2612" s="26">
        <f t="shared" si="517"/>
        <v>2.1739130434782608E-2</v>
      </c>
      <c r="P2612" s="23">
        <f>SUBTOTAL(9,P2610:P2611)</f>
        <v>78</v>
      </c>
      <c r="Q2612" s="24">
        <f t="shared" si="511"/>
        <v>0.84782608695652173</v>
      </c>
      <c r="R2612" s="25">
        <f>SUBTOTAL(9,R2610:R2611)</f>
        <v>0</v>
      </c>
      <c r="S2612" s="26" t="str">
        <f t="shared" si="512"/>
        <v/>
      </c>
      <c r="T2612" s="23">
        <f>SUBTOTAL(9,T2610:T2611)</f>
        <v>0</v>
      </c>
      <c r="U2612" s="24" t="str">
        <f t="shared" si="513"/>
        <v/>
      </c>
      <c r="V2612" s="25">
        <f>SUBTOTAL(9,V2610:V2611)</f>
        <v>0</v>
      </c>
      <c r="W2612" s="26" t="str">
        <f t="shared" si="514"/>
        <v/>
      </c>
      <c r="X2612" s="23">
        <f>SUBTOTAL(9,X2610:X2611)</f>
        <v>2</v>
      </c>
      <c r="Y2612" s="24">
        <f t="shared" si="518"/>
        <v>2.1739130434782608E-2</v>
      </c>
      <c r="Z2612" s="25">
        <f>SUBTOTAL(9,Z2610:Z2611)</f>
        <v>0</v>
      </c>
      <c r="AA2612" s="26"/>
      <c r="AB2612" s="23">
        <f>SUBTOTAL(9,AB2610:AB2611)</f>
        <v>0</v>
      </c>
      <c r="AC2612" s="24"/>
      <c r="AD2612" s="23">
        <f>SUBTOTAL(9,AD2610:AD2611)</f>
        <v>0</v>
      </c>
      <c r="AE2612" s="24"/>
      <c r="AF2612" s="27">
        <f>SUBTOTAL(9,AF2610:AF2611)</f>
        <v>92</v>
      </c>
    </row>
    <row r="2613" spans="1:32" outlineLevel="2" x14ac:dyDescent="0.3">
      <c r="A2613" s="22" t="s">
        <v>274</v>
      </c>
      <c r="B2613" s="22" t="s">
        <v>275</v>
      </c>
      <c r="C2613" s="22" t="s">
        <v>275</v>
      </c>
      <c r="D2613" s="22" t="s">
        <v>3089</v>
      </c>
      <c r="E2613" s="22" t="s">
        <v>2971</v>
      </c>
      <c r="F2613" s="22" t="s">
        <v>281</v>
      </c>
      <c r="G2613" s="22" t="s">
        <v>280</v>
      </c>
      <c r="H2613" s="23">
        <v>2</v>
      </c>
      <c r="I2613" s="24">
        <f t="shared" si="515"/>
        <v>2.9850746268656716E-2</v>
      </c>
      <c r="J2613" s="25">
        <v>1</v>
      </c>
      <c r="K2613" s="26">
        <f t="shared" si="510"/>
        <v>1.4925373134328358E-2</v>
      </c>
      <c r="L2613" s="23">
        <v>6</v>
      </c>
      <c r="M2613" s="24">
        <f t="shared" si="516"/>
        <v>8.9552238805970144E-2</v>
      </c>
      <c r="N2613" s="25">
        <v>12</v>
      </c>
      <c r="O2613" s="26">
        <f t="shared" si="517"/>
        <v>0.17910447761194029</v>
      </c>
      <c r="P2613" s="23">
        <v>45</v>
      </c>
      <c r="Q2613" s="24">
        <f t="shared" si="511"/>
        <v>0.67164179104477617</v>
      </c>
      <c r="S2613" s="26" t="str">
        <f t="shared" si="512"/>
        <v/>
      </c>
      <c r="T2613" s="23"/>
      <c r="U2613" s="24" t="str">
        <f t="shared" si="513"/>
        <v/>
      </c>
      <c r="W2613" s="26" t="str">
        <f t="shared" si="514"/>
        <v/>
      </c>
      <c r="X2613" s="23">
        <v>1</v>
      </c>
      <c r="Y2613" s="24">
        <f t="shared" si="518"/>
        <v>1.4925373134328358E-2</v>
      </c>
      <c r="AA2613" s="26" t="str">
        <f>IF(Z2613 &gt;0, Z2613/$AF2613, "")</f>
        <v/>
      </c>
      <c r="AB2613" s="23"/>
      <c r="AC2613" s="24" t="str">
        <f>IF(AB2613 &gt;0, AB2613/$AF2613, "")</f>
        <v/>
      </c>
      <c r="AD2613" s="23"/>
      <c r="AE2613" s="24" t="str">
        <f>IF(AD2613 &gt;0, AD2613/$AF2613, "")</f>
        <v/>
      </c>
      <c r="AF2613" s="27">
        <v>67</v>
      </c>
    </row>
    <row r="2614" spans="1:32" outlineLevel="1" x14ac:dyDescent="0.3">
      <c r="D2614" s="12" t="s">
        <v>4833</v>
      </c>
      <c r="H2614" s="23">
        <f>SUBTOTAL(9,H2613:H2613)</f>
        <v>2</v>
      </c>
      <c r="I2614" s="24">
        <f t="shared" si="515"/>
        <v>2.9850746268656716E-2</v>
      </c>
      <c r="J2614" s="25">
        <f>SUBTOTAL(9,J2613:J2613)</f>
        <v>1</v>
      </c>
      <c r="K2614" s="26">
        <f t="shared" si="510"/>
        <v>1.4925373134328358E-2</v>
      </c>
      <c r="L2614" s="23">
        <f>SUBTOTAL(9,L2613:L2613)</f>
        <v>6</v>
      </c>
      <c r="M2614" s="24">
        <f t="shared" si="516"/>
        <v>8.9552238805970144E-2</v>
      </c>
      <c r="N2614" s="25">
        <f>SUBTOTAL(9,N2613:N2613)</f>
        <v>12</v>
      </c>
      <c r="O2614" s="26">
        <f t="shared" si="517"/>
        <v>0.17910447761194029</v>
      </c>
      <c r="P2614" s="23">
        <f>SUBTOTAL(9,P2613:P2613)</f>
        <v>45</v>
      </c>
      <c r="Q2614" s="24">
        <f t="shared" si="511"/>
        <v>0.67164179104477617</v>
      </c>
      <c r="R2614" s="25">
        <f>SUBTOTAL(9,R2613:R2613)</f>
        <v>0</v>
      </c>
      <c r="S2614" s="26" t="str">
        <f t="shared" si="512"/>
        <v/>
      </c>
      <c r="T2614" s="23">
        <f>SUBTOTAL(9,T2613:T2613)</f>
        <v>0</v>
      </c>
      <c r="U2614" s="24" t="str">
        <f t="shared" si="513"/>
        <v/>
      </c>
      <c r="V2614" s="25">
        <f>SUBTOTAL(9,V2613:V2613)</f>
        <v>0</v>
      </c>
      <c r="W2614" s="26" t="str">
        <f t="shared" si="514"/>
        <v/>
      </c>
      <c r="X2614" s="23">
        <f>SUBTOTAL(9,X2613:X2613)</f>
        <v>1</v>
      </c>
      <c r="Y2614" s="24">
        <f t="shared" si="518"/>
        <v>1.4925373134328358E-2</v>
      </c>
      <c r="Z2614" s="25">
        <f>SUBTOTAL(9,Z2613:Z2613)</f>
        <v>0</v>
      </c>
      <c r="AA2614" s="26"/>
      <c r="AB2614" s="23">
        <f>SUBTOTAL(9,AB2613:AB2613)</f>
        <v>0</v>
      </c>
      <c r="AC2614" s="24"/>
      <c r="AD2614" s="23">
        <f>SUBTOTAL(9,AD2613:AD2613)</f>
        <v>0</v>
      </c>
      <c r="AE2614" s="24"/>
      <c r="AF2614" s="27">
        <f>SUBTOTAL(9,AF2613:AF2613)</f>
        <v>67</v>
      </c>
    </row>
    <row r="2615" spans="1:32" outlineLevel="2" x14ac:dyDescent="0.3">
      <c r="A2615" s="22" t="s">
        <v>274</v>
      </c>
      <c r="B2615" s="22" t="s">
        <v>275</v>
      </c>
      <c r="C2615" s="22" t="s">
        <v>275</v>
      </c>
      <c r="D2615" s="22" t="s">
        <v>3210</v>
      </c>
      <c r="E2615" s="22" t="s">
        <v>2971</v>
      </c>
      <c r="F2615" s="22" t="s">
        <v>283</v>
      </c>
      <c r="G2615" s="22" t="s">
        <v>872</v>
      </c>
      <c r="H2615" s="23"/>
      <c r="I2615" s="24" t="str">
        <f t="shared" si="515"/>
        <v/>
      </c>
      <c r="K2615" s="26" t="str">
        <f t="shared" si="510"/>
        <v/>
      </c>
      <c r="L2615" s="23"/>
      <c r="M2615" s="24" t="str">
        <f t="shared" si="516"/>
        <v/>
      </c>
      <c r="N2615" s="25">
        <v>1</v>
      </c>
      <c r="O2615" s="26">
        <f t="shared" si="517"/>
        <v>7.1428571428571425E-2</v>
      </c>
      <c r="P2615" s="23">
        <v>13</v>
      </c>
      <c r="Q2615" s="24">
        <f t="shared" si="511"/>
        <v>0.9285714285714286</v>
      </c>
      <c r="S2615" s="26" t="str">
        <f t="shared" si="512"/>
        <v/>
      </c>
      <c r="T2615" s="23"/>
      <c r="U2615" s="24" t="str">
        <f t="shared" si="513"/>
        <v/>
      </c>
      <c r="W2615" s="26" t="str">
        <f t="shared" si="514"/>
        <v/>
      </c>
      <c r="X2615" s="23"/>
      <c r="Y2615" s="24" t="str">
        <f t="shared" si="518"/>
        <v/>
      </c>
      <c r="AA2615" s="26" t="str">
        <f>IF(Z2615 &gt;0, Z2615/$AF2615, "")</f>
        <v/>
      </c>
      <c r="AB2615" s="23"/>
      <c r="AC2615" s="24" t="str">
        <f>IF(AB2615 &gt;0, AB2615/$AF2615, "")</f>
        <v/>
      </c>
      <c r="AD2615" s="23"/>
      <c r="AE2615" s="24" t="str">
        <f>IF(AD2615 &gt;0, AD2615/$AF2615, "")</f>
        <v/>
      </c>
      <c r="AF2615" s="27">
        <v>14</v>
      </c>
    </row>
    <row r="2616" spans="1:32" outlineLevel="2" x14ac:dyDescent="0.3">
      <c r="A2616" s="22" t="s">
        <v>274</v>
      </c>
      <c r="B2616" s="22" t="s">
        <v>275</v>
      </c>
      <c r="C2616" s="22" t="s">
        <v>275</v>
      </c>
      <c r="D2616" s="22" t="s">
        <v>3210</v>
      </c>
      <c r="E2616" s="22" t="s">
        <v>2971</v>
      </c>
      <c r="F2616" s="22" t="s">
        <v>283</v>
      </c>
      <c r="G2616" s="22" t="s">
        <v>1417</v>
      </c>
      <c r="H2616" s="23"/>
      <c r="I2616" s="24" t="str">
        <f t="shared" si="515"/>
        <v/>
      </c>
      <c r="K2616" s="26" t="str">
        <f t="shared" si="510"/>
        <v/>
      </c>
      <c r="L2616" s="23"/>
      <c r="M2616" s="24" t="str">
        <f t="shared" si="516"/>
        <v/>
      </c>
      <c r="N2616" s="25">
        <v>1</v>
      </c>
      <c r="O2616" s="26">
        <f t="shared" si="517"/>
        <v>7.1428571428571425E-2</v>
      </c>
      <c r="P2616" s="23">
        <v>13</v>
      </c>
      <c r="Q2616" s="24">
        <f t="shared" si="511"/>
        <v>0.9285714285714286</v>
      </c>
      <c r="S2616" s="26" t="str">
        <f t="shared" si="512"/>
        <v/>
      </c>
      <c r="T2616" s="23"/>
      <c r="U2616" s="24" t="str">
        <f t="shared" si="513"/>
        <v/>
      </c>
      <c r="W2616" s="26" t="str">
        <f t="shared" si="514"/>
        <v/>
      </c>
      <c r="X2616" s="23"/>
      <c r="Y2616" s="24" t="str">
        <f t="shared" si="518"/>
        <v/>
      </c>
      <c r="AA2616" s="26" t="str">
        <f>IF(Z2616 &gt;0, Z2616/$AF2616, "")</f>
        <v/>
      </c>
      <c r="AB2616" s="23"/>
      <c r="AC2616" s="24" t="str">
        <f>IF(AB2616 &gt;0, AB2616/$AF2616, "")</f>
        <v/>
      </c>
      <c r="AD2616" s="23"/>
      <c r="AE2616" s="24" t="str">
        <f>IF(AD2616 &gt;0, AD2616/$AF2616, "")</f>
        <v/>
      </c>
      <c r="AF2616" s="27">
        <v>14</v>
      </c>
    </row>
    <row r="2617" spans="1:32" outlineLevel="2" x14ac:dyDescent="0.3">
      <c r="A2617" s="22" t="s">
        <v>274</v>
      </c>
      <c r="B2617" s="22" t="s">
        <v>275</v>
      </c>
      <c r="C2617" s="22" t="s">
        <v>275</v>
      </c>
      <c r="D2617" s="22" t="s">
        <v>3210</v>
      </c>
      <c r="E2617" s="22" t="s">
        <v>2971</v>
      </c>
      <c r="F2617" s="22" t="s">
        <v>281</v>
      </c>
      <c r="G2617" s="22" t="s">
        <v>594</v>
      </c>
      <c r="H2617" s="23"/>
      <c r="I2617" s="24" t="str">
        <f t="shared" si="515"/>
        <v/>
      </c>
      <c r="K2617" s="26" t="str">
        <f t="shared" si="510"/>
        <v/>
      </c>
      <c r="L2617" s="23">
        <v>2</v>
      </c>
      <c r="M2617" s="24">
        <f t="shared" si="516"/>
        <v>0.13333333333333333</v>
      </c>
      <c r="N2617" s="25">
        <v>1</v>
      </c>
      <c r="O2617" s="26">
        <f t="shared" si="517"/>
        <v>6.6666666666666666E-2</v>
      </c>
      <c r="P2617" s="23">
        <v>12</v>
      </c>
      <c r="Q2617" s="24">
        <f t="shared" si="511"/>
        <v>0.8</v>
      </c>
      <c r="S2617" s="26" t="str">
        <f t="shared" si="512"/>
        <v/>
      </c>
      <c r="T2617" s="23"/>
      <c r="U2617" s="24" t="str">
        <f t="shared" si="513"/>
        <v/>
      </c>
      <c r="W2617" s="26" t="str">
        <f t="shared" si="514"/>
        <v/>
      </c>
      <c r="X2617" s="23"/>
      <c r="Y2617" s="24" t="str">
        <f t="shared" si="518"/>
        <v/>
      </c>
      <c r="AA2617" s="26" t="str">
        <f>IF(Z2617 &gt;0, Z2617/$AF2617, "")</f>
        <v/>
      </c>
      <c r="AB2617" s="23"/>
      <c r="AC2617" s="24" t="str">
        <f>IF(AB2617 &gt;0, AB2617/$AF2617, "")</f>
        <v/>
      </c>
      <c r="AD2617" s="23"/>
      <c r="AE2617" s="24" t="str">
        <f>IF(AD2617 &gt;0, AD2617/$AF2617, "")</f>
        <v/>
      </c>
      <c r="AF2617" s="27">
        <v>15</v>
      </c>
    </row>
    <row r="2618" spans="1:32" outlineLevel="2" x14ac:dyDescent="0.3">
      <c r="A2618" s="22" t="s">
        <v>274</v>
      </c>
      <c r="B2618" s="22" t="s">
        <v>275</v>
      </c>
      <c r="C2618" s="22" t="s">
        <v>275</v>
      </c>
      <c r="D2618" s="22" t="s">
        <v>3210</v>
      </c>
      <c r="E2618" s="22" t="s">
        <v>2971</v>
      </c>
      <c r="F2618" s="22" t="s">
        <v>281</v>
      </c>
      <c r="G2618" s="22" t="s">
        <v>595</v>
      </c>
      <c r="H2618" s="23"/>
      <c r="I2618" s="24" t="str">
        <f t="shared" si="515"/>
        <v/>
      </c>
      <c r="K2618" s="26" t="str">
        <f t="shared" si="510"/>
        <v/>
      </c>
      <c r="L2618" s="23">
        <v>2</v>
      </c>
      <c r="M2618" s="24">
        <f t="shared" si="516"/>
        <v>0.18181818181818182</v>
      </c>
      <c r="N2618" s="25">
        <v>1</v>
      </c>
      <c r="O2618" s="26">
        <f t="shared" si="517"/>
        <v>9.0909090909090912E-2</v>
      </c>
      <c r="P2618" s="23">
        <v>7</v>
      </c>
      <c r="Q2618" s="24">
        <f t="shared" si="511"/>
        <v>0.63636363636363635</v>
      </c>
      <c r="R2618" s="25">
        <v>1</v>
      </c>
      <c r="S2618" s="26">
        <f t="shared" si="512"/>
        <v>9.0909090909090912E-2</v>
      </c>
      <c r="T2618" s="23"/>
      <c r="U2618" s="24" t="str">
        <f t="shared" si="513"/>
        <v/>
      </c>
      <c r="W2618" s="26" t="str">
        <f t="shared" si="514"/>
        <v/>
      </c>
      <c r="X2618" s="23"/>
      <c r="Y2618" s="24" t="str">
        <f t="shared" si="518"/>
        <v/>
      </c>
      <c r="AA2618" s="26" t="str">
        <f>IF(Z2618 &gt;0, Z2618/$AF2618, "")</f>
        <v/>
      </c>
      <c r="AB2618" s="23"/>
      <c r="AC2618" s="24" t="str">
        <f>IF(AB2618 &gt;0, AB2618/$AF2618, "")</f>
        <v/>
      </c>
      <c r="AD2618" s="23"/>
      <c r="AE2618" s="24" t="str">
        <f>IF(AD2618 &gt;0, AD2618/$AF2618, "")</f>
        <v/>
      </c>
      <c r="AF2618" s="27">
        <v>11</v>
      </c>
    </row>
    <row r="2619" spans="1:32" outlineLevel="2" x14ac:dyDescent="0.3">
      <c r="A2619" s="22" t="s">
        <v>274</v>
      </c>
      <c r="B2619" s="22" t="s">
        <v>275</v>
      </c>
      <c r="C2619" s="22" t="s">
        <v>275</v>
      </c>
      <c r="D2619" s="22" t="s">
        <v>3210</v>
      </c>
      <c r="E2619" s="22" t="s">
        <v>2971</v>
      </c>
      <c r="F2619" s="22" t="s">
        <v>281</v>
      </c>
      <c r="G2619" s="22" t="s">
        <v>1573</v>
      </c>
      <c r="H2619" s="23">
        <v>1</v>
      </c>
      <c r="I2619" s="24">
        <f t="shared" si="515"/>
        <v>7.1428571428571425E-2</v>
      </c>
      <c r="K2619" s="26" t="str">
        <f t="shared" si="510"/>
        <v/>
      </c>
      <c r="L2619" s="23">
        <v>1</v>
      </c>
      <c r="M2619" s="24">
        <f t="shared" si="516"/>
        <v>7.1428571428571425E-2</v>
      </c>
      <c r="N2619" s="25">
        <v>1</v>
      </c>
      <c r="O2619" s="26">
        <f t="shared" si="517"/>
        <v>7.1428571428571425E-2</v>
      </c>
      <c r="P2619" s="23">
        <v>10</v>
      </c>
      <c r="Q2619" s="24">
        <f t="shared" si="511"/>
        <v>0.7142857142857143</v>
      </c>
      <c r="S2619" s="26" t="str">
        <f t="shared" si="512"/>
        <v/>
      </c>
      <c r="T2619" s="23"/>
      <c r="U2619" s="24" t="str">
        <f t="shared" si="513"/>
        <v/>
      </c>
      <c r="W2619" s="26" t="str">
        <f t="shared" si="514"/>
        <v/>
      </c>
      <c r="X2619" s="23">
        <v>1</v>
      </c>
      <c r="Y2619" s="24">
        <f t="shared" si="518"/>
        <v>7.1428571428571425E-2</v>
      </c>
      <c r="AA2619" s="26" t="str">
        <f>IF(Z2619 &gt;0, Z2619/$AF2619, "")</f>
        <v/>
      </c>
      <c r="AB2619" s="23"/>
      <c r="AC2619" s="24" t="str">
        <f>IF(AB2619 &gt;0, AB2619/$AF2619, "")</f>
        <v/>
      </c>
      <c r="AD2619" s="23"/>
      <c r="AE2619" s="24" t="str">
        <f>IF(AD2619 &gt;0, AD2619/$AF2619, "")</f>
        <v/>
      </c>
      <c r="AF2619" s="27">
        <v>14</v>
      </c>
    </row>
    <row r="2620" spans="1:32" outlineLevel="1" x14ac:dyDescent="0.3">
      <c r="D2620" s="12" t="s">
        <v>4834</v>
      </c>
      <c r="H2620" s="23">
        <f>SUBTOTAL(9,H2615:H2619)</f>
        <v>1</v>
      </c>
      <c r="I2620" s="24">
        <f t="shared" si="515"/>
        <v>1.4705882352941176E-2</v>
      </c>
      <c r="J2620" s="25">
        <f>SUBTOTAL(9,J2615:J2619)</f>
        <v>0</v>
      </c>
      <c r="K2620" s="26" t="str">
        <f t="shared" si="510"/>
        <v/>
      </c>
      <c r="L2620" s="23">
        <f>SUBTOTAL(9,L2615:L2619)</f>
        <v>5</v>
      </c>
      <c r="M2620" s="24">
        <f t="shared" si="516"/>
        <v>7.3529411764705885E-2</v>
      </c>
      <c r="N2620" s="25">
        <f>SUBTOTAL(9,N2615:N2619)</f>
        <v>5</v>
      </c>
      <c r="O2620" s="26">
        <f t="shared" si="517"/>
        <v>7.3529411764705885E-2</v>
      </c>
      <c r="P2620" s="23">
        <f>SUBTOTAL(9,P2615:P2619)</f>
        <v>55</v>
      </c>
      <c r="Q2620" s="24">
        <f t="shared" si="511"/>
        <v>0.80882352941176472</v>
      </c>
      <c r="R2620" s="25">
        <f>SUBTOTAL(9,R2615:R2619)</f>
        <v>1</v>
      </c>
      <c r="S2620" s="26">
        <f t="shared" si="512"/>
        <v>1.4705882352941176E-2</v>
      </c>
      <c r="T2620" s="23">
        <f>SUBTOTAL(9,T2615:T2619)</f>
        <v>0</v>
      </c>
      <c r="U2620" s="24" t="str">
        <f t="shared" si="513"/>
        <v/>
      </c>
      <c r="V2620" s="25">
        <f>SUBTOTAL(9,V2615:V2619)</f>
        <v>0</v>
      </c>
      <c r="W2620" s="26" t="str">
        <f t="shared" si="514"/>
        <v/>
      </c>
      <c r="X2620" s="23">
        <f>SUBTOTAL(9,X2615:X2619)</f>
        <v>1</v>
      </c>
      <c r="Y2620" s="24">
        <f t="shared" si="518"/>
        <v>1.4705882352941176E-2</v>
      </c>
      <c r="Z2620" s="25">
        <f>SUBTOTAL(9,Z2615:Z2619)</f>
        <v>0</v>
      </c>
      <c r="AA2620" s="26"/>
      <c r="AB2620" s="23">
        <f>SUBTOTAL(9,AB2615:AB2619)</f>
        <v>0</v>
      </c>
      <c r="AC2620" s="24"/>
      <c r="AD2620" s="23">
        <f>SUBTOTAL(9,AD2615:AD2619)</f>
        <v>0</v>
      </c>
      <c r="AE2620" s="24"/>
      <c r="AF2620" s="27">
        <f>SUBTOTAL(9,AF2615:AF2619)</f>
        <v>68</v>
      </c>
    </row>
    <row r="2621" spans="1:32" outlineLevel="2" x14ac:dyDescent="0.3">
      <c r="A2621" s="22" t="s">
        <v>274</v>
      </c>
      <c r="B2621" s="22" t="s">
        <v>275</v>
      </c>
      <c r="C2621" s="22" t="s">
        <v>275</v>
      </c>
      <c r="D2621" s="22" t="s">
        <v>3090</v>
      </c>
      <c r="E2621" s="22" t="s">
        <v>2971</v>
      </c>
      <c r="F2621" s="22" t="s">
        <v>1419</v>
      </c>
      <c r="G2621" s="22" t="s">
        <v>1418</v>
      </c>
      <c r="H2621" s="23">
        <v>1</v>
      </c>
      <c r="I2621" s="24">
        <f t="shared" si="515"/>
        <v>0.04</v>
      </c>
      <c r="K2621" s="26" t="str">
        <f t="shared" si="510"/>
        <v/>
      </c>
      <c r="L2621" s="23">
        <v>4</v>
      </c>
      <c r="M2621" s="24">
        <f t="shared" si="516"/>
        <v>0.16</v>
      </c>
      <c r="N2621" s="25">
        <v>5</v>
      </c>
      <c r="O2621" s="26">
        <f t="shared" si="517"/>
        <v>0.2</v>
      </c>
      <c r="P2621" s="23">
        <v>15</v>
      </c>
      <c r="Q2621" s="24">
        <f t="shared" si="511"/>
        <v>0.6</v>
      </c>
      <c r="S2621" s="26" t="str">
        <f t="shared" si="512"/>
        <v/>
      </c>
      <c r="T2621" s="23"/>
      <c r="U2621" s="24" t="str">
        <f t="shared" si="513"/>
        <v/>
      </c>
      <c r="W2621" s="26" t="str">
        <f t="shared" si="514"/>
        <v/>
      </c>
      <c r="X2621" s="23"/>
      <c r="Y2621" s="24" t="str">
        <f t="shared" si="518"/>
        <v/>
      </c>
      <c r="AA2621" s="26" t="str">
        <f>IF(Z2621 &gt;0, Z2621/$AF2621, "")</f>
        <v/>
      </c>
      <c r="AB2621" s="23"/>
      <c r="AC2621" s="24" t="str">
        <f>IF(AB2621 &gt;0, AB2621/$AF2621, "")</f>
        <v/>
      </c>
      <c r="AD2621" s="23"/>
      <c r="AE2621" s="24" t="str">
        <f>IF(AD2621 &gt;0, AD2621/$AF2621, "")</f>
        <v/>
      </c>
      <c r="AF2621" s="27">
        <v>25</v>
      </c>
    </row>
    <row r="2622" spans="1:32" outlineLevel="2" x14ac:dyDescent="0.3">
      <c r="A2622" s="22" t="s">
        <v>274</v>
      </c>
      <c r="B2622" s="22" t="s">
        <v>275</v>
      </c>
      <c r="C2622" s="22" t="s">
        <v>275</v>
      </c>
      <c r="D2622" s="22" t="s">
        <v>3090</v>
      </c>
      <c r="E2622" s="22" t="s">
        <v>2971</v>
      </c>
      <c r="F2622" s="22" t="s">
        <v>283</v>
      </c>
      <c r="G2622" s="22" t="s">
        <v>282</v>
      </c>
      <c r="H2622" s="23">
        <v>2</v>
      </c>
      <c r="I2622" s="24">
        <f t="shared" si="515"/>
        <v>6.25E-2</v>
      </c>
      <c r="J2622" s="25">
        <v>1</v>
      </c>
      <c r="K2622" s="26">
        <f t="shared" si="510"/>
        <v>3.125E-2</v>
      </c>
      <c r="L2622" s="23"/>
      <c r="M2622" s="24" t="str">
        <f t="shared" si="516"/>
        <v/>
      </c>
      <c r="N2622" s="25">
        <v>6</v>
      </c>
      <c r="O2622" s="26">
        <f t="shared" si="517"/>
        <v>0.1875</v>
      </c>
      <c r="P2622" s="23">
        <v>23</v>
      </c>
      <c r="Q2622" s="24">
        <f t="shared" si="511"/>
        <v>0.71875</v>
      </c>
      <c r="S2622" s="26" t="str">
        <f t="shared" si="512"/>
        <v/>
      </c>
      <c r="T2622" s="23"/>
      <c r="U2622" s="24" t="str">
        <f t="shared" si="513"/>
        <v/>
      </c>
      <c r="W2622" s="26" t="str">
        <f t="shared" si="514"/>
        <v/>
      </c>
      <c r="X2622" s="23"/>
      <c r="Y2622" s="24" t="str">
        <f t="shared" si="518"/>
        <v/>
      </c>
      <c r="AA2622" s="26" t="str">
        <f>IF(Z2622 &gt;0, Z2622/$AF2622, "")</f>
        <v/>
      </c>
      <c r="AB2622" s="23"/>
      <c r="AC2622" s="24" t="str">
        <f>IF(AB2622 &gt;0, AB2622/$AF2622, "")</f>
        <v/>
      </c>
      <c r="AD2622" s="23"/>
      <c r="AE2622" s="24" t="str">
        <f>IF(AD2622 &gt;0, AD2622/$AF2622, "")</f>
        <v/>
      </c>
      <c r="AF2622" s="27">
        <v>32</v>
      </c>
    </row>
    <row r="2623" spans="1:32" outlineLevel="2" x14ac:dyDescent="0.3">
      <c r="A2623" s="22" t="s">
        <v>274</v>
      </c>
      <c r="B2623" s="22" t="s">
        <v>275</v>
      </c>
      <c r="C2623" s="22" t="s">
        <v>275</v>
      </c>
      <c r="D2623" s="22" t="s">
        <v>3090</v>
      </c>
      <c r="E2623" s="22" t="s">
        <v>2971</v>
      </c>
      <c r="F2623" s="22" t="s">
        <v>1335</v>
      </c>
      <c r="G2623" s="22" t="s">
        <v>1334</v>
      </c>
      <c r="H2623" s="23">
        <v>3</v>
      </c>
      <c r="I2623" s="24">
        <f t="shared" si="515"/>
        <v>8.8235294117647065E-2</v>
      </c>
      <c r="J2623" s="25">
        <v>9</v>
      </c>
      <c r="K2623" s="26">
        <f t="shared" si="510"/>
        <v>0.26470588235294118</v>
      </c>
      <c r="L2623" s="23">
        <v>14</v>
      </c>
      <c r="M2623" s="24">
        <f t="shared" si="516"/>
        <v>0.41176470588235292</v>
      </c>
      <c r="N2623" s="25">
        <v>6</v>
      </c>
      <c r="O2623" s="26">
        <f t="shared" si="517"/>
        <v>0.17647058823529413</v>
      </c>
      <c r="P2623" s="23">
        <v>1</v>
      </c>
      <c r="Q2623" s="24">
        <f t="shared" si="511"/>
        <v>2.9411764705882353E-2</v>
      </c>
      <c r="S2623" s="26" t="str">
        <f t="shared" si="512"/>
        <v/>
      </c>
      <c r="T2623" s="23"/>
      <c r="U2623" s="24" t="str">
        <f t="shared" si="513"/>
        <v/>
      </c>
      <c r="W2623" s="26" t="str">
        <f t="shared" si="514"/>
        <v/>
      </c>
      <c r="X2623" s="23">
        <v>1</v>
      </c>
      <c r="Y2623" s="24">
        <f t="shared" si="518"/>
        <v>2.9411764705882353E-2</v>
      </c>
      <c r="AA2623" s="26" t="str">
        <f>IF(Z2623 &gt;0, Z2623/$AF2623, "")</f>
        <v/>
      </c>
      <c r="AB2623" s="23"/>
      <c r="AC2623" s="24" t="str">
        <f>IF(AB2623 &gt;0, AB2623/$AF2623, "")</f>
        <v/>
      </c>
      <c r="AD2623" s="23"/>
      <c r="AE2623" s="24" t="str">
        <f>IF(AD2623 &gt;0, AD2623/$AF2623, "")</f>
        <v/>
      </c>
      <c r="AF2623" s="27">
        <v>34</v>
      </c>
    </row>
    <row r="2624" spans="1:32" outlineLevel="2" x14ac:dyDescent="0.3">
      <c r="A2624" s="22" t="s">
        <v>274</v>
      </c>
      <c r="B2624" s="22" t="s">
        <v>275</v>
      </c>
      <c r="C2624" s="22" t="s">
        <v>275</v>
      </c>
      <c r="D2624" s="22" t="s">
        <v>3090</v>
      </c>
      <c r="E2624" s="22" t="s">
        <v>2971</v>
      </c>
      <c r="F2624" s="22" t="s">
        <v>2769</v>
      </c>
      <c r="G2624" s="22" t="s">
        <v>2768</v>
      </c>
      <c r="H2624" s="23">
        <v>2</v>
      </c>
      <c r="I2624" s="24">
        <f t="shared" si="515"/>
        <v>5.7142857142857141E-2</v>
      </c>
      <c r="J2624" s="25">
        <v>1</v>
      </c>
      <c r="K2624" s="26">
        <f t="shared" si="510"/>
        <v>2.8571428571428571E-2</v>
      </c>
      <c r="L2624" s="23">
        <v>5</v>
      </c>
      <c r="M2624" s="24">
        <f t="shared" si="516"/>
        <v>0.14285714285714285</v>
      </c>
      <c r="N2624" s="25">
        <v>10</v>
      </c>
      <c r="O2624" s="26">
        <f t="shared" si="517"/>
        <v>0.2857142857142857</v>
      </c>
      <c r="P2624" s="23">
        <v>16</v>
      </c>
      <c r="Q2624" s="24">
        <f t="shared" si="511"/>
        <v>0.45714285714285713</v>
      </c>
      <c r="S2624" s="26" t="str">
        <f t="shared" si="512"/>
        <v/>
      </c>
      <c r="T2624" s="23"/>
      <c r="U2624" s="24" t="str">
        <f t="shared" si="513"/>
        <v/>
      </c>
      <c r="W2624" s="26" t="str">
        <f t="shared" si="514"/>
        <v/>
      </c>
      <c r="X2624" s="23">
        <v>1</v>
      </c>
      <c r="Y2624" s="24">
        <f t="shared" si="518"/>
        <v>2.8571428571428571E-2</v>
      </c>
      <c r="AA2624" s="26" t="str">
        <f>IF(Z2624 &gt;0, Z2624/$AF2624, "")</f>
        <v/>
      </c>
      <c r="AB2624" s="23"/>
      <c r="AC2624" s="24" t="str">
        <f>IF(AB2624 &gt;0, AB2624/$AF2624, "")</f>
        <v/>
      </c>
      <c r="AD2624" s="23"/>
      <c r="AE2624" s="24" t="str">
        <f>IF(AD2624 &gt;0, AD2624/$AF2624, "")</f>
        <v/>
      </c>
      <c r="AF2624" s="27">
        <v>35</v>
      </c>
    </row>
    <row r="2625" spans="1:32" outlineLevel="1" x14ac:dyDescent="0.3">
      <c r="D2625" s="12" t="s">
        <v>4835</v>
      </c>
      <c r="H2625" s="23">
        <f>SUBTOTAL(9,H2621:H2624)</f>
        <v>8</v>
      </c>
      <c r="I2625" s="24">
        <f t="shared" si="515"/>
        <v>6.3492063492063489E-2</v>
      </c>
      <c r="J2625" s="25">
        <f>SUBTOTAL(9,J2621:J2624)</f>
        <v>11</v>
      </c>
      <c r="K2625" s="26">
        <f t="shared" si="510"/>
        <v>8.7301587301587297E-2</v>
      </c>
      <c r="L2625" s="23">
        <f>SUBTOTAL(9,L2621:L2624)</f>
        <v>23</v>
      </c>
      <c r="M2625" s="24">
        <f t="shared" si="516"/>
        <v>0.18253968253968253</v>
      </c>
      <c r="N2625" s="25">
        <f>SUBTOTAL(9,N2621:N2624)</f>
        <v>27</v>
      </c>
      <c r="O2625" s="26">
        <f t="shared" si="517"/>
        <v>0.21428571428571427</v>
      </c>
      <c r="P2625" s="23">
        <f>SUBTOTAL(9,P2621:P2624)</f>
        <v>55</v>
      </c>
      <c r="Q2625" s="24">
        <f t="shared" si="511"/>
        <v>0.43650793650793651</v>
      </c>
      <c r="R2625" s="25">
        <f>SUBTOTAL(9,R2621:R2624)</f>
        <v>0</v>
      </c>
      <c r="S2625" s="26" t="str">
        <f t="shared" si="512"/>
        <v/>
      </c>
      <c r="T2625" s="23">
        <f>SUBTOTAL(9,T2621:T2624)</f>
        <v>0</v>
      </c>
      <c r="U2625" s="24" t="str">
        <f t="shared" si="513"/>
        <v/>
      </c>
      <c r="V2625" s="25">
        <f>SUBTOTAL(9,V2621:V2624)</f>
        <v>0</v>
      </c>
      <c r="W2625" s="26" t="str">
        <f t="shared" si="514"/>
        <v/>
      </c>
      <c r="X2625" s="23">
        <f>SUBTOTAL(9,X2621:X2624)</f>
        <v>2</v>
      </c>
      <c r="Y2625" s="24">
        <f t="shared" si="518"/>
        <v>1.5873015873015872E-2</v>
      </c>
      <c r="Z2625" s="25">
        <f>SUBTOTAL(9,Z2621:Z2624)</f>
        <v>0</v>
      </c>
      <c r="AA2625" s="26"/>
      <c r="AB2625" s="23">
        <f>SUBTOTAL(9,AB2621:AB2624)</f>
        <v>0</v>
      </c>
      <c r="AC2625" s="24"/>
      <c r="AD2625" s="23">
        <f>SUBTOTAL(9,AD2621:AD2624)</f>
        <v>0</v>
      </c>
      <c r="AE2625" s="24"/>
      <c r="AF2625" s="27">
        <f>SUBTOTAL(9,AF2621:AF2624)</f>
        <v>126</v>
      </c>
    </row>
    <row r="2626" spans="1:32" outlineLevel="2" x14ac:dyDescent="0.3">
      <c r="A2626" s="22" t="s">
        <v>274</v>
      </c>
      <c r="B2626" s="22" t="s">
        <v>275</v>
      </c>
      <c r="C2626" s="22" t="s">
        <v>275</v>
      </c>
      <c r="D2626" s="22" t="s">
        <v>3718</v>
      </c>
      <c r="E2626" s="22" t="s">
        <v>2971</v>
      </c>
      <c r="F2626" s="22" t="s">
        <v>2203</v>
      </c>
      <c r="G2626" s="22" t="s">
        <v>2202</v>
      </c>
      <c r="H2626" s="23"/>
      <c r="I2626" s="24" t="str">
        <f t="shared" si="515"/>
        <v/>
      </c>
      <c r="K2626" s="26" t="str">
        <f t="shared" si="510"/>
        <v/>
      </c>
      <c r="L2626" s="23"/>
      <c r="M2626" s="24" t="str">
        <f t="shared" si="516"/>
        <v/>
      </c>
      <c r="N2626" s="25">
        <v>3</v>
      </c>
      <c r="O2626" s="26">
        <f t="shared" si="517"/>
        <v>0.3</v>
      </c>
      <c r="P2626" s="23">
        <v>7</v>
      </c>
      <c r="Q2626" s="24">
        <f t="shared" si="511"/>
        <v>0.7</v>
      </c>
      <c r="S2626" s="26" t="str">
        <f t="shared" si="512"/>
        <v/>
      </c>
      <c r="T2626" s="23"/>
      <c r="U2626" s="24" t="str">
        <f t="shared" si="513"/>
        <v/>
      </c>
      <c r="W2626" s="26" t="str">
        <f t="shared" si="514"/>
        <v/>
      </c>
      <c r="X2626" s="23"/>
      <c r="Y2626" s="24" t="str">
        <f t="shared" si="518"/>
        <v/>
      </c>
      <c r="AA2626" s="26" t="str">
        <f>IF(Z2626 &gt;0, Z2626/$AF2626, "")</f>
        <v/>
      </c>
      <c r="AB2626" s="23"/>
      <c r="AC2626" s="24" t="str">
        <f>IF(AB2626 &gt;0, AB2626/$AF2626, "")</f>
        <v/>
      </c>
      <c r="AD2626" s="23"/>
      <c r="AE2626" s="24" t="str">
        <f>IF(AD2626 &gt;0, AD2626/$AF2626, "")</f>
        <v/>
      </c>
      <c r="AF2626" s="27">
        <v>10</v>
      </c>
    </row>
    <row r="2627" spans="1:32" outlineLevel="1" x14ac:dyDescent="0.3">
      <c r="D2627" s="12" t="s">
        <v>4836</v>
      </c>
      <c r="H2627" s="23">
        <f>SUBTOTAL(9,H2626:H2626)</f>
        <v>0</v>
      </c>
      <c r="I2627" s="24" t="str">
        <f t="shared" si="515"/>
        <v/>
      </c>
      <c r="J2627" s="25">
        <f>SUBTOTAL(9,J2626:J2626)</f>
        <v>0</v>
      </c>
      <c r="K2627" s="26" t="str">
        <f t="shared" si="510"/>
        <v/>
      </c>
      <c r="L2627" s="23">
        <f>SUBTOTAL(9,L2626:L2626)</f>
        <v>0</v>
      </c>
      <c r="M2627" s="24" t="str">
        <f t="shared" si="516"/>
        <v/>
      </c>
      <c r="N2627" s="25">
        <f>SUBTOTAL(9,N2626:N2626)</f>
        <v>3</v>
      </c>
      <c r="O2627" s="26">
        <f t="shared" si="517"/>
        <v>0.3</v>
      </c>
      <c r="P2627" s="23">
        <f>SUBTOTAL(9,P2626:P2626)</f>
        <v>7</v>
      </c>
      <c r="Q2627" s="24">
        <f t="shared" si="511"/>
        <v>0.7</v>
      </c>
      <c r="R2627" s="25">
        <f>SUBTOTAL(9,R2626:R2626)</f>
        <v>0</v>
      </c>
      <c r="S2627" s="26" t="str">
        <f t="shared" si="512"/>
        <v/>
      </c>
      <c r="T2627" s="23">
        <f>SUBTOTAL(9,T2626:T2626)</f>
        <v>0</v>
      </c>
      <c r="U2627" s="24" t="str">
        <f t="shared" si="513"/>
        <v/>
      </c>
      <c r="V2627" s="25">
        <f>SUBTOTAL(9,V2626:V2626)</f>
        <v>0</v>
      </c>
      <c r="W2627" s="26" t="str">
        <f t="shared" si="514"/>
        <v/>
      </c>
      <c r="X2627" s="23">
        <f>SUBTOTAL(9,X2626:X2626)</f>
        <v>0</v>
      </c>
      <c r="Y2627" s="24" t="str">
        <f t="shared" si="518"/>
        <v/>
      </c>
      <c r="Z2627" s="25">
        <f>SUBTOTAL(9,Z2626:Z2626)</f>
        <v>0</v>
      </c>
      <c r="AA2627" s="26"/>
      <c r="AB2627" s="23">
        <f>SUBTOTAL(9,AB2626:AB2626)</f>
        <v>0</v>
      </c>
      <c r="AC2627" s="24"/>
      <c r="AD2627" s="23">
        <f>SUBTOTAL(9,AD2626:AD2626)</f>
        <v>0</v>
      </c>
      <c r="AE2627" s="24"/>
      <c r="AF2627" s="27">
        <f>SUBTOTAL(9,AF2626:AF2626)</f>
        <v>10</v>
      </c>
    </row>
    <row r="2628" spans="1:32" outlineLevel="2" x14ac:dyDescent="0.3">
      <c r="A2628" s="22" t="s">
        <v>274</v>
      </c>
      <c r="B2628" s="22" t="s">
        <v>275</v>
      </c>
      <c r="C2628" s="22" t="s">
        <v>275</v>
      </c>
      <c r="D2628" s="22" t="s">
        <v>3720</v>
      </c>
      <c r="E2628" s="22" t="s">
        <v>2971</v>
      </c>
      <c r="F2628" s="22" t="s">
        <v>279</v>
      </c>
      <c r="G2628" s="22" t="s">
        <v>2205</v>
      </c>
      <c r="H2628" s="23"/>
      <c r="I2628" s="24" t="str">
        <f t="shared" si="515"/>
        <v/>
      </c>
      <c r="K2628" s="26" t="str">
        <f t="shared" si="510"/>
        <v/>
      </c>
      <c r="L2628" s="23">
        <v>2</v>
      </c>
      <c r="M2628" s="24">
        <f t="shared" si="516"/>
        <v>6.4516129032258063E-2</v>
      </c>
      <c r="O2628" s="26" t="str">
        <f t="shared" si="517"/>
        <v/>
      </c>
      <c r="P2628" s="23">
        <v>29</v>
      </c>
      <c r="Q2628" s="24">
        <f t="shared" si="511"/>
        <v>0.93548387096774188</v>
      </c>
      <c r="S2628" s="26" t="str">
        <f t="shared" si="512"/>
        <v/>
      </c>
      <c r="T2628" s="23"/>
      <c r="U2628" s="24" t="str">
        <f t="shared" si="513"/>
        <v/>
      </c>
      <c r="W2628" s="26" t="str">
        <f t="shared" si="514"/>
        <v/>
      </c>
      <c r="X2628" s="23"/>
      <c r="Y2628" s="24" t="str">
        <f t="shared" si="518"/>
        <v/>
      </c>
      <c r="AA2628" s="26" t="str">
        <f>IF(Z2628 &gt;0, Z2628/$AF2628, "")</f>
        <v/>
      </c>
      <c r="AB2628" s="23"/>
      <c r="AC2628" s="24" t="str">
        <f>IF(AB2628 &gt;0, AB2628/$AF2628, "")</f>
        <v/>
      </c>
      <c r="AD2628" s="23"/>
      <c r="AE2628" s="24" t="str">
        <f>IF(AD2628 &gt;0, AD2628/$AF2628, "")</f>
        <v/>
      </c>
      <c r="AF2628" s="27">
        <v>31</v>
      </c>
    </row>
    <row r="2629" spans="1:32" outlineLevel="1" x14ac:dyDescent="0.3">
      <c r="D2629" s="12" t="s">
        <v>4837</v>
      </c>
      <c r="H2629" s="23">
        <f>SUBTOTAL(9,H2628:H2628)</f>
        <v>0</v>
      </c>
      <c r="I2629" s="24" t="str">
        <f t="shared" si="515"/>
        <v/>
      </c>
      <c r="J2629" s="25">
        <f>SUBTOTAL(9,J2628:J2628)</f>
        <v>0</v>
      </c>
      <c r="K2629" s="26" t="str">
        <f t="shared" si="510"/>
        <v/>
      </c>
      <c r="L2629" s="23">
        <f>SUBTOTAL(9,L2628:L2628)</f>
        <v>2</v>
      </c>
      <c r="M2629" s="24">
        <f t="shared" si="516"/>
        <v>6.4516129032258063E-2</v>
      </c>
      <c r="N2629" s="25">
        <f>SUBTOTAL(9,N2628:N2628)</f>
        <v>0</v>
      </c>
      <c r="O2629" s="26" t="str">
        <f t="shared" si="517"/>
        <v/>
      </c>
      <c r="P2629" s="23">
        <f>SUBTOTAL(9,P2628:P2628)</f>
        <v>29</v>
      </c>
      <c r="Q2629" s="24">
        <f t="shared" si="511"/>
        <v>0.93548387096774188</v>
      </c>
      <c r="R2629" s="25">
        <f>SUBTOTAL(9,R2628:R2628)</f>
        <v>0</v>
      </c>
      <c r="S2629" s="26" t="str">
        <f t="shared" si="512"/>
        <v/>
      </c>
      <c r="T2629" s="23">
        <f>SUBTOTAL(9,T2628:T2628)</f>
        <v>0</v>
      </c>
      <c r="U2629" s="24" t="str">
        <f t="shared" si="513"/>
        <v/>
      </c>
      <c r="V2629" s="25">
        <f>SUBTOTAL(9,V2628:V2628)</f>
        <v>0</v>
      </c>
      <c r="W2629" s="26" t="str">
        <f t="shared" si="514"/>
        <v/>
      </c>
      <c r="X2629" s="23">
        <f>SUBTOTAL(9,X2628:X2628)</f>
        <v>0</v>
      </c>
      <c r="Y2629" s="24" t="str">
        <f t="shared" si="518"/>
        <v/>
      </c>
      <c r="Z2629" s="25">
        <f>SUBTOTAL(9,Z2628:Z2628)</f>
        <v>0</v>
      </c>
      <c r="AA2629" s="26"/>
      <c r="AB2629" s="23">
        <f>SUBTOTAL(9,AB2628:AB2628)</f>
        <v>0</v>
      </c>
      <c r="AC2629" s="24"/>
      <c r="AD2629" s="23">
        <f>SUBTOTAL(9,AD2628:AD2628)</f>
        <v>0</v>
      </c>
      <c r="AE2629" s="24"/>
      <c r="AF2629" s="27">
        <f>SUBTOTAL(9,AF2628:AF2628)</f>
        <v>31</v>
      </c>
    </row>
    <row r="2630" spans="1:32" outlineLevel="2" x14ac:dyDescent="0.3">
      <c r="A2630" s="22" t="s">
        <v>274</v>
      </c>
      <c r="B2630" s="22" t="s">
        <v>275</v>
      </c>
      <c r="C2630" s="22" t="s">
        <v>275</v>
      </c>
      <c r="D2630" s="22" t="s">
        <v>3094</v>
      </c>
      <c r="E2630" s="22" t="s">
        <v>2971</v>
      </c>
      <c r="F2630" s="22" t="s">
        <v>281</v>
      </c>
      <c r="G2630" s="22" t="s">
        <v>289</v>
      </c>
      <c r="H2630" s="23"/>
      <c r="I2630" s="24" t="str">
        <f t="shared" si="515"/>
        <v/>
      </c>
      <c r="K2630" s="26" t="str">
        <f t="shared" ref="K2630:K2693" si="519">IF(J2630 &gt;0, J2630/$AF2630, "")</f>
        <v/>
      </c>
      <c r="L2630" s="23"/>
      <c r="M2630" s="24" t="str">
        <f t="shared" si="516"/>
        <v/>
      </c>
      <c r="N2630" s="25">
        <v>6</v>
      </c>
      <c r="O2630" s="26">
        <f t="shared" si="517"/>
        <v>0.22222222222222221</v>
      </c>
      <c r="P2630" s="23">
        <v>20</v>
      </c>
      <c r="Q2630" s="24">
        <f t="shared" ref="Q2630:Q2693" si="520">IF(P2630 &gt;0, P2630/$AF2630, "")</f>
        <v>0.7407407407407407</v>
      </c>
      <c r="R2630" s="25">
        <v>1</v>
      </c>
      <c r="S2630" s="26">
        <f t="shared" ref="S2630:S2693" si="521">IF(R2630 &gt;0, R2630/$AF2630, "")</f>
        <v>3.7037037037037035E-2</v>
      </c>
      <c r="T2630" s="23"/>
      <c r="U2630" s="24" t="str">
        <f t="shared" ref="U2630:U2693" si="522">IF(T2630 &gt;0, T2630/$AF2630, "")</f>
        <v/>
      </c>
      <c r="W2630" s="26" t="str">
        <f t="shared" ref="W2630:W2693" si="523">IF(V2630 &gt;0, V2630/$AF2630, "")</f>
        <v/>
      </c>
      <c r="X2630" s="23"/>
      <c r="Y2630" s="24" t="str">
        <f t="shared" si="518"/>
        <v/>
      </c>
      <c r="AA2630" s="26" t="str">
        <f>IF(Z2630 &gt;0, Z2630/$AF2630, "")</f>
        <v/>
      </c>
      <c r="AB2630" s="23"/>
      <c r="AC2630" s="24" t="str">
        <f>IF(AB2630 &gt;0, AB2630/$AF2630, "")</f>
        <v/>
      </c>
      <c r="AD2630" s="23"/>
      <c r="AE2630" s="24" t="str">
        <f>IF(AD2630 &gt;0, AD2630/$AF2630, "")</f>
        <v/>
      </c>
      <c r="AF2630" s="27">
        <v>27</v>
      </c>
    </row>
    <row r="2631" spans="1:32" outlineLevel="1" x14ac:dyDescent="0.3">
      <c r="D2631" s="12" t="s">
        <v>4838</v>
      </c>
      <c r="H2631" s="23">
        <f>SUBTOTAL(9,H2630:H2630)</f>
        <v>0</v>
      </c>
      <c r="I2631" s="24" t="str">
        <f t="shared" ref="I2631:I2694" si="524">IF(H2631 &gt;0, H2631/$AF2631, "")</f>
        <v/>
      </c>
      <c r="J2631" s="25">
        <f>SUBTOTAL(9,J2630:J2630)</f>
        <v>0</v>
      </c>
      <c r="K2631" s="26" t="str">
        <f t="shared" si="519"/>
        <v/>
      </c>
      <c r="L2631" s="23">
        <f>SUBTOTAL(9,L2630:L2630)</f>
        <v>0</v>
      </c>
      <c r="M2631" s="24" t="str">
        <f t="shared" ref="M2631:M2694" si="525">IF(L2631 &gt;0, L2631/$AF2631, "")</f>
        <v/>
      </c>
      <c r="N2631" s="25">
        <f>SUBTOTAL(9,N2630:N2630)</f>
        <v>6</v>
      </c>
      <c r="O2631" s="26">
        <f t="shared" ref="O2631:O2694" si="526">IF(N2631 &gt;0, N2631/$AF2631, "")</f>
        <v>0.22222222222222221</v>
      </c>
      <c r="P2631" s="23">
        <f>SUBTOTAL(9,P2630:P2630)</f>
        <v>20</v>
      </c>
      <c r="Q2631" s="24">
        <f t="shared" si="520"/>
        <v>0.7407407407407407</v>
      </c>
      <c r="R2631" s="25">
        <f>SUBTOTAL(9,R2630:R2630)</f>
        <v>1</v>
      </c>
      <c r="S2631" s="26">
        <f t="shared" si="521"/>
        <v>3.7037037037037035E-2</v>
      </c>
      <c r="T2631" s="23">
        <f>SUBTOTAL(9,T2630:T2630)</f>
        <v>0</v>
      </c>
      <c r="U2631" s="24" t="str">
        <f t="shared" si="522"/>
        <v/>
      </c>
      <c r="V2631" s="25">
        <f>SUBTOTAL(9,V2630:V2630)</f>
        <v>0</v>
      </c>
      <c r="W2631" s="26" t="str">
        <f t="shared" si="523"/>
        <v/>
      </c>
      <c r="X2631" s="23">
        <f>SUBTOTAL(9,X2630:X2630)</f>
        <v>0</v>
      </c>
      <c r="Y2631" s="24" t="str">
        <f t="shared" ref="Y2631:Y2694" si="527">IF(X2631 &gt;0, X2631/$AF2631, "")</f>
        <v/>
      </c>
      <c r="Z2631" s="25">
        <f>SUBTOTAL(9,Z2630:Z2630)</f>
        <v>0</v>
      </c>
      <c r="AA2631" s="26"/>
      <c r="AB2631" s="23">
        <f>SUBTOTAL(9,AB2630:AB2630)</f>
        <v>0</v>
      </c>
      <c r="AC2631" s="24"/>
      <c r="AD2631" s="23">
        <f>SUBTOTAL(9,AD2630:AD2630)</f>
        <v>0</v>
      </c>
      <c r="AE2631" s="24"/>
      <c r="AF2631" s="27">
        <f>SUBTOTAL(9,AF2630:AF2630)</f>
        <v>27</v>
      </c>
    </row>
    <row r="2632" spans="1:32" outlineLevel="2" x14ac:dyDescent="0.3">
      <c r="A2632" s="22" t="s">
        <v>274</v>
      </c>
      <c r="B2632" s="22" t="s">
        <v>275</v>
      </c>
      <c r="C2632" s="22" t="s">
        <v>275</v>
      </c>
      <c r="D2632" s="22" t="s">
        <v>3091</v>
      </c>
      <c r="E2632" s="22" t="s">
        <v>2971</v>
      </c>
      <c r="F2632" s="22" t="s">
        <v>283</v>
      </c>
      <c r="G2632" s="22" t="s">
        <v>284</v>
      </c>
      <c r="H2632" s="23">
        <v>1</v>
      </c>
      <c r="I2632" s="24">
        <f t="shared" si="524"/>
        <v>0.05</v>
      </c>
      <c r="K2632" s="26" t="str">
        <f t="shared" si="519"/>
        <v/>
      </c>
      <c r="L2632" s="23"/>
      <c r="M2632" s="24" t="str">
        <f t="shared" si="525"/>
        <v/>
      </c>
      <c r="N2632" s="25">
        <v>8</v>
      </c>
      <c r="O2632" s="26">
        <f t="shared" si="526"/>
        <v>0.4</v>
      </c>
      <c r="P2632" s="23">
        <v>11</v>
      </c>
      <c r="Q2632" s="24">
        <f t="shared" si="520"/>
        <v>0.55000000000000004</v>
      </c>
      <c r="S2632" s="26" t="str">
        <f t="shared" si="521"/>
        <v/>
      </c>
      <c r="T2632" s="23"/>
      <c r="U2632" s="24" t="str">
        <f t="shared" si="522"/>
        <v/>
      </c>
      <c r="W2632" s="26" t="str">
        <f t="shared" si="523"/>
        <v/>
      </c>
      <c r="X2632" s="23"/>
      <c r="Y2632" s="24" t="str">
        <f t="shared" si="527"/>
        <v/>
      </c>
      <c r="AA2632" s="26" t="str">
        <f>IF(Z2632 &gt;0, Z2632/$AF2632, "")</f>
        <v/>
      </c>
      <c r="AB2632" s="23"/>
      <c r="AC2632" s="24" t="str">
        <f>IF(AB2632 &gt;0, AB2632/$AF2632, "")</f>
        <v/>
      </c>
      <c r="AD2632" s="23"/>
      <c r="AE2632" s="24" t="str">
        <f>IF(AD2632 &gt;0, AD2632/$AF2632, "")</f>
        <v/>
      </c>
      <c r="AF2632" s="27">
        <v>20</v>
      </c>
    </row>
    <row r="2633" spans="1:32" outlineLevel="1" x14ac:dyDescent="0.3">
      <c r="D2633" s="12" t="s">
        <v>4839</v>
      </c>
      <c r="H2633" s="23">
        <f>SUBTOTAL(9,H2632:H2632)</f>
        <v>1</v>
      </c>
      <c r="I2633" s="24">
        <f t="shared" si="524"/>
        <v>0.05</v>
      </c>
      <c r="J2633" s="25">
        <f>SUBTOTAL(9,J2632:J2632)</f>
        <v>0</v>
      </c>
      <c r="K2633" s="26" t="str">
        <f t="shared" si="519"/>
        <v/>
      </c>
      <c r="L2633" s="23">
        <f>SUBTOTAL(9,L2632:L2632)</f>
        <v>0</v>
      </c>
      <c r="M2633" s="24" t="str">
        <f t="shared" si="525"/>
        <v/>
      </c>
      <c r="N2633" s="25">
        <f>SUBTOTAL(9,N2632:N2632)</f>
        <v>8</v>
      </c>
      <c r="O2633" s="26">
        <f t="shared" si="526"/>
        <v>0.4</v>
      </c>
      <c r="P2633" s="23">
        <f>SUBTOTAL(9,P2632:P2632)</f>
        <v>11</v>
      </c>
      <c r="Q2633" s="24">
        <f t="shared" si="520"/>
        <v>0.55000000000000004</v>
      </c>
      <c r="R2633" s="25">
        <f>SUBTOTAL(9,R2632:R2632)</f>
        <v>0</v>
      </c>
      <c r="S2633" s="26" t="str">
        <f t="shared" si="521"/>
        <v/>
      </c>
      <c r="T2633" s="23">
        <f>SUBTOTAL(9,T2632:T2632)</f>
        <v>0</v>
      </c>
      <c r="U2633" s="24" t="str">
        <f t="shared" si="522"/>
        <v/>
      </c>
      <c r="V2633" s="25">
        <f>SUBTOTAL(9,V2632:V2632)</f>
        <v>0</v>
      </c>
      <c r="W2633" s="26" t="str">
        <f t="shared" si="523"/>
        <v/>
      </c>
      <c r="X2633" s="23">
        <f>SUBTOTAL(9,X2632:X2632)</f>
        <v>0</v>
      </c>
      <c r="Y2633" s="24" t="str">
        <f t="shared" si="527"/>
        <v/>
      </c>
      <c r="Z2633" s="25">
        <f>SUBTOTAL(9,Z2632:Z2632)</f>
        <v>0</v>
      </c>
      <c r="AA2633" s="26"/>
      <c r="AB2633" s="23">
        <f>SUBTOTAL(9,AB2632:AB2632)</f>
        <v>0</v>
      </c>
      <c r="AC2633" s="24"/>
      <c r="AD2633" s="23">
        <f>SUBTOTAL(9,AD2632:AD2632)</f>
        <v>0</v>
      </c>
      <c r="AE2633" s="24"/>
      <c r="AF2633" s="27">
        <f>SUBTOTAL(9,AF2632:AF2632)</f>
        <v>20</v>
      </c>
    </row>
    <row r="2634" spans="1:32" outlineLevel="2" x14ac:dyDescent="0.3">
      <c r="A2634" s="22" t="s">
        <v>274</v>
      </c>
      <c r="B2634" s="22" t="s">
        <v>274</v>
      </c>
      <c r="C2634" s="22" t="s">
        <v>1422</v>
      </c>
      <c r="D2634" s="22" t="s">
        <v>3466</v>
      </c>
      <c r="E2634" s="22" t="s">
        <v>2971</v>
      </c>
      <c r="F2634" s="22" t="s">
        <v>1423</v>
      </c>
      <c r="G2634" s="22" t="s">
        <v>1421</v>
      </c>
      <c r="H2634" s="23">
        <v>1</v>
      </c>
      <c r="I2634" s="24">
        <f t="shared" si="524"/>
        <v>0.04</v>
      </c>
      <c r="K2634" s="26" t="str">
        <f t="shared" si="519"/>
        <v/>
      </c>
      <c r="L2634" s="23">
        <v>2</v>
      </c>
      <c r="M2634" s="24">
        <f t="shared" si="525"/>
        <v>0.08</v>
      </c>
      <c r="N2634" s="25">
        <v>6</v>
      </c>
      <c r="O2634" s="26">
        <f t="shared" si="526"/>
        <v>0.24</v>
      </c>
      <c r="P2634" s="23">
        <v>15</v>
      </c>
      <c r="Q2634" s="24">
        <f t="shared" si="520"/>
        <v>0.6</v>
      </c>
      <c r="S2634" s="26" t="str">
        <f t="shared" si="521"/>
        <v/>
      </c>
      <c r="T2634" s="23"/>
      <c r="U2634" s="24" t="str">
        <f t="shared" si="522"/>
        <v/>
      </c>
      <c r="W2634" s="26" t="str">
        <f t="shared" si="523"/>
        <v/>
      </c>
      <c r="X2634" s="23">
        <v>1</v>
      </c>
      <c r="Y2634" s="24">
        <f t="shared" si="527"/>
        <v>0.04</v>
      </c>
      <c r="AA2634" s="26" t="str">
        <f>IF(Z2634 &gt;0, Z2634/$AF2634, "")</f>
        <v/>
      </c>
      <c r="AB2634" s="23"/>
      <c r="AC2634" s="24" t="str">
        <f>IF(AB2634 &gt;0, AB2634/$AF2634, "")</f>
        <v/>
      </c>
      <c r="AD2634" s="23"/>
      <c r="AE2634" s="24" t="str">
        <f>IF(AD2634 &gt;0, AD2634/$AF2634, "")</f>
        <v/>
      </c>
      <c r="AF2634" s="27">
        <v>25</v>
      </c>
    </row>
    <row r="2635" spans="1:32" outlineLevel="1" x14ac:dyDescent="0.3">
      <c r="D2635" s="12" t="s">
        <v>4840</v>
      </c>
      <c r="H2635" s="23">
        <f>SUBTOTAL(9,H2634:H2634)</f>
        <v>1</v>
      </c>
      <c r="I2635" s="24">
        <f t="shared" si="524"/>
        <v>0.04</v>
      </c>
      <c r="J2635" s="25">
        <f>SUBTOTAL(9,J2634:J2634)</f>
        <v>0</v>
      </c>
      <c r="K2635" s="26" t="str">
        <f t="shared" si="519"/>
        <v/>
      </c>
      <c r="L2635" s="23">
        <f>SUBTOTAL(9,L2634:L2634)</f>
        <v>2</v>
      </c>
      <c r="M2635" s="24">
        <f t="shared" si="525"/>
        <v>0.08</v>
      </c>
      <c r="N2635" s="25">
        <f>SUBTOTAL(9,N2634:N2634)</f>
        <v>6</v>
      </c>
      <c r="O2635" s="26">
        <f t="shared" si="526"/>
        <v>0.24</v>
      </c>
      <c r="P2635" s="23">
        <f>SUBTOTAL(9,P2634:P2634)</f>
        <v>15</v>
      </c>
      <c r="Q2635" s="24">
        <f t="shared" si="520"/>
        <v>0.6</v>
      </c>
      <c r="R2635" s="25">
        <f>SUBTOTAL(9,R2634:R2634)</f>
        <v>0</v>
      </c>
      <c r="S2635" s="26" t="str">
        <f t="shared" si="521"/>
        <v/>
      </c>
      <c r="T2635" s="23">
        <f>SUBTOTAL(9,T2634:T2634)</f>
        <v>0</v>
      </c>
      <c r="U2635" s="24" t="str">
        <f t="shared" si="522"/>
        <v/>
      </c>
      <c r="V2635" s="25">
        <f>SUBTOTAL(9,V2634:V2634)</f>
        <v>0</v>
      </c>
      <c r="W2635" s="26" t="str">
        <f t="shared" si="523"/>
        <v/>
      </c>
      <c r="X2635" s="23">
        <f>SUBTOTAL(9,X2634:X2634)</f>
        <v>1</v>
      </c>
      <c r="Y2635" s="24">
        <f t="shared" si="527"/>
        <v>0.04</v>
      </c>
      <c r="Z2635" s="25">
        <f>SUBTOTAL(9,Z2634:Z2634)</f>
        <v>0</v>
      </c>
      <c r="AA2635" s="26"/>
      <c r="AB2635" s="23">
        <f>SUBTOTAL(9,AB2634:AB2634)</f>
        <v>0</v>
      </c>
      <c r="AC2635" s="24"/>
      <c r="AD2635" s="23">
        <f>SUBTOTAL(9,AD2634:AD2634)</f>
        <v>0</v>
      </c>
      <c r="AE2635" s="24"/>
      <c r="AF2635" s="27">
        <f>SUBTOTAL(9,AF2634:AF2634)</f>
        <v>25</v>
      </c>
    </row>
    <row r="2636" spans="1:32" outlineLevel="2" x14ac:dyDescent="0.3">
      <c r="A2636" s="22" t="s">
        <v>274</v>
      </c>
      <c r="B2636" s="22" t="s">
        <v>274</v>
      </c>
      <c r="C2636" s="22" t="s">
        <v>274</v>
      </c>
      <c r="D2636" s="22" t="s">
        <v>3930</v>
      </c>
      <c r="E2636" s="22" t="s">
        <v>200</v>
      </c>
      <c r="F2636" s="22" t="s">
        <v>1485</v>
      </c>
      <c r="G2636" s="22" t="s">
        <v>2773</v>
      </c>
      <c r="H2636" s="23"/>
      <c r="I2636" s="24" t="str">
        <f t="shared" si="524"/>
        <v/>
      </c>
      <c r="K2636" s="26" t="str">
        <f t="shared" si="519"/>
        <v/>
      </c>
      <c r="L2636" s="23"/>
      <c r="M2636" s="24" t="str">
        <f t="shared" si="525"/>
        <v/>
      </c>
      <c r="O2636" s="26" t="str">
        <f t="shared" si="526"/>
        <v/>
      </c>
      <c r="P2636" s="23"/>
      <c r="Q2636" s="24" t="str">
        <f t="shared" si="520"/>
        <v/>
      </c>
      <c r="R2636" s="25">
        <v>7</v>
      </c>
      <c r="S2636" s="26">
        <f t="shared" si="521"/>
        <v>5.3435114503816793E-2</v>
      </c>
      <c r="T2636" s="23"/>
      <c r="U2636" s="24" t="str">
        <f t="shared" si="522"/>
        <v/>
      </c>
      <c r="W2636" s="26" t="str">
        <f t="shared" si="523"/>
        <v/>
      </c>
      <c r="X2636" s="23">
        <v>2</v>
      </c>
      <c r="Y2636" s="24">
        <f t="shared" si="527"/>
        <v>1.5267175572519083E-2</v>
      </c>
      <c r="Z2636" s="25">
        <v>119</v>
      </c>
      <c r="AA2636" s="26">
        <f>IF(Z2636 &gt;0, Z2636/$AF2636, "")</f>
        <v>0.90839694656488545</v>
      </c>
      <c r="AB2636" s="23">
        <v>3</v>
      </c>
      <c r="AC2636" s="24">
        <f>IF(AB2636 &gt;0, AB2636/$AF2636, "")</f>
        <v>2.2900763358778626E-2</v>
      </c>
      <c r="AD2636" s="23"/>
      <c r="AE2636" s="24" t="str">
        <f>IF(AD2636 &gt;0, AD2636/$AF2636, "")</f>
        <v/>
      </c>
      <c r="AF2636" s="27">
        <v>131</v>
      </c>
    </row>
    <row r="2637" spans="1:32" outlineLevel="2" x14ac:dyDescent="0.3">
      <c r="A2637" s="22" t="s">
        <v>274</v>
      </c>
      <c r="B2637" s="22" t="s">
        <v>274</v>
      </c>
      <c r="C2637" s="22" t="s">
        <v>274</v>
      </c>
      <c r="D2637" s="22" t="s">
        <v>3930</v>
      </c>
      <c r="E2637" s="22" t="s">
        <v>125</v>
      </c>
      <c r="F2637" s="22" t="s">
        <v>1485</v>
      </c>
      <c r="G2637" s="22" t="s">
        <v>2774</v>
      </c>
      <c r="H2637" s="23"/>
      <c r="I2637" s="24" t="str">
        <f t="shared" si="524"/>
        <v/>
      </c>
      <c r="K2637" s="26" t="str">
        <f t="shared" si="519"/>
        <v/>
      </c>
      <c r="L2637" s="23"/>
      <c r="M2637" s="24" t="str">
        <f t="shared" si="525"/>
        <v/>
      </c>
      <c r="O2637" s="26" t="str">
        <f t="shared" si="526"/>
        <v/>
      </c>
      <c r="P2637" s="23"/>
      <c r="Q2637" s="24" t="str">
        <f t="shared" si="520"/>
        <v/>
      </c>
      <c r="R2637" s="25">
        <v>4</v>
      </c>
      <c r="S2637" s="26">
        <f t="shared" si="521"/>
        <v>4.878048780487805E-2</v>
      </c>
      <c r="T2637" s="23"/>
      <c r="U2637" s="24" t="str">
        <f t="shared" si="522"/>
        <v/>
      </c>
      <c r="W2637" s="26" t="str">
        <f t="shared" si="523"/>
        <v/>
      </c>
      <c r="X2637" s="23">
        <v>2</v>
      </c>
      <c r="Y2637" s="24">
        <f t="shared" si="527"/>
        <v>2.4390243902439025E-2</v>
      </c>
      <c r="Z2637" s="25">
        <v>64</v>
      </c>
      <c r="AA2637" s="26">
        <f>IF(Z2637 &gt;0, Z2637/$AF2637, "")</f>
        <v>0.78048780487804881</v>
      </c>
      <c r="AB2637" s="23">
        <v>12</v>
      </c>
      <c r="AC2637" s="24">
        <f>IF(AB2637 &gt;0, AB2637/$AF2637, "")</f>
        <v>0.14634146341463414</v>
      </c>
      <c r="AD2637" s="23"/>
      <c r="AE2637" s="24" t="str">
        <f>IF(AD2637 &gt;0, AD2637/$AF2637, "")</f>
        <v/>
      </c>
      <c r="AF2637" s="27">
        <v>82</v>
      </c>
    </row>
    <row r="2638" spans="1:32" outlineLevel="1" x14ac:dyDescent="0.3">
      <c r="D2638" s="12" t="s">
        <v>4841</v>
      </c>
      <c r="H2638" s="23">
        <f>SUBTOTAL(9,H2636:H2637)</f>
        <v>0</v>
      </c>
      <c r="I2638" s="24" t="str">
        <f t="shared" si="524"/>
        <v/>
      </c>
      <c r="J2638" s="25">
        <f>SUBTOTAL(9,J2636:J2637)</f>
        <v>0</v>
      </c>
      <c r="K2638" s="26" t="str">
        <f t="shared" si="519"/>
        <v/>
      </c>
      <c r="L2638" s="23">
        <f>SUBTOTAL(9,L2636:L2637)</f>
        <v>0</v>
      </c>
      <c r="M2638" s="24" t="str">
        <f t="shared" si="525"/>
        <v/>
      </c>
      <c r="N2638" s="25">
        <f>SUBTOTAL(9,N2636:N2637)</f>
        <v>0</v>
      </c>
      <c r="O2638" s="26" t="str">
        <f t="shared" si="526"/>
        <v/>
      </c>
      <c r="P2638" s="23">
        <f>SUBTOTAL(9,P2636:P2637)</f>
        <v>0</v>
      </c>
      <c r="Q2638" s="24" t="str">
        <f t="shared" si="520"/>
        <v/>
      </c>
      <c r="R2638" s="25">
        <f>SUBTOTAL(9,R2636:R2637)</f>
        <v>11</v>
      </c>
      <c r="S2638" s="26">
        <f t="shared" si="521"/>
        <v>5.1643192488262914E-2</v>
      </c>
      <c r="T2638" s="23">
        <f>SUBTOTAL(9,T2636:T2637)</f>
        <v>0</v>
      </c>
      <c r="U2638" s="24" t="str">
        <f t="shared" si="522"/>
        <v/>
      </c>
      <c r="V2638" s="25">
        <f>SUBTOTAL(9,V2636:V2637)</f>
        <v>0</v>
      </c>
      <c r="W2638" s="26" t="str">
        <f t="shared" si="523"/>
        <v/>
      </c>
      <c r="X2638" s="23">
        <f>SUBTOTAL(9,X2636:X2637)</f>
        <v>4</v>
      </c>
      <c r="Y2638" s="24">
        <f t="shared" si="527"/>
        <v>1.8779342723004695E-2</v>
      </c>
      <c r="Z2638" s="25">
        <f>SUBTOTAL(9,Z2636:Z2637)</f>
        <v>183</v>
      </c>
      <c r="AA2638" s="26"/>
      <c r="AB2638" s="23">
        <f>SUBTOTAL(9,AB2636:AB2637)</f>
        <v>15</v>
      </c>
      <c r="AC2638" s="24"/>
      <c r="AD2638" s="23">
        <f>SUBTOTAL(9,AD2636:AD2637)</f>
        <v>0</v>
      </c>
      <c r="AE2638" s="24"/>
      <c r="AF2638" s="27">
        <f>SUBTOTAL(9,AF2636:AF2637)</f>
        <v>213</v>
      </c>
    </row>
    <row r="2639" spans="1:32" outlineLevel="2" x14ac:dyDescent="0.3">
      <c r="A2639" s="22" t="s">
        <v>274</v>
      </c>
      <c r="B2639" s="22" t="s">
        <v>274</v>
      </c>
      <c r="C2639" s="22" t="s">
        <v>274</v>
      </c>
      <c r="D2639" s="22" t="s">
        <v>3092</v>
      </c>
      <c r="E2639" s="22" t="s">
        <v>2971</v>
      </c>
      <c r="F2639" s="22" t="s">
        <v>279</v>
      </c>
      <c r="G2639" s="22" t="s">
        <v>458</v>
      </c>
      <c r="H2639" s="23">
        <v>2</v>
      </c>
      <c r="I2639" s="24">
        <f t="shared" si="524"/>
        <v>0.04</v>
      </c>
      <c r="J2639" s="25">
        <v>2</v>
      </c>
      <c r="K2639" s="26">
        <f t="shared" si="519"/>
        <v>0.04</v>
      </c>
      <c r="L2639" s="23">
        <v>2</v>
      </c>
      <c r="M2639" s="24">
        <f t="shared" si="525"/>
        <v>0.04</v>
      </c>
      <c r="N2639" s="25">
        <v>4</v>
      </c>
      <c r="O2639" s="26">
        <f t="shared" si="526"/>
        <v>0.08</v>
      </c>
      <c r="P2639" s="23">
        <v>39</v>
      </c>
      <c r="Q2639" s="24">
        <f t="shared" si="520"/>
        <v>0.78</v>
      </c>
      <c r="S2639" s="26" t="str">
        <f t="shared" si="521"/>
        <v/>
      </c>
      <c r="T2639" s="23"/>
      <c r="U2639" s="24" t="str">
        <f t="shared" si="522"/>
        <v/>
      </c>
      <c r="W2639" s="26" t="str">
        <f t="shared" si="523"/>
        <v/>
      </c>
      <c r="X2639" s="23">
        <v>1</v>
      </c>
      <c r="Y2639" s="24">
        <f t="shared" si="527"/>
        <v>0.02</v>
      </c>
      <c r="AA2639" s="26" t="str">
        <f t="shared" ref="AA2639:AA2644" si="528">IF(Z2639 &gt;0, Z2639/$AF2639, "")</f>
        <v/>
      </c>
      <c r="AB2639" s="23"/>
      <c r="AC2639" s="24" t="str">
        <f t="shared" ref="AC2639:AC2644" si="529">IF(AB2639 &gt;0, AB2639/$AF2639, "")</f>
        <v/>
      </c>
      <c r="AD2639" s="23"/>
      <c r="AE2639" s="24" t="str">
        <f t="shared" ref="AE2639:AE2644" si="530">IF(AD2639 &gt;0, AD2639/$AF2639, "")</f>
        <v/>
      </c>
      <c r="AF2639" s="27">
        <v>50</v>
      </c>
    </row>
    <row r="2640" spans="1:32" outlineLevel="2" x14ac:dyDescent="0.3">
      <c r="A2640" s="22" t="s">
        <v>274</v>
      </c>
      <c r="B2640" s="22" t="s">
        <v>274</v>
      </c>
      <c r="C2640" s="22" t="s">
        <v>274</v>
      </c>
      <c r="D2640" s="22" t="s">
        <v>3092</v>
      </c>
      <c r="E2640" s="22" t="s">
        <v>2971</v>
      </c>
      <c r="F2640" s="22" t="s">
        <v>279</v>
      </c>
      <c r="G2640" s="22" t="s">
        <v>596</v>
      </c>
      <c r="H2640" s="23">
        <v>1</v>
      </c>
      <c r="I2640" s="24">
        <f t="shared" si="524"/>
        <v>2.6315789473684209E-2</v>
      </c>
      <c r="K2640" s="26" t="str">
        <f t="shared" si="519"/>
        <v/>
      </c>
      <c r="L2640" s="23"/>
      <c r="M2640" s="24" t="str">
        <f t="shared" si="525"/>
        <v/>
      </c>
      <c r="N2640" s="25">
        <v>8</v>
      </c>
      <c r="O2640" s="26">
        <f t="shared" si="526"/>
        <v>0.21052631578947367</v>
      </c>
      <c r="P2640" s="23">
        <v>29</v>
      </c>
      <c r="Q2640" s="24">
        <f t="shared" si="520"/>
        <v>0.76315789473684215</v>
      </c>
      <c r="S2640" s="26" t="str">
        <f t="shared" si="521"/>
        <v/>
      </c>
      <c r="T2640" s="23"/>
      <c r="U2640" s="24" t="str">
        <f t="shared" si="522"/>
        <v/>
      </c>
      <c r="W2640" s="26" t="str">
        <f t="shared" si="523"/>
        <v/>
      </c>
      <c r="X2640" s="23"/>
      <c r="Y2640" s="24" t="str">
        <f t="shared" si="527"/>
        <v/>
      </c>
      <c r="AA2640" s="26" t="str">
        <f t="shared" si="528"/>
        <v/>
      </c>
      <c r="AB2640" s="23"/>
      <c r="AC2640" s="24" t="str">
        <f t="shared" si="529"/>
        <v/>
      </c>
      <c r="AD2640" s="23"/>
      <c r="AE2640" s="24" t="str">
        <f t="shared" si="530"/>
        <v/>
      </c>
      <c r="AF2640" s="27">
        <v>38</v>
      </c>
    </row>
    <row r="2641" spans="1:32" outlineLevel="2" x14ac:dyDescent="0.3">
      <c r="A2641" s="22" t="s">
        <v>274</v>
      </c>
      <c r="B2641" s="22" t="s">
        <v>274</v>
      </c>
      <c r="C2641" s="22" t="s">
        <v>274</v>
      </c>
      <c r="D2641" s="22" t="s">
        <v>3092</v>
      </c>
      <c r="E2641" s="22" t="s">
        <v>2971</v>
      </c>
      <c r="F2641" s="22" t="s">
        <v>600</v>
      </c>
      <c r="G2641" s="22" t="s">
        <v>599</v>
      </c>
      <c r="H2641" s="23">
        <v>10</v>
      </c>
      <c r="I2641" s="24">
        <f t="shared" si="524"/>
        <v>7.5187969924812026E-2</v>
      </c>
      <c r="J2641" s="25">
        <v>17</v>
      </c>
      <c r="K2641" s="26">
        <f t="shared" si="519"/>
        <v>0.12781954887218044</v>
      </c>
      <c r="L2641" s="23">
        <v>25</v>
      </c>
      <c r="M2641" s="24">
        <f t="shared" si="525"/>
        <v>0.18796992481203006</v>
      </c>
      <c r="N2641" s="25">
        <v>38</v>
      </c>
      <c r="O2641" s="26">
        <f t="shared" si="526"/>
        <v>0.2857142857142857</v>
      </c>
      <c r="P2641" s="23">
        <v>19</v>
      </c>
      <c r="Q2641" s="24">
        <f t="shared" si="520"/>
        <v>0.14285714285714285</v>
      </c>
      <c r="S2641" s="26" t="str">
        <f t="shared" si="521"/>
        <v/>
      </c>
      <c r="T2641" s="23"/>
      <c r="U2641" s="24" t="str">
        <f t="shared" si="522"/>
        <v/>
      </c>
      <c r="V2641" s="25">
        <v>20</v>
      </c>
      <c r="W2641" s="26">
        <f t="shared" si="523"/>
        <v>0.15037593984962405</v>
      </c>
      <c r="X2641" s="23">
        <v>4</v>
      </c>
      <c r="Y2641" s="24">
        <f t="shared" si="527"/>
        <v>3.007518796992481E-2</v>
      </c>
      <c r="AA2641" s="26" t="str">
        <f t="shared" si="528"/>
        <v/>
      </c>
      <c r="AB2641" s="23"/>
      <c r="AC2641" s="24" t="str">
        <f t="shared" si="529"/>
        <v/>
      </c>
      <c r="AD2641" s="23"/>
      <c r="AE2641" s="24" t="str">
        <f t="shared" si="530"/>
        <v/>
      </c>
      <c r="AF2641" s="27">
        <v>133</v>
      </c>
    </row>
    <row r="2642" spans="1:32" outlineLevel="2" x14ac:dyDescent="0.3">
      <c r="A2642" s="22" t="s">
        <v>274</v>
      </c>
      <c r="B2642" s="22" t="s">
        <v>274</v>
      </c>
      <c r="C2642" s="22" t="s">
        <v>274</v>
      </c>
      <c r="D2642" s="22" t="s">
        <v>3092</v>
      </c>
      <c r="E2642" s="22" t="s">
        <v>2971</v>
      </c>
      <c r="F2642" s="22" t="s">
        <v>286</v>
      </c>
      <c r="G2642" s="22" t="s">
        <v>285</v>
      </c>
      <c r="H2642" s="23"/>
      <c r="I2642" s="24" t="str">
        <f t="shared" si="524"/>
        <v/>
      </c>
      <c r="K2642" s="26" t="str">
        <f t="shared" si="519"/>
        <v/>
      </c>
      <c r="L2642" s="23"/>
      <c r="M2642" s="24" t="str">
        <f t="shared" si="525"/>
        <v/>
      </c>
      <c r="O2642" s="26" t="str">
        <f t="shared" si="526"/>
        <v/>
      </c>
      <c r="P2642" s="23"/>
      <c r="Q2642" s="24" t="str">
        <f t="shared" si="520"/>
        <v/>
      </c>
      <c r="S2642" s="26" t="str">
        <f t="shared" si="521"/>
        <v/>
      </c>
      <c r="T2642" s="23"/>
      <c r="U2642" s="24" t="str">
        <f t="shared" si="522"/>
        <v/>
      </c>
      <c r="V2642" s="25">
        <v>167</v>
      </c>
      <c r="W2642" s="26">
        <f t="shared" si="523"/>
        <v>0.97660818713450293</v>
      </c>
      <c r="X2642" s="23">
        <v>4</v>
      </c>
      <c r="Y2642" s="24">
        <f t="shared" si="527"/>
        <v>2.3391812865497075E-2</v>
      </c>
      <c r="AA2642" s="26" t="str">
        <f t="shared" si="528"/>
        <v/>
      </c>
      <c r="AB2642" s="23"/>
      <c r="AC2642" s="24" t="str">
        <f t="shared" si="529"/>
        <v/>
      </c>
      <c r="AD2642" s="23"/>
      <c r="AE2642" s="24" t="str">
        <f t="shared" si="530"/>
        <v/>
      </c>
      <c r="AF2642" s="27">
        <v>171</v>
      </c>
    </row>
    <row r="2643" spans="1:32" outlineLevel="2" x14ac:dyDescent="0.3">
      <c r="A2643" s="22" t="s">
        <v>274</v>
      </c>
      <c r="B2643" s="22" t="s">
        <v>274</v>
      </c>
      <c r="C2643" s="22" t="s">
        <v>274</v>
      </c>
      <c r="D2643" s="22" t="s">
        <v>3092</v>
      </c>
      <c r="E2643" s="22" t="s">
        <v>2971</v>
      </c>
      <c r="F2643" s="22" t="s">
        <v>286</v>
      </c>
      <c r="G2643" s="22" t="s">
        <v>1437</v>
      </c>
      <c r="H2643" s="23"/>
      <c r="I2643" s="24" t="str">
        <f t="shared" si="524"/>
        <v/>
      </c>
      <c r="K2643" s="26" t="str">
        <f t="shared" si="519"/>
        <v/>
      </c>
      <c r="L2643" s="23"/>
      <c r="M2643" s="24" t="str">
        <f t="shared" si="525"/>
        <v/>
      </c>
      <c r="O2643" s="26" t="str">
        <f t="shared" si="526"/>
        <v/>
      </c>
      <c r="P2643" s="23"/>
      <c r="Q2643" s="24" t="str">
        <f t="shared" si="520"/>
        <v/>
      </c>
      <c r="S2643" s="26" t="str">
        <f t="shared" si="521"/>
        <v/>
      </c>
      <c r="T2643" s="23"/>
      <c r="U2643" s="24" t="str">
        <f t="shared" si="522"/>
        <v/>
      </c>
      <c r="V2643" s="25">
        <v>22</v>
      </c>
      <c r="W2643" s="26">
        <f t="shared" si="523"/>
        <v>1</v>
      </c>
      <c r="X2643" s="23"/>
      <c r="Y2643" s="24" t="str">
        <f t="shared" si="527"/>
        <v/>
      </c>
      <c r="AA2643" s="26" t="str">
        <f t="shared" si="528"/>
        <v/>
      </c>
      <c r="AB2643" s="23"/>
      <c r="AC2643" s="24" t="str">
        <f t="shared" si="529"/>
        <v/>
      </c>
      <c r="AD2643" s="23"/>
      <c r="AE2643" s="24" t="str">
        <f t="shared" si="530"/>
        <v/>
      </c>
      <c r="AF2643" s="27">
        <v>22</v>
      </c>
    </row>
    <row r="2644" spans="1:32" outlineLevel="2" x14ac:dyDescent="0.3">
      <c r="A2644" s="22" t="s">
        <v>274</v>
      </c>
      <c r="B2644" s="22" t="s">
        <v>274</v>
      </c>
      <c r="C2644" s="22" t="s">
        <v>274</v>
      </c>
      <c r="D2644" s="22" t="s">
        <v>3092</v>
      </c>
      <c r="E2644" s="22" t="s">
        <v>2971</v>
      </c>
      <c r="F2644" s="22" t="s">
        <v>286</v>
      </c>
      <c r="G2644" s="22" t="s">
        <v>1914</v>
      </c>
      <c r="H2644" s="23"/>
      <c r="I2644" s="24" t="str">
        <f t="shared" si="524"/>
        <v/>
      </c>
      <c r="K2644" s="26" t="str">
        <f t="shared" si="519"/>
        <v/>
      </c>
      <c r="L2644" s="23"/>
      <c r="M2644" s="24" t="str">
        <f t="shared" si="525"/>
        <v/>
      </c>
      <c r="O2644" s="26" t="str">
        <f t="shared" si="526"/>
        <v/>
      </c>
      <c r="P2644" s="23"/>
      <c r="Q2644" s="24" t="str">
        <f t="shared" si="520"/>
        <v/>
      </c>
      <c r="S2644" s="26" t="str">
        <f t="shared" si="521"/>
        <v/>
      </c>
      <c r="T2644" s="23"/>
      <c r="U2644" s="24" t="str">
        <f t="shared" si="522"/>
        <v/>
      </c>
      <c r="V2644" s="25">
        <v>106</v>
      </c>
      <c r="W2644" s="26">
        <f t="shared" si="523"/>
        <v>0.97247706422018354</v>
      </c>
      <c r="X2644" s="23">
        <v>3</v>
      </c>
      <c r="Y2644" s="24">
        <f t="shared" si="527"/>
        <v>2.7522935779816515E-2</v>
      </c>
      <c r="AA2644" s="26" t="str">
        <f t="shared" si="528"/>
        <v/>
      </c>
      <c r="AB2644" s="23"/>
      <c r="AC2644" s="24" t="str">
        <f t="shared" si="529"/>
        <v/>
      </c>
      <c r="AD2644" s="23"/>
      <c r="AE2644" s="24" t="str">
        <f t="shared" si="530"/>
        <v/>
      </c>
      <c r="AF2644" s="27">
        <v>109</v>
      </c>
    </row>
    <row r="2645" spans="1:32" outlineLevel="1" x14ac:dyDescent="0.3">
      <c r="D2645" s="12" t="s">
        <v>4842</v>
      </c>
      <c r="H2645" s="23">
        <f>SUBTOTAL(9,H2639:H2644)</f>
        <v>13</v>
      </c>
      <c r="I2645" s="24">
        <f t="shared" si="524"/>
        <v>2.4856596558317401E-2</v>
      </c>
      <c r="J2645" s="25">
        <f>SUBTOTAL(9,J2639:J2644)</f>
        <v>19</v>
      </c>
      <c r="K2645" s="26">
        <f t="shared" si="519"/>
        <v>3.6328871892925434E-2</v>
      </c>
      <c r="L2645" s="23">
        <f>SUBTOTAL(9,L2639:L2644)</f>
        <v>27</v>
      </c>
      <c r="M2645" s="24">
        <f t="shared" si="525"/>
        <v>5.1625239005736137E-2</v>
      </c>
      <c r="N2645" s="25">
        <f>SUBTOTAL(9,N2639:N2644)</f>
        <v>50</v>
      </c>
      <c r="O2645" s="26">
        <f t="shared" si="526"/>
        <v>9.5602294455066919E-2</v>
      </c>
      <c r="P2645" s="23">
        <f>SUBTOTAL(9,P2639:P2644)</f>
        <v>87</v>
      </c>
      <c r="Q2645" s="24">
        <f t="shared" si="520"/>
        <v>0.16634799235181644</v>
      </c>
      <c r="R2645" s="25">
        <f>SUBTOTAL(9,R2639:R2644)</f>
        <v>0</v>
      </c>
      <c r="S2645" s="26" t="str">
        <f t="shared" si="521"/>
        <v/>
      </c>
      <c r="T2645" s="23">
        <f>SUBTOTAL(9,T2639:T2644)</f>
        <v>0</v>
      </c>
      <c r="U2645" s="24" t="str">
        <f t="shared" si="522"/>
        <v/>
      </c>
      <c r="V2645" s="25">
        <f>SUBTOTAL(9,V2639:V2644)</f>
        <v>315</v>
      </c>
      <c r="W2645" s="26">
        <f t="shared" si="523"/>
        <v>0.60229445506692159</v>
      </c>
      <c r="X2645" s="23">
        <f>SUBTOTAL(9,X2639:X2644)</f>
        <v>12</v>
      </c>
      <c r="Y2645" s="24">
        <f t="shared" si="527"/>
        <v>2.2944550669216062E-2</v>
      </c>
      <c r="Z2645" s="25">
        <f>SUBTOTAL(9,Z2639:Z2644)</f>
        <v>0</v>
      </c>
      <c r="AA2645" s="26"/>
      <c r="AB2645" s="23">
        <f>SUBTOTAL(9,AB2639:AB2644)</f>
        <v>0</v>
      </c>
      <c r="AC2645" s="24"/>
      <c r="AD2645" s="23">
        <f>SUBTOTAL(9,AD2639:AD2644)</f>
        <v>0</v>
      </c>
      <c r="AE2645" s="24"/>
      <c r="AF2645" s="27">
        <f>SUBTOTAL(9,AF2639:AF2644)</f>
        <v>523</v>
      </c>
    </row>
    <row r="2646" spans="1:32" outlineLevel="2" x14ac:dyDescent="0.3">
      <c r="A2646" s="22" t="s">
        <v>274</v>
      </c>
      <c r="B2646" s="22" t="s">
        <v>274</v>
      </c>
      <c r="C2646" s="22" t="s">
        <v>274</v>
      </c>
      <c r="D2646" s="22" t="s">
        <v>3864</v>
      </c>
      <c r="E2646" s="22" t="s">
        <v>2971</v>
      </c>
      <c r="F2646" s="22" t="s">
        <v>2610</v>
      </c>
      <c r="G2646" s="22" t="s">
        <v>2609</v>
      </c>
      <c r="H2646" s="23">
        <v>3</v>
      </c>
      <c r="I2646" s="24">
        <f t="shared" si="524"/>
        <v>3.7974683544303799E-2</v>
      </c>
      <c r="J2646" s="25">
        <v>4</v>
      </c>
      <c r="K2646" s="26">
        <f t="shared" si="519"/>
        <v>5.0632911392405063E-2</v>
      </c>
      <c r="L2646" s="23">
        <v>15</v>
      </c>
      <c r="M2646" s="24">
        <f t="shared" si="525"/>
        <v>0.189873417721519</v>
      </c>
      <c r="N2646" s="25">
        <v>22</v>
      </c>
      <c r="O2646" s="26">
        <f t="shared" si="526"/>
        <v>0.27848101265822783</v>
      </c>
      <c r="P2646" s="23">
        <v>35</v>
      </c>
      <c r="Q2646" s="24">
        <f t="shared" si="520"/>
        <v>0.44303797468354428</v>
      </c>
      <c r="S2646" s="26" t="str">
        <f t="shared" si="521"/>
        <v/>
      </c>
      <c r="T2646" s="23"/>
      <c r="U2646" s="24" t="str">
        <f t="shared" si="522"/>
        <v/>
      </c>
      <c r="W2646" s="26" t="str">
        <f t="shared" si="523"/>
        <v/>
      </c>
      <c r="X2646" s="23"/>
      <c r="Y2646" s="24" t="str">
        <f t="shared" si="527"/>
        <v/>
      </c>
      <c r="AA2646" s="26" t="str">
        <f>IF(Z2646 &gt;0, Z2646/$AF2646, "")</f>
        <v/>
      </c>
      <c r="AB2646" s="23"/>
      <c r="AC2646" s="24" t="str">
        <f>IF(AB2646 &gt;0, AB2646/$AF2646, "")</f>
        <v/>
      </c>
      <c r="AD2646" s="23"/>
      <c r="AE2646" s="24" t="str">
        <f>IF(AD2646 &gt;0, AD2646/$AF2646, "")</f>
        <v/>
      </c>
      <c r="AF2646" s="27">
        <v>79</v>
      </c>
    </row>
    <row r="2647" spans="1:32" outlineLevel="2" x14ac:dyDescent="0.3">
      <c r="A2647" s="22" t="s">
        <v>274</v>
      </c>
      <c r="B2647" s="22" t="s">
        <v>274</v>
      </c>
      <c r="C2647" s="22" t="s">
        <v>274</v>
      </c>
      <c r="D2647" s="22" t="s">
        <v>3864</v>
      </c>
      <c r="E2647" s="22" t="s">
        <v>2971</v>
      </c>
      <c r="F2647" s="22" t="s">
        <v>2610</v>
      </c>
      <c r="G2647" s="22" t="s">
        <v>2611</v>
      </c>
      <c r="H2647" s="23"/>
      <c r="I2647" s="24" t="str">
        <f t="shared" si="524"/>
        <v/>
      </c>
      <c r="J2647" s="25">
        <v>6</v>
      </c>
      <c r="K2647" s="26">
        <f t="shared" si="519"/>
        <v>9.5238095238095233E-2</v>
      </c>
      <c r="L2647" s="23">
        <v>23</v>
      </c>
      <c r="M2647" s="24">
        <f t="shared" si="525"/>
        <v>0.36507936507936506</v>
      </c>
      <c r="N2647" s="25">
        <v>20</v>
      </c>
      <c r="O2647" s="26">
        <f t="shared" si="526"/>
        <v>0.31746031746031744</v>
      </c>
      <c r="P2647" s="23">
        <v>13</v>
      </c>
      <c r="Q2647" s="24">
        <f t="shared" si="520"/>
        <v>0.20634920634920634</v>
      </c>
      <c r="S2647" s="26" t="str">
        <f t="shared" si="521"/>
        <v/>
      </c>
      <c r="T2647" s="23"/>
      <c r="U2647" s="24" t="str">
        <f t="shared" si="522"/>
        <v/>
      </c>
      <c r="W2647" s="26" t="str">
        <f t="shared" si="523"/>
        <v/>
      </c>
      <c r="X2647" s="23">
        <v>1</v>
      </c>
      <c r="Y2647" s="24">
        <f t="shared" si="527"/>
        <v>1.5873015873015872E-2</v>
      </c>
      <c r="AA2647" s="26" t="str">
        <f>IF(Z2647 &gt;0, Z2647/$AF2647, "")</f>
        <v/>
      </c>
      <c r="AB2647" s="23"/>
      <c r="AC2647" s="24" t="str">
        <f>IF(AB2647 &gt;0, AB2647/$AF2647, "")</f>
        <v/>
      </c>
      <c r="AD2647" s="23"/>
      <c r="AE2647" s="24" t="str">
        <f>IF(AD2647 &gt;0, AD2647/$AF2647, "")</f>
        <v/>
      </c>
      <c r="AF2647" s="27">
        <v>63</v>
      </c>
    </row>
    <row r="2648" spans="1:32" outlineLevel="1" x14ac:dyDescent="0.3">
      <c r="D2648" s="12" t="s">
        <v>4843</v>
      </c>
      <c r="H2648" s="23">
        <f>SUBTOTAL(9,H2646:H2647)</f>
        <v>3</v>
      </c>
      <c r="I2648" s="24">
        <f t="shared" si="524"/>
        <v>2.1126760563380281E-2</v>
      </c>
      <c r="J2648" s="25">
        <f>SUBTOTAL(9,J2646:J2647)</f>
        <v>10</v>
      </c>
      <c r="K2648" s="26">
        <f t="shared" si="519"/>
        <v>7.0422535211267609E-2</v>
      </c>
      <c r="L2648" s="23">
        <f>SUBTOTAL(9,L2646:L2647)</f>
        <v>38</v>
      </c>
      <c r="M2648" s="24">
        <f t="shared" si="525"/>
        <v>0.26760563380281688</v>
      </c>
      <c r="N2648" s="25">
        <f>SUBTOTAL(9,N2646:N2647)</f>
        <v>42</v>
      </c>
      <c r="O2648" s="26">
        <f t="shared" si="526"/>
        <v>0.29577464788732394</v>
      </c>
      <c r="P2648" s="23">
        <f>SUBTOTAL(9,P2646:P2647)</f>
        <v>48</v>
      </c>
      <c r="Q2648" s="24">
        <f t="shared" si="520"/>
        <v>0.3380281690140845</v>
      </c>
      <c r="R2648" s="25">
        <f>SUBTOTAL(9,R2646:R2647)</f>
        <v>0</v>
      </c>
      <c r="S2648" s="26" t="str">
        <f t="shared" si="521"/>
        <v/>
      </c>
      <c r="T2648" s="23">
        <f>SUBTOTAL(9,T2646:T2647)</f>
        <v>0</v>
      </c>
      <c r="U2648" s="24" t="str">
        <f t="shared" si="522"/>
        <v/>
      </c>
      <c r="V2648" s="25">
        <f>SUBTOTAL(9,V2646:V2647)</f>
        <v>0</v>
      </c>
      <c r="W2648" s="26" t="str">
        <f t="shared" si="523"/>
        <v/>
      </c>
      <c r="X2648" s="23">
        <f>SUBTOTAL(9,X2646:X2647)</f>
        <v>1</v>
      </c>
      <c r="Y2648" s="24">
        <f t="shared" si="527"/>
        <v>7.0422535211267607E-3</v>
      </c>
      <c r="Z2648" s="25">
        <f>SUBTOTAL(9,Z2646:Z2647)</f>
        <v>0</v>
      </c>
      <c r="AA2648" s="26"/>
      <c r="AB2648" s="23">
        <f>SUBTOTAL(9,AB2646:AB2647)</f>
        <v>0</v>
      </c>
      <c r="AC2648" s="24"/>
      <c r="AD2648" s="23">
        <f>SUBTOTAL(9,AD2646:AD2647)</f>
        <v>0</v>
      </c>
      <c r="AE2648" s="24"/>
      <c r="AF2648" s="27">
        <f>SUBTOTAL(9,AF2646:AF2647)</f>
        <v>142</v>
      </c>
    </row>
    <row r="2649" spans="1:32" outlineLevel="2" x14ac:dyDescent="0.3">
      <c r="A2649" s="22" t="s">
        <v>274</v>
      </c>
      <c r="B2649" s="22" t="s">
        <v>274</v>
      </c>
      <c r="C2649" s="22" t="s">
        <v>274</v>
      </c>
      <c r="D2649" s="22" t="s">
        <v>3335</v>
      </c>
      <c r="E2649" s="22" t="s">
        <v>2971</v>
      </c>
      <c r="F2649" s="22" t="s">
        <v>1685</v>
      </c>
      <c r="G2649" s="22" t="s">
        <v>1684</v>
      </c>
      <c r="H2649" s="23">
        <v>4</v>
      </c>
      <c r="I2649" s="24">
        <f t="shared" si="524"/>
        <v>3.0303030303030304E-2</v>
      </c>
      <c r="J2649" s="25">
        <v>16</v>
      </c>
      <c r="K2649" s="26">
        <f t="shared" si="519"/>
        <v>0.12121212121212122</v>
      </c>
      <c r="L2649" s="23">
        <v>37</v>
      </c>
      <c r="M2649" s="24">
        <f t="shared" si="525"/>
        <v>0.28030303030303028</v>
      </c>
      <c r="N2649" s="25">
        <v>52</v>
      </c>
      <c r="O2649" s="26">
        <f t="shared" si="526"/>
        <v>0.39393939393939392</v>
      </c>
      <c r="P2649" s="23">
        <v>19</v>
      </c>
      <c r="Q2649" s="24">
        <f t="shared" si="520"/>
        <v>0.14393939393939395</v>
      </c>
      <c r="R2649" s="25">
        <v>1</v>
      </c>
      <c r="S2649" s="26">
        <f t="shared" si="521"/>
        <v>7.575757575757576E-3</v>
      </c>
      <c r="T2649" s="23"/>
      <c r="U2649" s="24" t="str">
        <f t="shared" si="522"/>
        <v/>
      </c>
      <c r="W2649" s="26" t="str">
        <f t="shared" si="523"/>
        <v/>
      </c>
      <c r="X2649" s="23">
        <v>3</v>
      </c>
      <c r="Y2649" s="24">
        <f t="shared" si="527"/>
        <v>2.2727272727272728E-2</v>
      </c>
      <c r="AA2649" s="26" t="str">
        <f>IF(Z2649 &gt;0, Z2649/$AF2649, "")</f>
        <v/>
      </c>
      <c r="AB2649" s="23"/>
      <c r="AC2649" s="24" t="str">
        <f>IF(AB2649 &gt;0, AB2649/$AF2649, "")</f>
        <v/>
      </c>
      <c r="AD2649" s="23"/>
      <c r="AE2649" s="24" t="str">
        <f>IF(AD2649 &gt;0, AD2649/$AF2649, "")</f>
        <v/>
      </c>
      <c r="AF2649" s="27">
        <v>132</v>
      </c>
    </row>
    <row r="2650" spans="1:32" outlineLevel="2" x14ac:dyDescent="0.3">
      <c r="A2650" s="22" t="s">
        <v>274</v>
      </c>
      <c r="B2650" s="22" t="s">
        <v>274</v>
      </c>
      <c r="C2650" s="22" t="s">
        <v>274</v>
      </c>
      <c r="D2650" s="22" t="s">
        <v>3335</v>
      </c>
      <c r="E2650" s="22" t="s">
        <v>2971</v>
      </c>
      <c r="F2650" s="22" t="s">
        <v>926</v>
      </c>
      <c r="G2650" s="22" t="s">
        <v>925</v>
      </c>
      <c r="H2650" s="23">
        <v>3</v>
      </c>
      <c r="I2650" s="24">
        <f t="shared" si="524"/>
        <v>2.2388059701492536E-2</v>
      </c>
      <c r="J2650" s="25">
        <v>20</v>
      </c>
      <c r="K2650" s="26">
        <f t="shared" si="519"/>
        <v>0.14925373134328357</v>
      </c>
      <c r="L2650" s="23">
        <v>35</v>
      </c>
      <c r="M2650" s="24">
        <f t="shared" si="525"/>
        <v>0.26119402985074625</v>
      </c>
      <c r="N2650" s="25">
        <v>54</v>
      </c>
      <c r="O2650" s="26">
        <f t="shared" si="526"/>
        <v>0.40298507462686567</v>
      </c>
      <c r="P2650" s="23">
        <v>20</v>
      </c>
      <c r="Q2650" s="24">
        <f t="shared" si="520"/>
        <v>0.14925373134328357</v>
      </c>
      <c r="R2650" s="25">
        <v>1</v>
      </c>
      <c r="S2650" s="26">
        <f t="shared" si="521"/>
        <v>7.462686567164179E-3</v>
      </c>
      <c r="T2650" s="23"/>
      <c r="U2650" s="24" t="str">
        <f t="shared" si="522"/>
        <v/>
      </c>
      <c r="W2650" s="26" t="str">
        <f t="shared" si="523"/>
        <v/>
      </c>
      <c r="X2650" s="23">
        <v>1</v>
      </c>
      <c r="Y2650" s="24">
        <f t="shared" si="527"/>
        <v>7.462686567164179E-3</v>
      </c>
      <c r="AA2650" s="26" t="str">
        <f>IF(Z2650 &gt;0, Z2650/$AF2650, "")</f>
        <v/>
      </c>
      <c r="AB2650" s="23"/>
      <c r="AC2650" s="24" t="str">
        <f>IF(AB2650 &gt;0, AB2650/$AF2650, "")</f>
        <v/>
      </c>
      <c r="AD2650" s="23"/>
      <c r="AE2650" s="24" t="str">
        <f>IF(AD2650 &gt;0, AD2650/$AF2650, "")</f>
        <v/>
      </c>
      <c r="AF2650" s="27">
        <v>134</v>
      </c>
    </row>
    <row r="2651" spans="1:32" outlineLevel="1" x14ac:dyDescent="0.3">
      <c r="D2651" s="12" t="s">
        <v>4844</v>
      </c>
      <c r="H2651" s="23">
        <f>SUBTOTAL(9,H2649:H2650)</f>
        <v>7</v>
      </c>
      <c r="I2651" s="24">
        <f t="shared" si="524"/>
        <v>2.6315789473684209E-2</v>
      </c>
      <c r="J2651" s="25">
        <f>SUBTOTAL(9,J2649:J2650)</f>
        <v>36</v>
      </c>
      <c r="K2651" s="26">
        <f t="shared" si="519"/>
        <v>0.13533834586466165</v>
      </c>
      <c r="L2651" s="23">
        <f>SUBTOTAL(9,L2649:L2650)</f>
        <v>72</v>
      </c>
      <c r="M2651" s="24">
        <f t="shared" si="525"/>
        <v>0.27067669172932329</v>
      </c>
      <c r="N2651" s="25">
        <f>SUBTOTAL(9,N2649:N2650)</f>
        <v>106</v>
      </c>
      <c r="O2651" s="26">
        <f t="shared" si="526"/>
        <v>0.39849624060150374</v>
      </c>
      <c r="P2651" s="23">
        <f>SUBTOTAL(9,P2649:P2650)</f>
        <v>39</v>
      </c>
      <c r="Q2651" s="24">
        <f t="shared" si="520"/>
        <v>0.14661654135338345</v>
      </c>
      <c r="R2651" s="25">
        <f>SUBTOTAL(9,R2649:R2650)</f>
        <v>2</v>
      </c>
      <c r="S2651" s="26">
        <f t="shared" si="521"/>
        <v>7.5187969924812026E-3</v>
      </c>
      <c r="T2651" s="23">
        <f>SUBTOTAL(9,T2649:T2650)</f>
        <v>0</v>
      </c>
      <c r="U2651" s="24" t="str">
        <f t="shared" si="522"/>
        <v/>
      </c>
      <c r="V2651" s="25">
        <f>SUBTOTAL(9,V2649:V2650)</f>
        <v>0</v>
      </c>
      <c r="W2651" s="26" t="str">
        <f t="shared" si="523"/>
        <v/>
      </c>
      <c r="X2651" s="23">
        <f>SUBTOTAL(9,X2649:X2650)</f>
        <v>4</v>
      </c>
      <c r="Y2651" s="24">
        <f t="shared" si="527"/>
        <v>1.5037593984962405E-2</v>
      </c>
      <c r="Z2651" s="25">
        <f>SUBTOTAL(9,Z2649:Z2650)</f>
        <v>0</v>
      </c>
      <c r="AA2651" s="26"/>
      <c r="AB2651" s="23">
        <f>SUBTOTAL(9,AB2649:AB2650)</f>
        <v>0</v>
      </c>
      <c r="AC2651" s="24"/>
      <c r="AD2651" s="23">
        <f>SUBTOTAL(9,AD2649:AD2650)</f>
        <v>0</v>
      </c>
      <c r="AE2651" s="24"/>
      <c r="AF2651" s="27">
        <f>SUBTOTAL(9,AF2649:AF2650)</f>
        <v>266</v>
      </c>
    </row>
    <row r="2652" spans="1:32" outlineLevel="2" x14ac:dyDescent="0.3">
      <c r="A2652" s="22" t="s">
        <v>274</v>
      </c>
      <c r="B2652" s="22" t="s">
        <v>274</v>
      </c>
      <c r="C2652" s="22" t="s">
        <v>274</v>
      </c>
      <c r="D2652" s="22" t="s">
        <v>3726</v>
      </c>
      <c r="E2652" s="22" t="s">
        <v>2971</v>
      </c>
      <c r="F2652" s="22" t="s">
        <v>600</v>
      </c>
      <c r="G2652" s="22" t="s">
        <v>2216</v>
      </c>
      <c r="H2652" s="23">
        <v>3</v>
      </c>
      <c r="I2652" s="24">
        <f t="shared" si="524"/>
        <v>3.0927835051546393E-2</v>
      </c>
      <c r="J2652" s="25">
        <v>12</v>
      </c>
      <c r="K2652" s="26">
        <f t="shared" si="519"/>
        <v>0.12371134020618557</v>
      </c>
      <c r="L2652" s="23">
        <v>27</v>
      </c>
      <c r="M2652" s="24">
        <f t="shared" si="525"/>
        <v>0.27835051546391754</v>
      </c>
      <c r="N2652" s="25">
        <v>37</v>
      </c>
      <c r="O2652" s="26">
        <f t="shared" si="526"/>
        <v>0.38144329896907214</v>
      </c>
      <c r="P2652" s="23">
        <v>11</v>
      </c>
      <c r="Q2652" s="24">
        <f t="shared" si="520"/>
        <v>0.1134020618556701</v>
      </c>
      <c r="R2652" s="25">
        <v>7</v>
      </c>
      <c r="S2652" s="26">
        <f t="shared" si="521"/>
        <v>7.2164948453608241E-2</v>
      </c>
      <c r="T2652" s="23"/>
      <c r="U2652" s="24" t="str">
        <f t="shared" si="522"/>
        <v/>
      </c>
      <c r="W2652" s="26" t="str">
        <f t="shared" si="523"/>
        <v/>
      </c>
      <c r="X2652" s="23"/>
      <c r="Y2652" s="24" t="str">
        <f t="shared" si="527"/>
        <v/>
      </c>
      <c r="AA2652" s="26" t="str">
        <f>IF(Z2652 &gt;0, Z2652/$AF2652, "")</f>
        <v/>
      </c>
      <c r="AB2652" s="23"/>
      <c r="AC2652" s="24" t="str">
        <f>IF(AB2652 &gt;0, AB2652/$AF2652, "")</f>
        <v/>
      </c>
      <c r="AD2652" s="23"/>
      <c r="AE2652" s="24" t="str">
        <f>IF(AD2652 &gt;0, AD2652/$AF2652, "")</f>
        <v/>
      </c>
      <c r="AF2652" s="27">
        <v>97</v>
      </c>
    </row>
    <row r="2653" spans="1:32" outlineLevel="1" x14ac:dyDescent="0.3">
      <c r="D2653" s="12" t="s">
        <v>4845</v>
      </c>
      <c r="H2653" s="23">
        <f>SUBTOTAL(9,H2652:H2652)</f>
        <v>3</v>
      </c>
      <c r="I2653" s="24">
        <f t="shared" si="524"/>
        <v>3.0927835051546393E-2</v>
      </c>
      <c r="J2653" s="25">
        <f>SUBTOTAL(9,J2652:J2652)</f>
        <v>12</v>
      </c>
      <c r="K2653" s="26">
        <f t="shared" si="519"/>
        <v>0.12371134020618557</v>
      </c>
      <c r="L2653" s="23">
        <f>SUBTOTAL(9,L2652:L2652)</f>
        <v>27</v>
      </c>
      <c r="M2653" s="24">
        <f t="shared" si="525"/>
        <v>0.27835051546391754</v>
      </c>
      <c r="N2653" s="25">
        <f>SUBTOTAL(9,N2652:N2652)</f>
        <v>37</v>
      </c>
      <c r="O2653" s="26">
        <f t="shared" si="526"/>
        <v>0.38144329896907214</v>
      </c>
      <c r="P2653" s="23">
        <f>SUBTOTAL(9,P2652:P2652)</f>
        <v>11</v>
      </c>
      <c r="Q2653" s="24">
        <f t="shared" si="520"/>
        <v>0.1134020618556701</v>
      </c>
      <c r="R2653" s="25">
        <f>SUBTOTAL(9,R2652:R2652)</f>
        <v>7</v>
      </c>
      <c r="S2653" s="26">
        <f t="shared" si="521"/>
        <v>7.2164948453608241E-2</v>
      </c>
      <c r="T2653" s="23">
        <f>SUBTOTAL(9,T2652:T2652)</f>
        <v>0</v>
      </c>
      <c r="U2653" s="24" t="str">
        <f t="shared" si="522"/>
        <v/>
      </c>
      <c r="V2653" s="25">
        <f>SUBTOTAL(9,V2652:V2652)</f>
        <v>0</v>
      </c>
      <c r="W2653" s="26" t="str">
        <f t="shared" si="523"/>
        <v/>
      </c>
      <c r="X2653" s="23">
        <f>SUBTOTAL(9,X2652:X2652)</f>
        <v>0</v>
      </c>
      <c r="Y2653" s="24" t="str">
        <f t="shared" si="527"/>
        <v/>
      </c>
      <c r="Z2653" s="25">
        <f>SUBTOTAL(9,Z2652:Z2652)</f>
        <v>0</v>
      </c>
      <c r="AA2653" s="26"/>
      <c r="AB2653" s="23">
        <f>SUBTOTAL(9,AB2652:AB2652)</f>
        <v>0</v>
      </c>
      <c r="AC2653" s="24"/>
      <c r="AD2653" s="23">
        <f>SUBTOTAL(9,AD2652:AD2652)</f>
        <v>0</v>
      </c>
      <c r="AE2653" s="24"/>
      <c r="AF2653" s="27">
        <f>SUBTOTAL(9,AF2652:AF2652)</f>
        <v>97</v>
      </c>
    </row>
    <row r="2654" spans="1:32" outlineLevel="2" x14ac:dyDescent="0.3">
      <c r="A2654" s="22" t="s">
        <v>274</v>
      </c>
      <c r="B2654" s="22" t="s">
        <v>274</v>
      </c>
      <c r="C2654" s="22" t="s">
        <v>274</v>
      </c>
      <c r="D2654" s="22" t="s">
        <v>3724</v>
      </c>
      <c r="E2654" s="22" t="s">
        <v>2971</v>
      </c>
      <c r="F2654" s="22" t="s">
        <v>286</v>
      </c>
      <c r="G2654" s="22" t="s">
        <v>2212</v>
      </c>
      <c r="H2654" s="23"/>
      <c r="I2654" s="24" t="str">
        <f t="shared" si="524"/>
        <v/>
      </c>
      <c r="K2654" s="26" t="str">
        <f t="shared" si="519"/>
        <v/>
      </c>
      <c r="L2654" s="23">
        <v>6</v>
      </c>
      <c r="M2654" s="24">
        <f t="shared" si="525"/>
        <v>0.13953488372093023</v>
      </c>
      <c r="N2654" s="25">
        <v>13</v>
      </c>
      <c r="O2654" s="26">
        <f t="shared" si="526"/>
        <v>0.30232558139534882</v>
      </c>
      <c r="P2654" s="23">
        <v>24</v>
      </c>
      <c r="Q2654" s="24">
        <f t="shared" si="520"/>
        <v>0.55813953488372092</v>
      </c>
      <c r="S2654" s="26" t="str">
        <f t="shared" si="521"/>
        <v/>
      </c>
      <c r="T2654" s="23"/>
      <c r="U2654" s="24" t="str">
        <f t="shared" si="522"/>
        <v/>
      </c>
      <c r="W2654" s="26" t="str">
        <f t="shared" si="523"/>
        <v/>
      </c>
      <c r="X2654" s="23"/>
      <c r="Y2654" s="24" t="str">
        <f t="shared" si="527"/>
        <v/>
      </c>
      <c r="AA2654" s="26" t="str">
        <f>IF(Z2654 &gt;0, Z2654/$AF2654, "")</f>
        <v/>
      </c>
      <c r="AB2654" s="23"/>
      <c r="AC2654" s="24" t="str">
        <f>IF(AB2654 &gt;0, AB2654/$AF2654, "")</f>
        <v/>
      </c>
      <c r="AD2654" s="23"/>
      <c r="AE2654" s="24" t="str">
        <f>IF(AD2654 &gt;0, AD2654/$AF2654, "")</f>
        <v/>
      </c>
      <c r="AF2654" s="27">
        <v>43</v>
      </c>
    </row>
    <row r="2655" spans="1:32" outlineLevel="1" x14ac:dyDescent="0.3">
      <c r="D2655" s="12" t="s">
        <v>4846</v>
      </c>
      <c r="H2655" s="23">
        <f>SUBTOTAL(9,H2654:H2654)</f>
        <v>0</v>
      </c>
      <c r="I2655" s="24" t="str">
        <f t="shared" si="524"/>
        <v/>
      </c>
      <c r="J2655" s="25">
        <f>SUBTOTAL(9,J2654:J2654)</f>
        <v>0</v>
      </c>
      <c r="K2655" s="26" t="str">
        <f t="shared" si="519"/>
        <v/>
      </c>
      <c r="L2655" s="23">
        <f>SUBTOTAL(9,L2654:L2654)</f>
        <v>6</v>
      </c>
      <c r="M2655" s="24">
        <f t="shared" si="525"/>
        <v>0.13953488372093023</v>
      </c>
      <c r="N2655" s="25">
        <f>SUBTOTAL(9,N2654:N2654)</f>
        <v>13</v>
      </c>
      <c r="O2655" s="26">
        <f t="shared" si="526"/>
        <v>0.30232558139534882</v>
      </c>
      <c r="P2655" s="23">
        <f>SUBTOTAL(9,P2654:P2654)</f>
        <v>24</v>
      </c>
      <c r="Q2655" s="24">
        <f t="shared" si="520"/>
        <v>0.55813953488372092</v>
      </c>
      <c r="R2655" s="25">
        <f>SUBTOTAL(9,R2654:R2654)</f>
        <v>0</v>
      </c>
      <c r="S2655" s="26" t="str">
        <f t="shared" si="521"/>
        <v/>
      </c>
      <c r="T2655" s="23">
        <f>SUBTOTAL(9,T2654:T2654)</f>
        <v>0</v>
      </c>
      <c r="U2655" s="24" t="str">
        <f t="shared" si="522"/>
        <v/>
      </c>
      <c r="V2655" s="25">
        <f>SUBTOTAL(9,V2654:V2654)</f>
        <v>0</v>
      </c>
      <c r="W2655" s="26" t="str">
        <f t="shared" si="523"/>
        <v/>
      </c>
      <c r="X2655" s="23">
        <f>SUBTOTAL(9,X2654:X2654)</f>
        <v>0</v>
      </c>
      <c r="Y2655" s="24" t="str">
        <f t="shared" si="527"/>
        <v/>
      </c>
      <c r="Z2655" s="25">
        <f>SUBTOTAL(9,Z2654:Z2654)</f>
        <v>0</v>
      </c>
      <c r="AA2655" s="26"/>
      <c r="AB2655" s="23">
        <f>SUBTOTAL(9,AB2654:AB2654)</f>
        <v>0</v>
      </c>
      <c r="AC2655" s="24"/>
      <c r="AD2655" s="23">
        <f>SUBTOTAL(9,AD2654:AD2654)</f>
        <v>0</v>
      </c>
      <c r="AE2655" s="24"/>
      <c r="AF2655" s="27">
        <f>SUBTOTAL(9,AF2654:AF2654)</f>
        <v>43</v>
      </c>
    </row>
    <row r="2656" spans="1:32" outlineLevel="2" x14ac:dyDescent="0.3">
      <c r="A2656" s="22" t="s">
        <v>274</v>
      </c>
      <c r="B2656" s="22" t="s">
        <v>274</v>
      </c>
      <c r="C2656" s="22" t="s">
        <v>274</v>
      </c>
      <c r="D2656" s="22" t="s">
        <v>3780</v>
      </c>
      <c r="E2656" s="22" t="s">
        <v>2971</v>
      </c>
      <c r="F2656" s="22" t="s">
        <v>2400</v>
      </c>
      <c r="G2656" s="22" t="s">
        <v>2399</v>
      </c>
      <c r="H2656" s="23"/>
      <c r="I2656" s="24" t="str">
        <f t="shared" si="524"/>
        <v/>
      </c>
      <c r="K2656" s="26" t="str">
        <f t="shared" si="519"/>
        <v/>
      </c>
      <c r="L2656" s="23"/>
      <c r="M2656" s="24" t="str">
        <f t="shared" si="525"/>
        <v/>
      </c>
      <c r="N2656" s="25">
        <v>6</v>
      </c>
      <c r="O2656" s="26">
        <f t="shared" si="526"/>
        <v>0.14285714285714285</v>
      </c>
      <c r="P2656" s="23">
        <v>35</v>
      </c>
      <c r="Q2656" s="24">
        <f t="shared" si="520"/>
        <v>0.83333333333333337</v>
      </c>
      <c r="S2656" s="26" t="str">
        <f t="shared" si="521"/>
        <v/>
      </c>
      <c r="T2656" s="23"/>
      <c r="U2656" s="24" t="str">
        <f t="shared" si="522"/>
        <v/>
      </c>
      <c r="W2656" s="26" t="str">
        <f t="shared" si="523"/>
        <v/>
      </c>
      <c r="X2656" s="23">
        <v>1</v>
      </c>
      <c r="Y2656" s="24">
        <f t="shared" si="527"/>
        <v>2.3809523809523808E-2</v>
      </c>
      <c r="AA2656" s="26" t="str">
        <f>IF(Z2656 &gt;0, Z2656/$AF2656, "")</f>
        <v/>
      </c>
      <c r="AB2656" s="23"/>
      <c r="AC2656" s="24" t="str">
        <f>IF(AB2656 &gt;0, AB2656/$AF2656, "")</f>
        <v/>
      </c>
      <c r="AD2656" s="23"/>
      <c r="AE2656" s="24" t="str">
        <f>IF(AD2656 &gt;0, AD2656/$AF2656, "")</f>
        <v/>
      </c>
      <c r="AF2656" s="27">
        <v>42</v>
      </c>
    </row>
    <row r="2657" spans="1:32" outlineLevel="1" x14ac:dyDescent="0.3">
      <c r="D2657" s="12" t="s">
        <v>4847</v>
      </c>
      <c r="H2657" s="23">
        <f>SUBTOTAL(9,H2656:H2656)</f>
        <v>0</v>
      </c>
      <c r="I2657" s="24" t="str">
        <f t="shared" si="524"/>
        <v/>
      </c>
      <c r="J2657" s="25">
        <f>SUBTOTAL(9,J2656:J2656)</f>
        <v>0</v>
      </c>
      <c r="K2657" s="26" t="str">
        <f t="shared" si="519"/>
        <v/>
      </c>
      <c r="L2657" s="23">
        <f>SUBTOTAL(9,L2656:L2656)</f>
        <v>0</v>
      </c>
      <c r="M2657" s="24" t="str">
        <f t="shared" si="525"/>
        <v/>
      </c>
      <c r="N2657" s="25">
        <f>SUBTOTAL(9,N2656:N2656)</f>
        <v>6</v>
      </c>
      <c r="O2657" s="26">
        <f t="shared" si="526"/>
        <v>0.14285714285714285</v>
      </c>
      <c r="P2657" s="23">
        <f>SUBTOTAL(9,P2656:P2656)</f>
        <v>35</v>
      </c>
      <c r="Q2657" s="24">
        <f t="shared" si="520"/>
        <v>0.83333333333333337</v>
      </c>
      <c r="R2657" s="25">
        <f>SUBTOTAL(9,R2656:R2656)</f>
        <v>0</v>
      </c>
      <c r="S2657" s="26" t="str">
        <f t="shared" si="521"/>
        <v/>
      </c>
      <c r="T2657" s="23">
        <f>SUBTOTAL(9,T2656:T2656)</f>
        <v>0</v>
      </c>
      <c r="U2657" s="24" t="str">
        <f t="shared" si="522"/>
        <v/>
      </c>
      <c r="V2657" s="25">
        <f>SUBTOTAL(9,V2656:V2656)</f>
        <v>0</v>
      </c>
      <c r="W2657" s="26" t="str">
        <f t="shared" si="523"/>
        <v/>
      </c>
      <c r="X2657" s="23">
        <f>SUBTOTAL(9,X2656:X2656)</f>
        <v>1</v>
      </c>
      <c r="Y2657" s="24">
        <f t="shared" si="527"/>
        <v>2.3809523809523808E-2</v>
      </c>
      <c r="Z2657" s="25">
        <f>SUBTOTAL(9,Z2656:Z2656)</f>
        <v>0</v>
      </c>
      <c r="AA2657" s="26"/>
      <c r="AB2657" s="23">
        <f>SUBTOTAL(9,AB2656:AB2656)</f>
        <v>0</v>
      </c>
      <c r="AC2657" s="24"/>
      <c r="AD2657" s="23">
        <f>SUBTOTAL(9,AD2656:AD2656)</f>
        <v>0</v>
      </c>
      <c r="AE2657" s="24"/>
      <c r="AF2657" s="27">
        <f>SUBTOTAL(9,AF2656:AF2656)</f>
        <v>42</v>
      </c>
    </row>
    <row r="2658" spans="1:32" outlineLevel="2" x14ac:dyDescent="0.3">
      <c r="A2658" s="22" t="s">
        <v>274</v>
      </c>
      <c r="B2658" s="22" t="s">
        <v>274</v>
      </c>
      <c r="C2658" s="22" t="s">
        <v>274</v>
      </c>
      <c r="D2658" s="22" t="s">
        <v>3725</v>
      </c>
      <c r="E2658" s="22" t="s">
        <v>2971</v>
      </c>
      <c r="F2658" s="22" t="s">
        <v>2215</v>
      </c>
      <c r="G2658" s="22" t="s">
        <v>2214</v>
      </c>
      <c r="H2658" s="23">
        <v>1</v>
      </c>
      <c r="I2658" s="24">
        <f t="shared" si="524"/>
        <v>2.564102564102564E-2</v>
      </c>
      <c r="J2658" s="25">
        <v>1</v>
      </c>
      <c r="K2658" s="26">
        <f t="shared" si="519"/>
        <v>2.564102564102564E-2</v>
      </c>
      <c r="L2658" s="23"/>
      <c r="M2658" s="24" t="str">
        <f t="shared" si="525"/>
        <v/>
      </c>
      <c r="N2658" s="25">
        <v>10</v>
      </c>
      <c r="O2658" s="26">
        <f t="shared" si="526"/>
        <v>0.25641025641025639</v>
      </c>
      <c r="P2658" s="23">
        <v>27</v>
      </c>
      <c r="Q2658" s="24">
        <f t="shared" si="520"/>
        <v>0.69230769230769229</v>
      </c>
      <c r="S2658" s="26" t="str">
        <f t="shared" si="521"/>
        <v/>
      </c>
      <c r="T2658" s="23"/>
      <c r="U2658" s="24" t="str">
        <f t="shared" si="522"/>
        <v/>
      </c>
      <c r="W2658" s="26" t="str">
        <f t="shared" si="523"/>
        <v/>
      </c>
      <c r="X2658" s="23"/>
      <c r="Y2658" s="24" t="str">
        <f t="shared" si="527"/>
        <v/>
      </c>
      <c r="AA2658" s="26" t="str">
        <f>IF(Z2658 &gt;0, Z2658/$AF2658, "")</f>
        <v/>
      </c>
      <c r="AB2658" s="23"/>
      <c r="AC2658" s="24" t="str">
        <f>IF(AB2658 &gt;0, AB2658/$AF2658, "")</f>
        <v/>
      </c>
      <c r="AD2658" s="23"/>
      <c r="AE2658" s="24" t="str">
        <f>IF(AD2658 &gt;0, AD2658/$AF2658, "")</f>
        <v/>
      </c>
      <c r="AF2658" s="27">
        <v>39</v>
      </c>
    </row>
    <row r="2659" spans="1:32" outlineLevel="1" x14ac:dyDescent="0.3">
      <c r="D2659" s="12" t="s">
        <v>4848</v>
      </c>
      <c r="H2659" s="23">
        <f>SUBTOTAL(9,H2658:H2658)</f>
        <v>1</v>
      </c>
      <c r="I2659" s="24">
        <f t="shared" si="524"/>
        <v>2.564102564102564E-2</v>
      </c>
      <c r="J2659" s="25">
        <f>SUBTOTAL(9,J2658:J2658)</f>
        <v>1</v>
      </c>
      <c r="K2659" s="26">
        <f t="shared" si="519"/>
        <v>2.564102564102564E-2</v>
      </c>
      <c r="L2659" s="23">
        <f>SUBTOTAL(9,L2658:L2658)</f>
        <v>0</v>
      </c>
      <c r="M2659" s="24" t="str">
        <f t="shared" si="525"/>
        <v/>
      </c>
      <c r="N2659" s="25">
        <f>SUBTOTAL(9,N2658:N2658)</f>
        <v>10</v>
      </c>
      <c r="O2659" s="26">
        <f t="shared" si="526"/>
        <v>0.25641025641025639</v>
      </c>
      <c r="P2659" s="23">
        <f>SUBTOTAL(9,P2658:P2658)</f>
        <v>27</v>
      </c>
      <c r="Q2659" s="24">
        <f t="shared" si="520"/>
        <v>0.69230769230769229</v>
      </c>
      <c r="R2659" s="25">
        <f>SUBTOTAL(9,R2658:R2658)</f>
        <v>0</v>
      </c>
      <c r="S2659" s="26" t="str">
        <f t="shared" si="521"/>
        <v/>
      </c>
      <c r="T2659" s="23">
        <f>SUBTOTAL(9,T2658:T2658)</f>
        <v>0</v>
      </c>
      <c r="U2659" s="24" t="str">
        <f t="shared" si="522"/>
        <v/>
      </c>
      <c r="V2659" s="25">
        <f>SUBTOTAL(9,V2658:V2658)</f>
        <v>0</v>
      </c>
      <c r="W2659" s="26" t="str">
        <f t="shared" si="523"/>
        <v/>
      </c>
      <c r="X2659" s="23">
        <f>SUBTOTAL(9,X2658:X2658)</f>
        <v>0</v>
      </c>
      <c r="Y2659" s="24" t="str">
        <f t="shared" si="527"/>
        <v/>
      </c>
      <c r="Z2659" s="25">
        <f>SUBTOTAL(9,Z2658:Z2658)</f>
        <v>0</v>
      </c>
      <c r="AA2659" s="26"/>
      <c r="AB2659" s="23">
        <f>SUBTOTAL(9,AB2658:AB2658)</f>
        <v>0</v>
      </c>
      <c r="AC2659" s="24"/>
      <c r="AD2659" s="23">
        <f>SUBTOTAL(9,AD2658:AD2658)</f>
        <v>0</v>
      </c>
      <c r="AE2659" s="24"/>
      <c r="AF2659" s="27">
        <f>SUBTOTAL(9,AF2658:AF2658)</f>
        <v>39</v>
      </c>
    </row>
    <row r="2660" spans="1:32" outlineLevel="2" x14ac:dyDescent="0.3">
      <c r="A2660" s="22" t="s">
        <v>274</v>
      </c>
      <c r="B2660" s="22" t="s">
        <v>274</v>
      </c>
      <c r="C2660" s="22" t="s">
        <v>274</v>
      </c>
      <c r="D2660" s="22" t="s">
        <v>3727</v>
      </c>
      <c r="E2660" s="22" t="s">
        <v>2971</v>
      </c>
      <c r="F2660" s="22" t="s">
        <v>645</v>
      </c>
      <c r="G2660" s="22" t="s">
        <v>2217</v>
      </c>
      <c r="H2660" s="23"/>
      <c r="I2660" s="24" t="str">
        <f t="shared" si="524"/>
        <v/>
      </c>
      <c r="K2660" s="26" t="str">
        <f t="shared" si="519"/>
        <v/>
      </c>
      <c r="L2660" s="23">
        <v>8</v>
      </c>
      <c r="M2660" s="24">
        <f t="shared" si="525"/>
        <v>0.2857142857142857</v>
      </c>
      <c r="N2660" s="25">
        <v>10</v>
      </c>
      <c r="O2660" s="26">
        <f t="shared" si="526"/>
        <v>0.35714285714285715</v>
      </c>
      <c r="P2660" s="23">
        <v>10</v>
      </c>
      <c r="Q2660" s="24">
        <f t="shared" si="520"/>
        <v>0.35714285714285715</v>
      </c>
      <c r="S2660" s="26" t="str">
        <f t="shared" si="521"/>
        <v/>
      </c>
      <c r="T2660" s="23"/>
      <c r="U2660" s="24" t="str">
        <f t="shared" si="522"/>
        <v/>
      </c>
      <c r="W2660" s="26" t="str">
        <f t="shared" si="523"/>
        <v/>
      </c>
      <c r="X2660" s="23"/>
      <c r="Y2660" s="24" t="str">
        <f t="shared" si="527"/>
        <v/>
      </c>
      <c r="AA2660" s="26" t="str">
        <f>IF(Z2660 &gt;0, Z2660/$AF2660, "")</f>
        <v/>
      </c>
      <c r="AB2660" s="23"/>
      <c r="AC2660" s="24" t="str">
        <f>IF(AB2660 &gt;0, AB2660/$AF2660, "")</f>
        <v/>
      </c>
      <c r="AD2660" s="23"/>
      <c r="AE2660" s="24" t="str">
        <f>IF(AD2660 &gt;0, AD2660/$AF2660, "")</f>
        <v/>
      </c>
      <c r="AF2660" s="27">
        <v>28</v>
      </c>
    </row>
    <row r="2661" spans="1:32" outlineLevel="1" x14ac:dyDescent="0.3">
      <c r="D2661" s="12" t="s">
        <v>4849</v>
      </c>
      <c r="H2661" s="23">
        <f>SUBTOTAL(9,H2660:H2660)</f>
        <v>0</v>
      </c>
      <c r="I2661" s="24" t="str">
        <f t="shared" si="524"/>
        <v/>
      </c>
      <c r="J2661" s="25">
        <f>SUBTOTAL(9,J2660:J2660)</f>
        <v>0</v>
      </c>
      <c r="K2661" s="26" t="str">
        <f t="shared" si="519"/>
        <v/>
      </c>
      <c r="L2661" s="23">
        <f>SUBTOTAL(9,L2660:L2660)</f>
        <v>8</v>
      </c>
      <c r="M2661" s="24">
        <f t="shared" si="525"/>
        <v>0.2857142857142857</v>
      </c>
      <c r="N2661" s="25">
        <f>SUBTOTAL(9,N2660:N2660)</f>
        <v>10</v>
      </c>
      <c r="O2661" s="26">
        <f t="shared" si="526"/>
        <v>0.35714285714285715</v>
      </c>
      <c r="P2661" s="23">
        <f>SUBTOTAL(9,P2660:P2660)</f>
        <v>10</v>
      </c>
      <c r="Q2661" s="24">
        <f t="shared" si="520"/>
        <v>0.35714285714285715</v>
      </c>
      <c r="R2661" s="25">
        <f>SUBTOTAL(9,R2660:R2660)</f>
        <v>0</v>
      </c>
      <c r="S2661" s="26" t="str">
        <f t="shared" si="521"/>
        <v/>
      </c>
      <c r="T2661" s="23">
        <f>SUBTOTAL(9,T2660:T2660)</f>
        <v>0</v>
      </c>
      <c r="U2661" s="24" t="str">
        <f t="shared" si="522"/>
        <v/>
      </c>
      <c r="V2661" s="25">
        <f>SUBTOTAL(9,V2660:V2660)</f>
        <v>0</v>
      </c>
      <c r="W2661" s="26" t="str">
        <f t="shared" si="523"/>
        <v/>
      </c>
      <c r="X2661" s="23">
        <f>SUBTOTAL(9,X2660:X2660)</f>
        <v>0</v>
      </c>
      <c r="Y2661" s="24" t="str">
        <f t="shared" si="527"/>
        <v/>
      </c>
      <c r="Z2661" s="25">
        <f>SUBTOTAL(9,Z2660:Z2660)</f>
        <v>0</v>
      </c>
      <c r="AA2661" s="26"/>
      <c r="AB2661" s="23">
        <f>SUBTOTAL(9,AB2660:AB2660)</f>
        <v>0</v>
      </c>
      <c r="AC2661" s="24"/>
      <c r="AD2661" s="23">
        <f>SUBTOTAL(9,AD2660:AD2660)</f>
        <v>0</v>
      </c>
      <c r="AE2661" s="24"/>
      <c r="AF2661" s="27">
        <f>SUBTOTAL(9,AF2660:AF2660)</f>
        <v>28</v>
      </c>
    </row>
    <row r="2662" spans="1:32" outlineLevel="2" x14ac:dyDescent="0.3">
      <c r="A2662" s="22" t="s">
        <v>274</v>
      </c>
      <c r="B2662" s="22" t="s">
        <v>274</v>
      </c>
      <c r="C2662" s="22" t="s">
        <v>274</v>
      </c>
      <c r="D2662" s="22" t="s">
        <v>3728</v>
      </c>
      <c r="E2662" s="22" t="s">
        <v>2971</v>
      </c>
      <c r="F2662" s="22" t="s">
        <v>2219</v>
      </c>
      <c r="G2662" s="22" t="s">
        <v>2218</v>
      </c>
      <c r="H2662" s="23"/>
      <c r="I2662" s="24" t="str">
        <f t="shared" si="524"/>
        <v/>
      </c>
      <c r="K2662" s="26" t="str">
        <f t="shared" si="519"/>
        <v/>
      </c>
      <c r="L2662" s="23">
        <v>1</v>
      </c>
      <c r="M2662" s="24">
        <f t="shared" si="525"/>
        <v>3.5714285714285712E-2</v>
      </c>
      <c r="N2662" s="25">
        <v>3</v>
      </c>
      <c r="O2662" s="26">
        <f t="shared" si="526"/>
        <v>0.10714285714285714</v>
      </c>
      <c r="P2662" s="23">
        <v>23</v>
      </c>
      <c r="Q2662" s="24">
        <f t="shared" si="520"/>
        <v>0.8214285714285714</v>
      </c>
      <c r="S2662" s="26" t="str">
        <f t="shared" si="521"/>
        <v/>
      </c>
      <c r="T2662" s="23"/>
      <c r="U2662" s="24" t="str">
        <f t="shared" si="522"/>
        <v/>
      </c>
      <c r="W2662" s="26" t="str">
        <f t="shared" si="523"/>
        <v/>
      </c>
      <c r="X2662" s="23">
        <v>1</v>
      </c>
      <c r="Y2662" s="24">
        <f t="shared" si="527"/>
        <v>3.5714285714285712E-2</v>
      </c>
      <c r="AA2662" s="26" t="str">
        <f>IF(Z2662 &gt;0, Z2662/$AF2662, "")</f>
        <v/>
      </c>
      <c r="AB2662" s="23"/>
      <c r="AC2662" s="24" t="str">
        <f>IF(AB2662 &gt;0, AB2662/$AF2662, "")</f>
        <v/>
      </c>
      <c r="AD2662" s="23"/>
      <c r="AE2662" s="24" t="str">
        <f>IF(AD2662 &gt;0, AD2662/$AF2662, "")</f>
        <v/>
      </c>
      <c r="AF2662" s="27">
        <v>28</v>
      </c>
    </row>
    <row r="2663" spans="1:32" outlineLevel="1" x14ac:dyDescent="0.3">
      <c r="D2663" s="12" t="s">
        <v>4850</v>
      </c>
      <c r="H2663" s="23">
        <f>SUBTOTAL(9,H2662:H2662)</f>
        <v>0</v>
      </c>
      <c r="I2663" s="24" t="str">
        <f t="shared" si="524"/>
        <v/>
      </c>
      <c r="J2663" s="25">
        <f>SUBTOTAL(9,J2662:J2662)</f>
        <v>0</v>
      </c>
      <c r="K2663" s="26" t="str">
        <f t="shared" si="519"/>
        <v/>
      </c>
      <c r="L2663" s="23">
        <f>SUBTOTAL(9,L2662:L2662)</f>
        <v>1</v>
      </c>
      <c r="M2663" s="24">
        <f t="shared" si="525"/>
        <v>3.5714285714285712E-2</v>
      </c>
      <c r="N2663" s="25">
        <f>SUBTOTAL(9,N2662:N2662)</f>
        <v>3</v>
      </c>
      <c r="O2663" s="26">
        <f t="shared" si="526"/>
        <v>0.10714285714285714</v>
      </c>
      <c r="P2663" s="23">
        <f>SUBTOTAL(9,P2662:P2662)</f>
        <v>23</v>
      </c>
      <c r="Q2663" s="24">
        <f t="shared" si="520"/>
        <v>0.8214285714285714</v>
      </c>
      <c r="R2663" s="25">
        <f>SUBTOTAL(9,R2662:R2662)</f>
        <v>0</v>
      </c>
      <c r="S2663" s="26" t="str">
        <f t="shared" si="521"/>
        <v/>
      </c>
      <c r="T2663" s="23">
        <f>SUBTOTAL(9,T2662:T2662)</f>
        <v>0</v>
      </c>
      <c r="U2663" s="24" t="str">
        <f t="shared" si="522"/>
        <v/>
      </c>
      <c r="V2663" s="25">
        <f>SUBTOTAL(9,V2662:V2662)</f>
        <v>0</v>
      </c>
      <c r="W2663" s="26" t="str">
        <f t="shared" si="523"/>
        <v/>
      </c>
      <c r="X2663" s="23">
        <f>SUBTOTAL(9,X2662:X2662)</f>
        <v>1</v>
      </c>
      <c r="Y2663" s="24">
        <f t="shared" si="527"/>
        <v>3.5714285714285712E-2</v>
      </c>
      <c r="Z2663" s="25">
        <f>SUBTOTAL(9,Z2662:Z2662)</f>
        <v>0</v>
      </c>
      <c r="AA2663" s="26"/>
      <c r="AB2663" s="23">
        <f>SUBTOTAL(9,AB2662:AB2662)</f>
        <v>0</v>
      </c>
      <c r="AC2663" s="24"/>
      <c r="AD2663" s="23">
        <f>SUBTOTAL(9,AD2662:AD2662)</f>
        <v>0</v>
      </c>
      <c r="AE2663" s="24"/>
      <c r="AF2663" s="27">
        <f>SUBTOTAL(9,AF2662:AF2662)</f>
        <v>28</v>
      </c>
    </row>
    <row r="2664" spans="1:32" outlineLevel="2" x14ac:dyDescent="0.3">
      <c r="A2664" s="22" t="s">
        <v>274</v>
      </c>
      <c r="B2664" s="22" t="s">
        <v>274</v>
      </c>
      <c r="C2664" s="22" t="s">
        <v>274</v>
      </c>
      <c r="D2664" s="22" t="s">
        <v>3867</v>
      </c>
      <c r="E2664" s="22" t="s">
        <v>2971</v>
      </c>
      <c r="F2664" s="22" t="s">
        <v>2623</v>
      </c>
      <c r="G2664" s="22" t="s">
        <v>2622</v>
      </c>
      <c r="H2664" s="23"/>
      <c r="I2664" s="24" t="str">
        <f t="shared" si="524"/>
        <v/>
      </c>
      <c r="J2664" s="25">
        <v>1</v>
      </c>
      <c r="K2664" s="26">
        <f t="shared" si="519"/>
        <v>4.3478260869565216E-2</v>
      </c>
      <c r="L2664" s="23">
        <v>1</v>
      </c>
      <c r="M2664" s="24">
        <f t="shared" si="525"/>
        <v>4.3478260869565216E-2</v>
      </c>
      <c r="N2664" s="25">
        <v>1</v>
      </c>
      <c r="O2664" s="26">
        <f t="shared" si="526"/>
        <v>4.3478260869565216E-2</v>
      </c>
      <c r="P2664" s="23">
        <v>20</v>
      </c>
      <c r="Q2664" s="24">
        <f t="shared" si="520"/>
        <v>0.86956521739130432</v>
      </c>
      <c r="S2664" s="26" t="str">
        <f t="shared" si="521"/>
        <v/>
      </c>
      <c r="T2664" s="23"/>
      <c r="U2664" s="24" t="str">
        <f t="shared" si="522"/>
        <v/>
      </c>
      <c r="W2664" s="26" t="str">
        <f t="shared" si="523"/>
        <v/>
      </c>
      <c r="X2664" s="23"/>
      <c r="Y2664" s="24" t="str">
        <f t="shared" si="527"/>
        <v/>
      </c>
      <c r="AA2664" s="26" t="str">
        <f>IF(Z2664 &gt;0, Z2664/$AF2664, "")</f>
        <v/>
      </c>
      <c r="AB2664" s="23"/>
      <c r="AC2664" s="24" t="str">
        <f>IF(AB2664 &gt;0, AB2664/$AF2664, "")</f>
        <v/>
      </c>
      <c r="AD2664" s="23"/>
      <c r="AE2664" s="24" t="str">
        <f>IF(AD2664 &gt;0, AD2664/$AF2664, "")</f>
        <v/>
      </c>
      <c r="AF2664" s="27">
        <v>23</v>
      </c>
    </row>
    <row r="2665" spans="1:32" outlineLevel="1" x14ac:dyDescent="0.3">
      <c r="D2665" s="12" t="s">
        <v>4851</v>
      </c>
      <c r="H2665" s="23">
        <f>SUBTOTAL(9,H2664:H2664)</f>
        <v>0</v>
      </c>
      <c r="I2665" s="24" t="str">
        <f t="shared" si="524"/>
        <v/>
      </c>
      <c r="J2665" s="25">
        <f>SUBTOTAL(9,J2664:J2664)</f>
        <v>1</v>
      </c>
      <c r="K2665" s="26">
        <f t="shared" si="519"/>
        <v>4.3478260869565216E-2</v>
      </c>
      <c r="L2665" s="23">
        <f>SUBTOTAL(9,L2664:L2664)</f>
        <v>1</v>
      </c>
      <c r="M2665" s="24">
        <f t="shared" si="525"/>
        <v>4.3478260869565216E-2</v>
      </c>
      <c r="N2665" s="25">
        <f>SUBTOTAL(9,N2664:N2664)</f>
        <v>1</v>
      </c>
      <c r="O2665" s="26">
        <f t="shared" si="526"/>
        <v>4.3478260869565216E-2</v>
      </c>
      <c r="P2665" s="23">
        <f>SUBTOTAL(9,P2664:P2664)</f>
        <v>20</v>
      </c>
      <c r="Q2665" s="24">
        <f t="shared" si="520"/>
        <v>0.86956521739130432</v>
      </c>
      <c r="R2665" s="25">
        <f>SUBTOTAL(9,R2664:R2664)</f>
        <v>0</v>
      </c>
      <c r="S2665" s="26" t="str">
        <f t="shared" si="521"/>
        <v/>
      </c>
      <c r="T2665" s="23">
        <f>SUBTOTAL(9,T2664:T2664)</f>
        <v>0</v>
      </c>
      <c r="U2665" s="24" t="str">
        <f t="shared" si="522"/>
        <v/>
      </c>
      <c r="V2665" s="25">
        <f>SUBTOTAL(9,V2664:V2664)</f>
        <v>0</v>
      </c>
      <c r="W2665" s="26" t="str">
        <f t="shared" si="523"/>
        <v/>
      </c>
      <c r="X2665" s="23">
        <f>SUBTOTAL(9,X2664:X2664)</f>
        <v>0</v>
      </c>
      <c r="Y2665" s="24" t="str">
        <f t="shared" si="527"/>
        <v/>
      </c>
      <c r="Z2665" s="25">
        <f>SUBTOTAL(9,Z2664:Z2664)</f>
        <v>0</v>
      </c>
      <c r="AA2665" s="26"/>
      <c r="AB2665" s="23">
        <f>SUBTOTAL(9,AB2664:AB2664)</f>
        <v>0</v>
      </c>
      <c r="AC2665" s="24"/>
      <c r="AD2665" s="23">
        <f>SUBTOTAL(9,AD2664:AD2664)</f>
        <v>0</v>
      </c>
      <c r="AE2665" s="24"/>
      <c r="AF2665" s="27">
        <f>SUBTOTAL(9,AF2664:AF2664)</f>
        <v>23</v>
      </c>
    </row>
    <row r="2666" spans="1:32" outlineLevel="2" x14ac:dyDescent="0.3">
      <c r="A2666" s="22" t="s">
        <v>274</v>
      </c>
      <c r="B2666" s="22" t="s">
        <v>274</v>
      </c>
      <c r="C2666" s="22" t="s">
        <v>274</v>
      </c>
      <c r="D2666" s="22" t="s">
        <v>3868</v>
      </c>
      <c r="E2666" s="22" t="s">
        <v>2971</v>
      </c>
      <c r="F2666" s="22" t="s">
        <v>2610</v>
      </c>
      <c r="G2666" s="22" t="s">
        <v>2624</v>
      </c>
      <c r="H2666" s="23"/>
      <c r="I2666" s="24" t="str">
        <f t="shared" si="524"/>
        <v/>
      </c>
      <c r="K2666" s="26" t="str">
        <f t="shared" si="519"/>
        <v/>
      </c>
      <c r="L2666" s="23"/>
      <c r="M2666" s="24" t="str">
        <f t="shared" si="525"/>
        <v/>
      </c>
      <c r="O2666" s="26" t="str">
        <f t="shared" si="526"/>
        <v/>
      </c>
      <c r="P2666" s="23"/>
      <c r="Q2666" s="24" t="str">
        <f t="shared" si="520"/>
        <v/>
      </c>
      <c r="R2666" s="25">
        <v>1</v>
      </c>
      <c r="S2666" s="26">
        <f t="shared" si="521"/>
        <v>4.3478260869565216E-2</v>
      </c>
      <c r="T2666" s="23"/>
      <c r="U2666" s="24" t="str">
        <f t="shared" si="522"/>
        <v/>
      </c>
      <c r="V2666" s="25">
        <v>21</v>
      </c>
      <c r="W2666" s="26">
        <f t="shared" si="523"/>
        <v>0.91304347826086951</v>
      </c>
      <c r="X2666" s="23"/>
      <c r="Y2666" s="24" t="str">
        <f t="shared" si="527"/>
        <v/>
      </c>
      <c r="AA2666" s="26" t="str">
        <f>IF(Z2666 &gt;0, Z2666/$AF2666, "")</f>
        <v/>
      </c>
      <c r="AB2666" s="23"/>
      <c r="AC2666" s="24" t="str">
        <f>IF(AB2666 &gt;0, AB2666/$AF2666, "")</f>
        <v/>
      </c>
      <c r="AD2666" s="23">
        <v>1</v>
      </c>
      <c r="AE2666" s="24">
        <f>IF(AD2666 &gt;0, AD2666/$AF2666, "")</f>
        <v>4.3478260869565216E-2</v>
      </c>
      <c r="AF2666" s="27">
        <v>23</v>
      </c>
    </row>
    <row r="2667" spans="1:32" outlineLevel="1" x14ac:dyDescent="0.3">
      <c r="D2667" s="12" t="s">
        <v>4852</v>
      </c>
      <c r="H2667" s="23">
        <f>SUBTOTAL(9,H2666:H2666)</f>
        <v>0</v>
      </c>
      <c r="I2667" s="24" t="str">
        <f t="shared" si="524"/>
        <v/>
      </c>
      <c r="J2667" s="25">
        <f>SUBTOTAL(9,J2666:J2666)</f>
        <v>0</v>
      </c>
      <c r="K2667" s="26" t="str">
        <f t="shared" si="519"/>
        <v/>
      </c>
      <c r="L2667" s="23">
        <f>SUBTOTAL(9,L2666:L2666)</f>
        <v>0</v>
      </c>
      <c r="M2667" s="24" t="str">
        <f t="shared" si="525"/>
        <v/>
      </c>
      <c r="N2667" s="25">
        <f>SUBTOTAL(9,N2666:N2666)</f>
        <v>0</v>
      </c>
      <c r="O2667" s="26" t="str">
        <f t="shared" si="526"/>
        <v/>
      </c>
      <c r="P2667" s="23">
        <f>SUBTOTAL(9,P2666:P2666)</f>
        <v>0</v>
      </c>
      <c r="Q2667" s="24" t="str">
        <f t="shared" si="520"/>
        <v/>
      </c>
      <c r="R2667" s="25">
        <f>SUBTOTAL(9,R2666:R2666)</f>
        <v>1</v>
      </c>
      <c r="S2667" s="26">
        <f t="shared" si="521"/>
        <v>4.3478260869565216E-2</v>
      </c>
      <c r="T2667" s="23">
        <f>SUBTOTAL(9,T2666:T2666)</f>
        <v>0</v>
      </c>
      <c r="U2667" s="24" t="str">
        <f t="shared" si="522"/>
        <v/>
      </c>
      <c r="V2667" s="25">
        <f>SUBTOTAL(9,V2666:V2666)</f>
        <v>21</v>
      </c>
      <c r="W2667" s="26">
        <f t="shared" si="523"/>
        <v>0.91304347826086951</v>
      </c>
      <c r="X2667" s="23">
        <f>SUBTOTAL(9,X2666:X2666)</f>
        <v>0</v>
      </c>
      <c r="Y2667" s="24" t="str">
        <f t="shared" si="527"/>
        <v/>
      </c>
      <c r="Z2667" s="25">
        <f>SUBTOTAL(9,Z2666:Z2666)</f>
        <v>0</v>
      </c>
      <c r="AA2667" s="26"/>
      <c r="AB2667" s="23">
        <f>SUBTOTAL(9,AB2666:AB2666)</f>
        <v>0</v>
      </c>
      <c r="AC2667" s="24"/>
      <c r="AD2667" s="23">
        <f>SUBTOTAL(9,AD2666:AD2666)</f>
        <v>1</v>
      </c>
      <c r="AE2667" s="24"/>
      <c r="AF2667" s="27">
        <f>SUBTOTAL(9,AF2666:AF2666)</f>
        <v>23</v>
      </c>
    </row>
    <row r="2668" spans="1:32" outlineLevel="2" x14ac:dyDescent="0.3">
      <c r="A2668" s="22" t="s">
        <v>274</v>
      </c>
      <c r="B2668" s="22" t="s">
        <v>274</v>
      </c>
      <c r="C2668" s="22" t="s">
        <v>274</v>
      </c>
      <c r="D2668" s="22" t="s">
        <v>3093</v>
      </c>
      <c r="E2668" s="22" t="s">
        <v>2971</v>
      </c>
      <c r="F2668" s="22" t="s">
        <v>288</v>
      </c>
      <c r="G2668" s="22" t="s">
        <v>287</v>
      </c>
      <c r="H2668" s="23">
        <v>6</v>
      </c>
      <c r="I2668" s="24">
        <f t="shared" si="524"/>
        <v>0.11764705882352941</v>
      </c>
      <c r="J2668" s="25">
        <v>11</v>
      </c>
      <c r="K2668" s="26">
        <f t="shared" si="519"/>
        <v>0.21568627450980393</v>
      </c>
      <c r="L2668" s="23">
        <v>10</v>
      </c>
      <c r="M2668" s="24">
        <f t="shared" si="525"/>
        <v>0.19607843137254902</v>
      </c>
      <c r="N2668" s="25">
        <v>11</v>
      </c>
      <c r="O2668" s="26">
        <f t="shared" si="526"/>
        <v>0.21568627450980393</v>
      </c>
      <c r="P2668" s="23">
        <v>8</v>
      </c>
      <c r="Q2668" s="24">
        <f t="shared" si="520"/>
        <v>0.15686274509803921</v>
      </c>
      <c r="S2668" s="26" t="str">
        <f t="shared" si="521"/>
        <v/>
      </c>
      <c r="T2668" s="23"/>
      <c r="U2668" s="24" t="str">
        <f t="shared" si="522"/>
        <v/>
      </c>
      <c r="W2668" s="26" t="str">
        <f t="shared" si="523"/>
        <v/>
      </c>
      <c r="X2668" s="23">
        <v>5</v>
      </c>
      <c r="Y2668" s="24">
        <f t="shared" si="527"/>
        <v>9.8039215686274508E-2</v>
      </c>
      <c r="AA2668" s="26" t="str">
        <f>IF(Z2668 &gt;0, Z2668/$AF2668, "")</f>
        <v/>
      </c>
      <c r="AB2668" s="23"/>
      <c r="AC2668" s="24" t="str">
        <f>IF(AB2668 &gt;0, AB2668/$AF2668, "")</f>
        <v/>
      </c>
      <c r="AD2668" s="23"/>
      <c r="AE2668" s="24" t="str">
        <f>IF(AD2668 &gt;0, AD2668/$AF2668, "")</f>
        <v/>
      </c>
      <c r="AF2668" s="27">
        <v>51</v>
      </c>
    </row>
    <row r="2669" spans="1:32" outlineLevel="2" x14ac:dyDescent="0.3">
      <c r="A2669" s="22" t="s">
        <v>274</v>
      </c>
      <c r="B2669" s="22" t="s">
        <v>274</v>
      </c>
      <c r="C2669" s="22" t="s">
        <v>274</v>
      </c>
      <c r="D2669" s="22" t="s">
        <v>3093</v>
      </c>
      <c r="E2669" s="22" t="s">
        <v>2971</v>
      </c>
      <c r="F2669" s="22" t="s">
        <v>288</v>
      </c>
      <c r="G2669" s="22" t="s">
        <v>1133</v>
      </c>
      <c r="H2669" s="23">
        <v>11</v>
      </c>
      <c r="I2669" s="24">
        <f t="shared" si="524"/>
        <v>0.14285714285714285</v>
      </c>
      <c r="J2669" s="25">
        <v>16</v>
      </c>
      <c r="K2669" s="26">
        <f t="shared" si="519"/>
        <v>0.20779220779220781</v>
      </c>
      <c r="L2669" s="23">
        <v>11</v>
      </c>
      <c r="M2669" s="24">
        <f t="shared" si="525"/>
        <v>0.14285714285714285</v>
      </c>
      <c r="N2669" s="25">
        <v>24</v>
      </c>
      <c r="O2669" s="26">
        <f t="shared" si="526"/>
        <v>0.31168831168831168</v>
      </c>
      <c r="P2669" s="23">
        <v>10</v>
      </c>
      <c r="Q2669" s="24">
        <f t="shared" si="520"/>
        <v>0.12987012987012986</v>
      </c>
      <c r="R2669" s="25">
        <v>1</v>
      </c>
      <c r="S2669" s="26">
        <f t="shared" si="521"/>
        <v>1.2987012987012988E-2</v>
      </c>
      <c r="T2669" s="23"/>
      <c r="U2669" s="24" t="str">
        <f t="shared" si="522"/>
        <v/>
      </c>
      <c r="V2669" s="25">
        <v>2</v>
      </c>
      <c r="W2669" s="26">
        <f t="shared" si="523"/>
        <v>2.5974025974025976E-2</v>
      </c>
      <c r="X2669" s="23">
        <v>2</v>
      </c>
      <c r="Y2669" s="24">
        <f t="shared" si="527"/>
        <v>2.5974025974025976E-2</v>
      </c>
      <c r="AA2669" s="26" t="str">
        <f>IF(Z2669 &gt;0, Z2669/$AF2669, "")</f>
        <v/>
      </c>
      <c r="AB2669" s="23"/>
      <c r="AC2669" s="24" t="str">
        <f>IF(AB2669 &gt;0, AB2669/$AF2669, "")</f>
        <v/>
      </c>
      <c r="AD2669" s="23"/>
      <c r="AE2669" s="24" t="str">
        <f>IF(AD2669 &gt;0, AD2669/$AF2669, "")</f>
        <v/>
      </c>
      <c r="AF2669" s="27">
        <v>77</v>
      </c>
    </row>
    <row r="2670" spans="1:32" outlineLevel="1" x14ac:dyDescent="0.3">
      <c r="D2670" s="12" t="s">
        <v>4853</v>
      </c>
      <c r="H2670" s="23">
        <f>SUBTOTAL(9,H2668:H2669)</f>
        <v>17</v>
      </c>
      <c r="I2670" s="24">
        <f t="shared" si="524"/>
        <v>0.1328125</v>
      </c>
      <c r="J2670" s="25">
        <f>SUBTOTAL(9,J2668:J2669)</f>
        <v>27</v>
      </c>
      <c r="K2670" s="26">
        <f t="shared" si="519"/>
        <v>0.2109375</v>
      </c>
      <c r="L2670" s="23">
        <f>SUBTOTAL(9,L2668:L2669)</f>
        <v>21</v>
      </c>
      <c r="M2670" s="24">
        <f t="shared" si="525"/>
        <v>0.1640625</v>
      </c>
      <c r="N2670" s="25">
        <f>SUBTOTAL(9,N2668:N2669)</f>
        <v>35</v>
      </c>
      <c r="O2670" s="26">
        <f t="shared" si="526"/>
        <v>0.2734375</v>
      </c>
      <c r="P2670" s="23">
        <f>SUBTOTAL(9,P2668:P2669)</f>
        <v>18</v>
      </c>
      <c r="Q2670" s="24">
        <f t="shared" si="520"/>
        <v>0.140625</v>
      </c>
      <c r="R2670" s="25">
        <f>SUBTOTAL(9,R2668:R2669)</f>
        <v>1</v>
      </c>
      <c r="S2670" s="26">
        <f t="shared" si="521"/>
        <v>7.8125E-3</v>
      </c>
      <c r="T2670" s="23">
        <f>SUBTOTAL(9,T2668:T2669)</f>
        <v>0</v>
      </c>
      <c r="U2670" s="24" t="str">
        <f t="shared" si="522"/>
        <v/>
      </c>
      <c r="V2670" s="25">
        <f>SUBTOTAL(9,V2668:V2669)</f>
        <v>2</v>
      </c>
      <c r="W2670" s="26">
        <f t="shared" si="523"/>
        <v>1.5625E-2</v>
      </c>
      <c r="X2670" s="23">
        <f>SUBTOTAL(9,X2668:X2669)</f>
        <v>7</v>
      </c>
      <c r="Y2670" s="24">
        <f t="shared" si="527"/>
        <v>5.46875E-2</v>
      </c>
      <c r="Z2670" s="25">
        <f>SUBTOTAL(9,Z2668:Z2669)</f>
        <v>0</v>
      </c>
      <c r="AA2670" s="26"/>
      <c r="AB2670" s="23">
        <f>SUBTOTAL(9,AB2668:AB2669)</f>
        <v>0</v>
      </c>
      <c r="AC2670" s="24"/>
      <c r="AD2670" s="23">
        <f>SUBTOTAL(9,AD2668:AD2669)</f>
        <v>0</v>
      </c>
      <c r="AE2670" s="24"/>
      <c r="AF2670" s="27">
        <f>SUBTOTAL(9,AF2668:AF2669)</f>
        <v>128</v>
      </c>
    </row>
    <row r="2671" spans="1:32" outlineLevel="2" x14ac:dyDescent="0.3">
      <c r="A2671" s="22" t="s">
        <v>274</v>
      </c>
      <c r="B2671" s="22" t="s">
        <v>274</v>
      </c>
      <c r="C2671" s="22" t="s">
        <v>274</v>
      </c>
      <c r="D2671" s="22" t="s">
        <v>3609</v>
      </c>
      <c r="E2671" s="22" t="s">
        <v>2971</v>
      </c>
      <c r="F2671" s="22" t="s">
        <v>2091</v>
      </c>
      <c r="G2671" s="22" t="s">
        <v>2236</v>
      </c>
      <c r="H2671" s="23">
        <v>1</v>
      </c>
      <c r="I2671" s="24">
        <f t="shared" si="524"/>
        <v>9.0909090909090912E-2</v>
      </c>
      <c r="K2671" s="26" t="str">
        <f t="shared" si="519"/>
        <v/>
      </c>
      <c r="L2671" s="23"/>
      <c r="M2671" s="24" t="str">
        <f t="shared" si="525"/>
        <v/>
      </c>
      <c r="N2671" s="25">
        <v>7</v>
      </c>
      <c r="O2671" s="26">
        <f t="shared" si="526"/>
        <v>0.63636363636363635</v>
      </c>
      <c r="P2671" s="23">
        <v>2</v>
      </c>
      <c r="Q2671" s="24">
        <f t="shared" si="520"/>
        <v>0.18181818181818182</v>
      </c>
      <c r="S2671" s="26" t="str">
        <f t="shared" si="521"/>
        <v/>
      </c>
      <c r="T2671" s="23"/>
      <c r="U2671" s="24" t="str">
        <f t="shared" si="522"/>
        <v/>
      </c>
      <c r="W2671" s="26" t="str">
        <f t="shared" si="523"/>
        <v/>
      </c>
      <c r="X2671" s="23">
        <v>1</v>
      </c>
      <c r="Y2671" s="24">
        <f t="shared" si="527"/>
        <v>9.0909090909090912E-2</v>
      </c>
      <c r="AA2671" s="26" t="str">
        <f>IF(Z2671 &gt;0, Z2671/$AF2671, "")</f>
        <v/>
      </c>
      <c r="AB2671" s="23"/>
      <c r="AC2671" s="24" t="str">
        <f>IF(AB2671 &gt;0, AB2671/$AF2671, "")</f>
        <v/>
      </c>
      <c r="AD2671" s="23"/>
      <c r="AE2671" s="24" t="str">
        <f>IF(AD2671 &gt;0, AD2671/$AF2671, "")</f>
        <v/>
      </c>
      <c r="AF2671" s="27">
        <v>11</v>
      </c>
    </row>
    <row r="2672" spans="1:32" outlineLevel="2" x14ac:dyDescent="0.3">
      <c r="A2672" s="22" t="s">
        <v>274</v>
      </c>
      <c r="B2672" s="22" t="s">
        <v>274</v>
      </c>
      <c r="C2672" s="22" t="s">
        <v>274</v>
      </c>
      <c r="D2672" s="22" t="s">
        <v>3609</v>
      </c>
      <c r="E2672" s="22" t="s">
        <v>2971</v>
      </c>
      <c r="F2672" s="22" t="s">
        <v>1916</v>
      </c>
      <c r="G2672" s="22" t="s">
        <v>1915</v>
      </c>
      <c r="H2672" s="23">
        <v>1</v>
      </c>
      <c r="I2672" s="24">
        <f t="shared" si="524"/>
        <v>6.6666666666666666E-2</v>
      </c>
      <c r="K2672" s="26" t="str">
        <f t="shared" si="519"/>
        <v/>
      </c>
      <c r="L2672" s="23">
        <v>2</v>
      </c>
      <c r="M2672" s="24">
        <f t="shared" si="525"/>
        <v>0.13333333333333333</v>
      </c>
      <c r="N2672" s="25">
        <v>2</v>
      </c>
      <c r="O2672" s="26">
        <f t="shared" si="526"/>
        <v>0.13333333333333333</v>
      </c>
      <c r="P2672" s="23">
        <v>9</v>
      </c>
      <c r="Q2672" s="24">
        <f t="shared" si="520"/>
        <v>0.6</v>
      </c>
      <c r="S2672" s="26" t="str">
        <f t="shared" si="521"/>
        <v/>
      </c>
      <c r="T2672" s="23"/>
      <c r="U2672" s="24" t="str">
        <f t="shared" si="522"/>
        <v/>
      </c>
      <c r="W2672" s="26" t="str">
        <f t="shared" si="523"/>
        <v/>
      </c>
      <c r="X2672" s="23">
        <v>1</v>
      </c>
      <c r="Y2672" s="24">
        <f t="shared" si="527"/>
        <v>6.6666666666666666E-2</v>
      </c>
      <c r="AA2672" s="26" t="str">
        <f>IF(Z2672 &gt;0, Z2672/$AF2672, "")</f>
        <v/>
      </c>
      <c r="AB2672" s="23"/>
      <c r="AC2672" s="24" t="str">
        <f>IF(AB2672 &gt;0, AB2672/$AF2672, "")</f>
        <v/>
      </c>
      <c r="AD2672" s="23"/>
      <c r="AE2672" s="24" t="str">
        <f>IF(AD2672 &gt;0, AD2672/$AF2672, "")</f>
        <v/>
      </c>
      <c r="AF2672" s="27">
        <v>15</v>
      </c>
    </row>
    <row r="2673" spans="1:32" outlineLevel="2" x14ac:dyDescent="0.3">
      <c r="A2673" s="22" t="s">
        <v>274</v>
      </c>
      <c r="B2673" s="22" t="s">
        <v>274</v>
      </c>
      <c r="C2673" s="22" t="s">
        <v>274</v>
      </c>
      <c r="D2673" s="22" t="s">
        <v>3609</v>
      </c>
      <c r="E2673" s="22" t="s">
        <v>2971</v>
      </c>
      <c r="F2673" s="22" t="s">
        <v>1916</v>
      </c>
      <c r="G2673" s="22" t="s">
        <v>2463</v>
      </c>
      <c r="H2673" s="23"/>
      <c r="I2673" s="24" t="str">
        <f t="shared" si="524"/>
        <v/>
      </c>
      <c r="K2673" s="26" t="str">
        <f t="shared" si="519"/>
        <v/>
      </c>
      <c r="L2673" s="23">
        <v>3</v>
      </c>
      <c r="M2673" s="24">
        <f t="shared" si="525"/>
        <v>0.16666666666666666</v>
      </c>
      <c r="N2673" s="25">
        <v>5</v>
      </c>
      <c r="O2673" s="26">
        <f t="shared" si="526"/>
        <v>0.27777777777777779</v>
      </c>
      <c r="P2673" s="23">
        <v>10</v>
      </c>
      <c r="Q2673" s="24">
        <f t="shared" si="520"/>
        <v>0.55555555555555558</v>
      </c>
      <c r="S2673" s="26" t="str">
        <f t="shared" si="521"/>
        <v/>
      </c>
      <c r="T2673" s="23"/>
      <c r="U2673" s="24" t="str">
        <f t="shared" si="522"/>
        <v/>
      </c>
      <c r="W2673" s="26" t="str">
        <f t="shared" si="523"/>
        <v/>
      </c>
      <c r="X2673" s="23"/>
      <c r="Y2673" s="24" t="str">
        <f t="shared" si="527"/>
        <v/>
      </c>
      <c r="AA2673" s="26" t="str">
        <f>IF(Z2673 &gt;0, Z2673/$AF2673, "")</f>
        <v/>
      </c>
      <c r="AB2673" s="23"/>
      <c r="AC2673" s="24" t="str">
        <f>IF(AB2673 &gt;0, AB2673/$AF2673, "")</f>
        <v/>
      </c>
      <c r="AD2673" s="23"/>
      <c r="AE2673" s="24" t="str">
        <f>IF(AD2673 &gt;0, AD2673/$AF2673, "")</f>
        <v/>
      </c>
      <c r="AF2673" s="27">
        <v>18</v>
      </c>
    </row>
    <row r="2674" spans="1:32" outlineLevel="1" x14ac:dyDescent="0.3">
      <c r="D2674" s="12" t="s">
        <v>4854</v>
      </c>
      <c r="H2674" s="23">
        <f>SUBTOTAL(9,H2671:H2673)</f>
        <v>2</v>
      </c>
      <c r="I2674" s="24">
        <f t="shared" si="524"/>
        <v>4.5454545454545456E-2</v>
      </c>
      <c r="J2674" s="25">
        <f>SUBTOTAL(9,J2671:J2673)</f>
        <v>0</v>
      </c>
      <c r="K2674" s="26" t="str">
        <f t="shared" si="519"/>
        <v/>
      </c>
      <c r="L2674" s="23">
        <f>SUBTOTAL(9,L2671:L2673)</f>
        <v>5</v>
      </c>
      <c r="M2674" s="24">
        <f t="shared" si="525"/>
        <v>0.11363636363636363</v>
      </c>
      <c r="N2674" s="25">
        <f>SUBTOTAL(9,N2671:N2673)</f>
        <v>14</v>
      </c>
      <c r="O2674" s="26">
        <f t="shared" si="526"/>
        <v>0.31818181818181818</v>
      </c>
      <c r="P2674" s="23">
        <f>SUBTOTAL(9,P2671:P2673)</f>
        <v>21</v>
      </c>
      <c r="Q2674" s="24">
        <f t="shared" si="520"/>
        <v>0.47727272727272729</v>
      </c>
      <c r="R2674" s="25">
        <f>SUBTOTAL(9,R2671:R2673)</f>
        <v>0</v>
      </c>
      <c r="S2674" s="26" t="str">
        <f t="shared" si="521"/>
        <v/>
      </c>
      <c r="T2674" s="23">
        <f>SUBTOTAL(9,T2671:T2673)</f>
        <v>0</v>
      </c>
      <c r="U2674" s="24" t="str">
        <f t="shared" si="522"/>
        <v/>
      </c>
      <c r="V2674" s="25">
        <f>SUBTOTAL(9,V2671:V2673)</f>
        <v>0</v>
      </c>
      <c r="W2674" s="26" t="str">
        <f t="shared" si="523"/>
        <v/>
      </c>
      <c r="X2674" s="23">
        <f>SUBTOTAL(9,X2671:X2673)</f>
        <v>2</v>
      </c>
      <c r="Y2674" s="24">
        <f t="shared" si="527"/>
        <v>4.5454545454545456E-2</v>
      </c>
      <c r="Z2674" s="25">
        <f>SUBTOTAL(9,Z2671:Z2673)</f>
        <v>0</v>
      </c>
      <c r="AA2674" s="26"/>
      <c r="AB2674" s="23">
        <f>SUBTOTAL(9,AB2671:AB2673)</f>
        <v>0</v>
      </c>
      <c r="AC2674" s="24"/>
      <c r="AD2674" s="23">
        <f>SUBTOTAL(9,AD2671:AD2673)</f>
        <v>0</v>
      </c>
      <c r="AE2674" s="24"/>
      <c r="AF2674" s="27">
        <f>SUBTOTAL(9,AF2671:AF2673)</f>
        <v>44</v>
      </c>
    </row>
    <row r="2675" spans="1:32" outlineLevel="2" x14ac:dyDescent="0.3">
      <c r="A2675" s="22" t="s">
        <v>274</v>
      </c>
      <c r="B2675" s="22" t="s">
        <v>274</v>
      </c>
      <c r="C2675" s="22" t="s">
        <v>274</v>
      </c>
      <c r="D2675" s="22" t="s">
        <v>3723</v>
      </c>
      <c r="E2675" s="22" t="s">
        <v>2971</v>
      </c>
      <c r="F2675" s="22" t="s">
        <v>2210</v>
      </c>
      <c r="G2675" s="22" t="s">
        <v>2209</v>
      </c>
      <c r="H2675" s="23">
        <v>3</v>
      </c>
      <c r="I2675" s="24">
        <f t="shared" si="524"/>
        <v>5.8823529411764705E-2</v>
      </c>
      <c r="J2675" s="25">
        <v>2</v>
      </c>
      <c r="K2675" s="26">
        <f t="shared" si="519"/>
        <v>3.9215686274509803E-2</v>
      </c>
      <c r="L2675" s="23">
        <v>8</v>
      </c>
      <c r="M2675" s="24">
        <f t="shared" si="525"/>
        <v>0.15686274509803921</v>
      </c>
      <c r="N2675" s="25">
        <v>13</v>
      </c>
      <c r="O2675" s="26">
        <f t="shared" si="526"/>
        <v>0.25490196078431371</v>
      </c>
      <c r="P2675" s="23">
        <v>23</v>
      </c>
      <c r="Q2675" s="24">
        <f t="shared" si="520"/>
        <v>0.45098039215686275</v>
      </c>
      <c r="S2675" s="26" t="str">
        <f t="shared" si="521"/>
        <v/>
      </c>
      <c r="T2675" s="23"/>
      <c r="U2675" s="24" t="str">
        <f t="shared" si="522"/>
        <v/>
      </c>
      <c r="W2675" s="26" t="str">
        <f t="shared" si="523"/>
        <v/>
      </c>
      <c r="X2675" s="23">
        <v>2</v>
      </c>
      <c r="Y2675" s="24">
        <f t="shared" si="527"/>
        <v>3.9215686274509803E-2</v>
      </c>
      <c r="AA2675" s="26" t="str">
        <f>IF(Z2675 &gt;0, Z2675/$AF2675, "")</f>
        <v/>
      </c>
      <c r="AB2675" s="23"/>
      <c r="AC2675" s="24" t="str">
        <f>IF(AB2675 &gt;0, AB2675/$AF2675, "")</f>
        <v/>
      </c>
      <c r="AD2675" s="23"/>
      <c r="AE2675" s="24" t="str">
        <f>IF(AD2675 &gt;0, AD2675/$AF2675, "")</f>
        <v/>
      </c>
      <c r="AF2675" s="27">
        <v>51</v>
      </c>
    </row>
    <row r="2676" spans="1:32" outlineLevel="1" x14ac:dyDescent="0.3">
      <c r="D2676" s="12" t="s">
        <v>4855</v>
      </c>
      <c r="H2676" s="23">
        <f>SUBTOTAL(9,H2675:H2675)</f>
        <v>3</v>
      </c>
      <c r="I2676" s="24">
        <f t="shared" si="524"/>
        <v>5.8823529411764705E-2</v>
      </c>
      <c r="J2676" s="25">
        <f>SUBTOTAL(9,J2675:J2675)</f>
        <v>2</v>
      </c>
      <c r="K2676" s="26">
        <f t="shared" si="519"/>
        <v>3.9215686274509803E-2</v>
      </c>
      <c r="L2676" s="23">
        <f>SUBTOTAL(9,L2675:L2675)</f>
        <v>8</v>
      </c>
      <c r="M2676" s="24">
        <f t="shared" si="525"/>
        <v>0.15686274509803921</v>
      </c>
      <c r="N2676" s="25">
        <f>SUBTOTAL(9,N2675:N2675)</f>
        <v>13</v>
      </c>
      <c r="O2676" s="26">
        <f t="shared" si="526"/>
        <v>0.25490196078431371</v>
      </c>
      <c r="P2676" s="23">
        <f>SUBTOTAL(9,P2675:P2675)</f>
        <v>23</v>
      </c>
      <c r="Q2676" s="24">
        <f t="shared" si="520"/>
        <v>0.45098039215686275</v>
      </c>
      <c r="R2676" s="25">
        <f>SUBTOTAL(9,R2675:R2675)</f>
        <v>0</v>
      </c>
      <c r="S2676" s="26" t="str">
        <f t="shared" si="521"/>
        <v/>
      </c>
      <c r="T2676" s="23">
        <f>SUBTOTAL(9,T2675:T2675)</f>
        <v>0</v>
      </c>
      <c r="U2676" s="24" t="str">
        <f t="shared" si="522"/>
        <v/>
      </c>
      <c r="V2676" s="25">
        <f>SUBTOTAL(9,V2675:V2675)</f>
        <v>0</v>
      </c>
      <c r="W2676" s="26" t="str">
        <f t="shared" si="523"/>
        <v/>
      </c>
      <c r="X2676" s="23">
        <f>SUBTOTAL(9,X2675:X2675)</f>
        <v>2</v>
      </c>
      <c r="Y2676" s="24">
        <f t="shared" si="527"/>
        <v>3.9215686274509803E-2</v>
      </c>
      <c r="Z2676" s="25">
        <f>SUBTOTAL(9,Z2675:Z2675)</f>
        <v>0</v>
      </c>
      <c r="AA2676" s="26"/>
      <c r="AB2676" s="23">
        <f>SUBTOTAL(9,AB2675:AB2675)</f>
        <v>0</v>
      </c>
      <c r="AC2676" s="24"/>
      <c r="AD2676" s="23">
        <f>SUBTOTAL(9,AD2675:AD2675)</f>
        <v>0</v>
      </c>
      <c r="AE2676" s="24"/>
      <c r="AF2676" s="27">
        <f>SUBTOTAL(9,AF2675:AF2675)</f>
        <v>51</v>
      </c>
    </row>
    <row r="2677" spans="1:32" outlineLevel="2" x14ac:dyDescent="0.3">
      <c r="A2677" s="22" t="s">
        <v>274</v>
      </c>
      <c r="B2677" s="22" t="s">
        <v>274</v>
      </c>
      <c r="C2677" s="22" t="s">
        <v>274</v>
      </c>
      <c r="D2677" s="22" t="s">
        <v>3306</v>
      </c>
      <c r="E2677" s="22" t="s">
        <v>2971</v>
      </c>
      <c r="F2677" s="22" t="s">
        <v>829</v>
      </c>
      <c r="G2677" s="22" t="s">
        <v>828</v>
      </c>
      <c r="H2677" s="23"/>
      <c r="I2677" s="24" t="str">
        <f t="shared" si="524"/>
        <v/>
      </c>
      <c r="K2677" s="26" t="str">
        <f t="shared" si="519"/>
        <v/>
      </c>
      <c r="L2677" s="23"/>
      <c r="M2677" s="24" t="str">
        <f t="shared" si="525"/>
        <v/>
      </c>
      <c r="N2677" s="25">
        <v>7</v>
      </c>
      <c r="O2677" s="26">
        <f t="shared" si="526"/>
        <v>0.28000000000000003</v>
      </c>
      <c r="P2677" s="23">
        <v>18</v>
      </c>
      <c r="Q2677" s="24">
        <f t="shared" si="520"/>
        <v>0.72</v>
      </c>
      <c r="S2677" s="26" t="str">
        <f t="shared" si="521"/>
        <v/>
      </c>
      <c r="T2677" s="23"/>
      <c r="U2677" s="24" t="str">
        <f t="shared" si="522"/>
        <v/>
      </c>
      <c r="W2677" s="26" t="str">
        <f t="shared" si="523"/>
        <v/>
      </c>
      <c r="X2677" s="23"/>
      <c r="Y2677" s="24" t="str">
        <f t="shared" si="527"/>
        <v/>
      </c>
      <c r="AA2677" s="26" t="str">
        <f>IF(Z2677 &gt;0, Z2677/$AF2677, "")</f>
        <v/>
      </c>
      <c r="AB2677" s="23"/>
      <c r="AC2677" s="24" t="str">
        <f>IF(AB2677 &gt;0, AB2677/$AF2677, "")</f>
        <v/>
      </c>
      <c r="AD2677" s="23"/>
      <c r="AE2677" s="24" t="str">
        <f>IF(AD2677 &gt;0, AD2677/$AF2677, "")</f>
        <v/>
      </c>
      <c r="AF2677" s="27">
        <v>25</v>
      </c>
    </row>
    <row r="2678" spans="1:32" outlineLevel="2" x14ac:dyDescent="0.3">
      <c r="A2678" s="22" t="s">
        <v>274</v>
      </c>
      <c r="B2678" s="22" t="s">
        <v>274</v>
      </c>
      <c r="C2678" s="22" t="s">
        <v>274</v>
      </c>
      <c r="D2678" s="22" t="s">
        <v>3306</v>
      </c>
      <c r="E2678" s="22" t="s">
        <v>2971</v>
      </c>
      <c r="F2678" s="22" t="s">
        <v>829</v>
      </c>
      <c r="G2678" s="22" t="s">
        <v>2589</v>
      </c>
      <c r="H2678" s="23"/>
      <c r="I2678" s="24" t="str">
        <f t="shared" si="524"/>
        <v/>
      </c>
      <c r="K2678" s="26" t="str">
        <f t="shared" si="519"/>
        <v/>
      </c>
      <c r="L2678" s="23">
        <v>1</v>
      </c>
      <c r="M2678" s="24">
        <f t="shared" si="525"/>
        <v>3.4482758620689655E-2</v>
      </c>
      <c r="N2678" s="25">
        <v>2</v>
      </c>
      <c r="O2678" s="26">
        <f t="shared" si="526"/>
        <v>6.8965517241379309E-2</v>
      </c>
      <c r="P2678" s="23">
        <v>26</v>
      </c>
      <c r="Q2678" s="24">
        <f t="shared" si="520"/>
        <v>0.89655172413793105</v>
      </c>
      <c r="S2678" s="26" t="str">
        <f t="shared" si="521"/>
        <v/>
      </c>
      <c r="T2678" s="23"/>
      <c r="U2678" s="24" t="str">
        <f t="shared" si="522"/>
        <v/>
      </c>
      <c r="W2678" s="26" t="str">
        <f t="shared" si="523"/>
        <v/>
      </c>
      <c r="X2678" s="23"/>
      <c r="Y2678" s="24" t="str">
        <f t="shared" si="527"/>
        <v/>
      </c>
      <c r="AA2678" s="26" t="str">
        <f>IF(Z2678 &gt;0, Z2678/$AF2678, "")</f>
        <v/>
      </c>
      <c r="AB2678" s="23"/>
      <c r="AC2678" s="24" t="str">
        <f>IF(AB2678 &gt;0, AB2678/$AF2678, "")</f>
        <v/>
      </c>
      <c r="AD2678" s="23"/>
      <c r="AE2678" s="24" t="str">
        <f>IF(AD2678 &gt;0, AD2678/$AF2678, "")</f>
        <v/>
      </c>
      <c r="AF2678" s="27">
        <v>29</v>
      </c>
    </row>
    <row r="2679" spans="1:32" outlineLevel="1" x14ac:dyDescent="0.3">
      <c r="D2679" s="12" t="s">
        <v>4856</v>
      </c>
      <c r="H2679" s="23">
        <f>SUBTOTAL(9,H2677:H2678)</f>
        <v>0</v>
      </c>
      <c r="I2679" s="24" t="str">
        <f t="shared" si="524"/>
        <v/>
      </c>
      <c r="J2679" s="25">
        <f>SUBTOTAL(9,J2677:J2678)</f>
        <v>0</v>
      </c>
      <c r="K2679" s="26" t="str">
        <f t="shared" si="519"/>
        <v/>
      </c>
      <c r="L2679" s="23">
        <f>SUBTOTAL(9,L2677:L2678)</f>
        <v>1</v>
      </c>
      <c r="M2679" s="24">
        <f t="shared" si="525"/>
        <v>1.8518518518518517E-2</v>
      </c>
      <c r="N2679" s="25">
        <f>SUBTOTAL(9,N2677:N2678)</f>
        <v>9</v>
      </c>
      <c r="O2679" s="26">
        <f t="shared" si="526"/>
        <v>0.16666666666666666</v>
      </c>
      <c r="P2679" s="23">
        <f>SUBTOTAL(9,P2677:P2678)</f>
        <v>44</v>
      </c>
      <c r="Q2679" s="24">
        <f t="shared" si="520"/>
        <v>0.81481481481481477</v>
      </c>
      <c r="R2679" s="25">
        <f>SUBTOTAL(9,R2677:R2678)</f>
        <v>0</v>
      </c>
      <c r="S2679" s="26" t="str">
        <f t="shared" si="521"/>
        <v/>
      </c>
      <c r="T2679" s="23">
        <f>SUBTOTAL(9,T2677:T2678)</f>
        <v>0</v>
      </c>
      <c r="U2679" s="24" t="str">
        <f t="shared" si="522"/>
        <v/>
      </c>
      <c r="V2679" s="25">
        <f>SUBTOTAL(9,V2677:V2678)</f>
        <v>0</v>
      </c>
      <c r="W2679" s="26" t="str">
        <f t="shared" si="523"/>
        <v/>
      </c>
      <c r="X2679" s="23">
        <f>SUBTOTAL(9,X2677:X2678)</f>
        <v>0</v>
      </c>
      <c r="Y2679" s="24" t="str">
        <f t="shared" si="527"/>
        <v/>
      </c>
      <c r="Z2679" s="25">
        <f>SUBTOTAL(9,Z2677:Z2678)</f>
        <v>0</v>
      </c>
      <c r="AA2679" s="26"/>
      <c r="AB2679" s="23">
        <f>SUBTOTAL(9,AB2677:AB2678)</f>
        <v>0</v>
      </c>
      <c r="AC2679" s="24"/>
      <c r="AD2679" s="23">
        <f>SUBTOTAL(9,AD2677:AD2678)</f>
        <v>0</v>
      </c>
      <c r="AE2679" s="24"/>
      <c r="AF2679" s="27">
        <f>SUBTOTAL(9,AF2677:AF2678)</f>
        <v>54</v>
      </c>
    </row>
    <row r="2680" spans="1:32" outlineLevel="2" x14ac:dyDescent="0.3">
      <c r="A2680" s="22" t="s">
        <v>274</v>
      </c>
      <c r="B2680" s="22" t="s">
        <v>274</v>
      </c>
      <c r="C2680" s="22" t="s">
        <v>274</v>
      </c>
      <c r="D2680" s="22" t="s">
        <v>3231</v>
      </c>
      <c r="E2680" s="22" t="s">
        <v>2971</v>
      </c>
      <c r="F2680" s="22" t="s">
        <v>1968</v>
      </c>
      <c r="G2680" s="22" t="s">
        <v>1967</v>
      </c>
      <c r="H2680" s="23"/>
      <c r="I2680" s="24" t="str">
        <f t="shared" si="524"/>
        <v/>
      </c>
      <c r="K2680" s="26" t="str">
        <f t="shared" si="519"/>
        <v/>
      </c>
      <c r="L2680" s="23">
        <v>4</v>
      </c>
      <c r="M2680" s="24">
        <f t="shared" si="525"/>
        <v>0.10526315789473684</v>
      </c>
      <c r="N2680" s="25">
        <v>13</v>
      </c>
      <c r="O2680" s="26">
        <f t="shared" si="526"/>
        <v>0.34210526315789475</v>
      </c>
      <c r="P2680" s="23">
        <v>21</v>
      </c>
      <c r="Q2680" s="24">
        <f t="shared" si="520"/>
        <v>0.55263157894736847</v>
      </c>
      <c r="S2680" s="26" t="str">
        <f t="shared" si="521"/>
        <v/>
      </c>
      <c r="T2680" s="23"/>
      <c r="U2680" s="24" t="str">
        <f t="shared" si="522"/>
        <v/>
      </c>
      <c r="W2680" s="26" t="str">
        <f t="shared" si="523"/>
        <v/>
      </c>
      <c r="X2680" s="23"/>
      <c r="Y2680" s="24" t="str">
        <f t="shared" si="527"/>
        <v/>
      </c>
      <c r="AA2680" s="26" t="str">
        <f>IF(Z2680 &gt;0, Z2680/$AF2680, "")</f>
        <v/>
      </c>
      <c r="AB2680" s="23"/>
      <c r="AC2680" s="24" t="str">
        <f>IF(AB2680 &gt;0, AB2680/$AF2680, "")</f>
        <v/>
      </c>
      <c r="AD2680" s="23"/>
      <c r="AE2680" s="24" t="str">
        <f>IF(AD2680 &gt;0, AD2680/$AF2680, "")</f>
        <v/>
      </c>
      <c r="AF2680" s="27">
        <v>38</v>
      </c>
    </row>
    <row r="2681" spans="1:32" outlineLevel="2" x14ac:dyDescent="0.3">
      <c r="A2681" s="22" t="s">
        <v>274</v>
      </c>
      <c r="B2681" s="22" t="s">
        <v>274</v>
      </c>
      <c r="C2681" s="22" t="s">
        <v>274</v>
      </c>
      <c r="D2681" s="22" t="s">
        <v>3231</v>
      </c>
      <c r="E2681" s="22" t="s">
        <v>2971</v>
      </c>
      <c r="F2681" s="22" t="s">
        <v>807</v>
      </c>
      <c r="G2681" s="22" t="s">
        <v>806</v>
      </c>
      <c r="H2681" s="23">
        <v>1</v>
      </c>
      <c r="I2681" s="24">
        <f t="shared" si="524"/>
        <v>3.0303030303030304E-2</v>
      </c>
      <c r="K2681" s="26" t="str">
        <f t="shared" si="519"/>
        <v/>
      </c>
      <c r="L2681" s="23">
        <v>10</v>
      </c>
      <c r="M2681" s="24">
        <f t="shared" si="525"/>
        <v>0.30303030303030304</v>
      </c>
      <c r="N2681" s="25">
        <v>9</v>
      </c>
      <c r="O2681" s="26">
        <f t="shared" si="526"/>
        <v>0.27272727272727271</v>
      </c>
      <c r="P2681" s="23">
        <v>9</v>
      </c>
      <c r="Q2681" s="24">
        <f t="shared" si="520"/>
        <v>0.27272727272727271</v>
      </c>
      <c r="S2681" s="26" t="str">
        <f t="shared" si="521"/>
        <v/>
      </c>
      <c r="T2681" s="23"/>
      <c r="U2681" s="24" t="str">
        <f t="shared" si="522"/>
        <v/>
      </c>
      <c r="W2681" s="26" t="str">
        <f t="shared" si="523"/>
        <v/>
      </c>
      <c r="X2681" s="23">
        <v>4</v>
      </c>
      <c r="Y2681" s="24">
        <f t="shared" si="527"/>
        <v>0.12121212121212122</v>
      </c>
      <c r="AA2681" s="26" t="str">
        <f>IF(Z2681 &gt;0, Z2681/$AF2681, "")</f>
        <v/>
      </c>
      <c r="AB2681" s="23"/>
      <c r="AC2681" s="24" t="str">
        <f>IF(AB2681 &gt;0, AB2681/$AF2681, "")</f>
        <v/>
      </c>
      <c r="AD2681" s="23"/>
      <c r="AE2681" s="24" t="str">
        <f>IF(AD2681 &gt;0, AD2681/$AF2681, "")</f>
        <v/>
      </c>
      <c r="AF2681" s="27">
        <v>33</v>
      </c>
    </row>
    <row r="2682" spans="1:32" outlineLevel="2" x14ac:dyDescent="0.3">
      <c r="A2682" s="22" t="s">
        <v>274</v>
      </c>
      <c r="B2682" s="22" t="s">
        <v>274</v>
      </c>
      <c r="C2682" s="22" t="s">
        <v>274</v>
      </c>
      <c r="D2682" s="22" t="s">
        <v>3231</v>
      </c>
      <c r="E2682" s="22" t="s">
        <v>2971</v>
      </c>
      <c r="F2682" s="22" t="s">
        <v>645</v>
      </c>
      <c r="G2682" s="22" t="s">
        <v>644</v>
      </c>
      <c r="H2682" s="23"/>
      <c r="I2682" s="24" t="str">
        <f t="shared" si="524"/>
        <v/>
      </c>
      <c r="K2682" s="26" t="str">
        <f t="shared" si="519"/>
        <v/>
      </c>
      <c r="L2682" s="23">
        <v>1</v>
      </c>
      <c r="M2682" s="24">
        <f t="shared" si="525"/>
        <v>2.9411764705882353E-2</v>
      </c>
      <c r="N2682" s="25">
        <v>1</v>
      </c>
      <c r="O2682" s="26">
        <f t="shared" si="526"/>
        <v>2.9411764705882353E-2</v>
      </c>
      <c r="P2682" s="23">
        <v>32</v>
      </c>
      <c r="Q2682" s="24">
        <f t="shared" si="520"/>
        <v>0.94117647058823528</v>
      </c>
      <c r="S2682" s="26" t="str">
        <f t="shared" si="521"/>
        <v/>
      </c>
      <c r="T2682" s="23"/>
      <c r="U2682" s="24" t="str">
        <f t="shared" si="522"/>
        <v/>
      </c>
      <c r="W2682" s="26" t="str">
        <f t="shared" si="523"/>
        <v/>
      </c>
      <c r="X2682" s="23"/>
      <c r="Y2682" s="24" t="str">
        <f t="shared" si="527"/>
        <v/>
      </c>
      <c r="AA2682" s="26" t="str">
        <f>IF(Z2682 &gt;0, Z2682/$AF2682, "")</f>
        <v/>
      </c>
      <c r="AB2682" s="23"/>
      <c r="AC2682" s="24" t="str">
        <f>IF(AB2682 &gt;0, AB2682/$AF2682, "")</f>
        <v/>
      </c>
      <c r="AD2682" s="23"/>
      <c r="AE2682" s="24" t="str">
        <f>IF(AD2682 &gt;0, AD2682/$AF2682, "")</f>
        <v/>
      </c>
      <c r="AF2682" s="27">
        <v>34</v>
      </c>
    </row>
    <row r="2683" spans="1:32" outlineLevel="2" x14ac:dyDescent="0.3">
      <c r="A2683" s="22" t="s">
        <v>274</v>
      </c>
      <c r="B2683" s="22" t="s">
        <v>274</v>
      </c>
      <c r="C2683" s="22" t="s">
        <v>274</v>
      </c>
      <c r="D2683" s="22" t="s">
        <v>3231</v>
      </c>
      <c r="E2683" s="22" t="s">
        <v>2971</v>
      </c>
      <c r="F2683" s="22" t="s">
        <v>645</v>
      </c>
      <c r="G2683" s="22" t="s">
        <v>2213</v>
      </c>
      <c r="H2683" s="23">
        <v>1</v>
      </c>
      <c r="I2683" s="24">
        <f t="shared" si="524"/>
        <v>2.9411764705882353E-2</v>
      </c>
      <c r="K2683" s="26" t="str">
        <f t="shared" si="519"/>
        <v/>
      </c>
      <c r="L2683" s="23">
        <v>1</v>
      </c>
      <c r="M2683" s="24">
        <f t="shared" si="525"/>
        <v>2.9411764705882353E-2</v>
      </c>
      <c r="N2683" s="25">
        <v>3</v>
      </c>
      <c r="O2683" s="26">
        <f t="shared" si="526"/>
        <v>8.8235294117647065E-2</v>
      </c>
      <c r="P2683" s="23">
        <v>29</v>
      </c>
      <c r="Q2683" s="24">
        <f t="shared" si="520"/>
        <v>0.8529411764705882</v>
      </c>
      <c r="S2683" s="26" t="str">
        <f t="shared" si="521"/>
        <v/>
      </c>
      <c r="T2683" s="23"/>
      <c r="U2683" s="24" t="str">
        <f t="shared" si="522"/>
        <v/>
      </c>
      <c r="W2683" s="26" t="str">
        <f t="shared" si="523"/>
        <v/>
      </c>
      <c r="X2683" s="23"/>
      <c r="Y2683" s="24" t="str">
        <f t="shared" si="527"/>
        <v/>
      </c>
      <c r="AA2683" s="26" t="str">
        <f>IF(Z2683 &gt;0, Z2683/$AF2683, "")</f>
        <v/>
      </c>
      <c r="AB2683" s="23"/>
      <c r="AC2683" s="24" t="str">
        <f>IF(AB2683 &gt;0, AB2683/$AF2683, "")</f>
        <v/>
      </c>
      <c r="AD2683" s="23"/>
      <c r="AE2683" s="24" t="str">
        <f>IF(AD2683 &gt;0, AD2683/$AF2683, "")</f>
        <v/>
      </c>
      <c r="AF2683" s="27">
        <v>34</v>
      </c>
    </row>
    <row r="2684" spans="1:32" outlineLevel="1" x14ac:dyDescent="0.3">
      <c r="D2684" s="12" t="s">
        <v>4857</v>
      </c>
      <c r="H2684" s="23">
        <f>SUBTOTAL(9,H2680:H2683)</f>
        <v>2</v>
      </c>
      <c r="I2684" s="24">
        <f t="shared" si="524"/>
        <v>1.4388489208633094E-2</v>
      </c>
      <c r="J2684" s="25">
        <f>SUBTOTAL(9,J2680:J2683)</f>
        <v>0</v>
      </c>
      <c r="K2684" s="26" t="str">
        <f t="shared" si="519"/>
        <v/>
      </c>
      <c r="L2684" s="23">
        <f>SUBTOTAL(9,L2680:L2683)</f>
        <v>16</v>
      </c>
      <c r="M2684" s="24">
        <f t="shared" si="525"/>
        <v>0.11510791366906475</v>
      </c>
      <c r="N2684" s="25">
        <f>SUBTOTAL(9,N2680:N2683)</f>
        <v>26</v>
      </c>
      <c r="O2684" s="26">
        <f t="shared" si="526"/>
        <v>0.18705035971223022</v>
      </c>
      <c r="P2684" s="23">
        <f>SUBTOTAL(9,P2680:P2683)</f>
        <v>91</v>
      </c>
      <c r="Q2684" s="24">
        <f t="shared" si="520"/>
        <v>0.65467625899280579</v>
      </c>
      <c r="R2684" s="25">
        <f>SUBTOTAL(9,R2680:R2683)</f>
        <v>0</v>
      </c>
      <c r="S2684" s="26" t="str">
        <f t="shared" si="521"/>
        <v/>
      </c>
      <c r="T2684" s="23">
        <f>SUBTOTAL(9,T2680:T2683)</f>
        <v>0</v>
      </c>
      <c r="U2684" s="24" t="str">
        <f t="shared" si="522"/>
        <v/>
      </c>
      <c r="V2684" s="25">
        <f>SUBTOTAL(9,V2680:V2683)</f>
        <v>0</v>
      </c>
      <c r="W2684" s="26" t="str">
        <f t="shared" si="523"/>
        <v/>
      </c>
      <c r="X2684" s="23">
        <f>SUBTOTAL(9,X2680:X2683)</f>
        <v>4</v>
      </c>
      <c r="Y2684" s="24">
        <f t="shared" si="527"/>
        <v>2.8776978417266189E-2</v>
      </c>
      <c r="Z2684" s="25">
        <f>SUBTOTAL(9,Z2680:Z2683)</f>
        <v>0</v>
      </c>
      <c r="AA2684" s="26"/>
      <c r="AB2684" s="23">
        <f>SUBTOTAL(9,AB2680:AB2683)</f>
        <v>0</v>
      </c>
      <c r="AC2684" s="24"/>
      <c r="AD2684" s="23">
        <f>SUBTOTAL(9,AD2680:AD2683)</f>
        <v>0</v>
      </c>
      <c r="AE2684" s="24"/>
      <c r="AF2684" s="27">
        <f>SUBTOTAL(9,AF2680:AF2683)</f>
        <v>139</v>
      </c>
    </row>
    <row r="2685" spans="1:32" outlineLevel="2" x14ac:dyDescent="0.3">
      <c r="A2685" s="22" t="s">
        <v>274</v>
      </c>
      <c r="B2685" s="22" t="s">
        <v>274</v>
      </c>
      <c r="C2685" s="22" t="s">
        <v>274</v>
      </c>
      <c r="D2685" s="22" t="s">
        <v>3168</v>
      </c>
      <c r="E2685" s="22" t="s">
        <v>2971</v>
      </c>
      <c r="F2685" s="22" t="s">
        <v>288</v>
      </c>
      <c r="G2685" s="22" t="s">
        <v>485</v>
      </c>
      <c r="H2685" s="23"/>
      <c r="I2685" s="24" t="str">
        <f t="shared" si="524"/>
        <v/>
      </c>
      <c r="K2685" s="26" t="str">
        <f t="shared" si="519"/>
        <v/>
      </c>
      <c r="L2685" s="23"/>
      <c r="M2685" s="24" t="str">
        <f t="shared" si="525"/>
        <v/>
      </c>
      <c r="N2685" s="25">
        <v>10</v>
      </c>
      <c r="O2685" s="26">
        <f t="shared" si="526"/>
        <v>0.76923076923076927</v>
      </c>
      <c r="P2685" s="23">
        <v>3</v>
      </c>
      <c r="Q2685" s="24">
        <f t="shared" si="520"/>
        <v>0.23076923076923078</v>
      </c>
      <c r="S2685" s="26" t="str">
        <f t="shared" si="521"/>
        <v/>
      </c>
      <c r="T2685" s="23"/>
      <c r="U2685" s="24" t="str">
        <f t="shared" si="522"/>
        <v/>
      </c>
      <c r="W2685" s="26" t="str">
        <f t="shared" si="523"/>
        <v/>
      </c>
      <c r="X2685" s="23"/>
      <c r="Y2685" s="24" t="str">
        <f t="shared" si="527"/>
        <v/>
      </c>
      <c r="AA2685" s="26" t="str">
        <f>IF(Z2685 &gt;0, Z2685/$AF2685, "")</f>
        <v/>
      </c>
      <c r="AB2685" s="23"/>
      <c r="AC2685" s="24" t="str">
        <f>IF(AB2685 &gt;0, AB2685/$AF2685, "")</f>
        <v/>
      </c>
      <c r="AD2685" s="23"/>
      <c r="AE2685" s="24" t="str">
        <f>IF(AD2685 &gt;0, AD2685/$AF2685, "")</f>
        <v/>
      </c>
      <c r="AF2685" s="27">
        <v>13</v>
      </c>
    </row>
    <row r="2686" spans="1:32" outlineLevel="1" x14ac:dyDescent="0.3">
      <c r="D2686" s="12" t="s">
        <v>4858</v>
      </c>
      <c r="H2686" s="23">
        <f>SUBTOTAL(9,H2685:H2685)</f>
        <v>0</v>
      </c>
      <c r="I2686" s="24" t="str">
        <f t="shared" si="524"/>
        <v/>
      </c>
      <c r="J2686" s="25">
        <f>SUBTOTAL(9,J2685:J2685)</f>
        <v>0</v>
      </c>
      <c r="K2686" s="26" t="str">
        <f t="shared" si="519"/>
        <v/>
      </c>
      <c r="L2686" s="23">
        <f>SUBTOTAL(9,L2685:L2685)</f>
        <v>0</v>
      </c>
      <c r="M2686" s="24" t="str">
        <f t="shared" si="525"/>
        <v/>
      </c>
      <c r="N2686" s="25">
        <f>SUBTOTAL(9,N2685:N2685)</f>
        <v>10</v>
      </c>
      <c r="O2686" s="26">
        <f t="shared" si="526"/>
        <v>0.76923076923076927</v>
      </c>
      <c r="P2686" s="23">
        <f>SUBTOTAL(9,P2685:P2685)</f>
        <v>3</v>
      </c>
      <c r="Q2686" s="24">
        <f t="shared" si="520"/>
        <v>0.23076923076923078</v>
      </c>
      <c r="R2686" s="25">
        <f>SUBTOTAL(9,R2685:R2685)</f>
        <v>0</v>
      </c>
      <c r="S2686" s="26" t="str">
        <f t="shared" si="521"/>
        <v/>
      </c>
      <c r="T2686" s="23">
        <f>SUBTOTAL(9,T2685:T2685)</f>
        <v>0</v>
      </c>
      <c r="U2686" s="24" t="str">
        <f t="shared" si="522"/>
        <v/>
      </c>
      <c r="V2686" s="25">
        <f>SUBTOTAL(9,V2685:V2685)</f>
        <v>0</v>
      </c>
      <c r="W2686" s="26" t="str">
        <f t="shared" si="523"/>
        <v/>
      </c>
      <c r="X2686" s="23">
        <f>SUBTOTAL(9,X2685:X2685)</f>
        <v>0</v>
      </c>
      <c r="Y2686" s="24" t="str">
        <f t="shared" si="527"/>
        <v/>
      </c>
      <c r="Z2686" s="25">
        <f>SUBTOTAL(9,Z2685:Z2685)</f>
        <v>0</v>
      </c>
      <c r="AA2686" s="26"/>
      <c r="AB2686" s="23">
        <f>SUBTOTAL(9,AB2685:AB2685)</f>
        <v>0</v>
      </c>
      <c r="AC2686" s="24"/>
      <c r="AD2686" s="23">
        <f>SUBTOTAL(9,AD2685:AD2685)</f>
        <v>0</v>
      </c>
      <c r="AE2686" s="24"/>
      <c r="AF2686" s="27">
        <f>SUBTOTAL(9,AF2685:AF2685)</f>
        <v>13</v>
      </c>
    </row>
    <row r="2687" spans="1:32" outlineLevel="2" x14ac:dyDescent="0.3">
      <c r="A2687" s="22" t="s">
        <v>274</v>
      </c>
      <c r="B2687" s="22" t="s">
        <v>274</v>
      </c>
      <c r="C2687" s="22" t="s">
        <v>274</v>
      </c>
      <c r="D2687" s="22" t="s">
        <v>3730</v>
      </c>
      <c r="E2687" s="22" t="s">
        <v>2971</v>
      </c>
      <c r="F2687" s="22" t="s">
        <v>926</v>
      </c>
      <c r="G2687" s="22" t="s">
        <v>2221</v>
      </c>
      <c r="H2687" s="23"/>
      <c r="I2687" s="24" t="str">
        <f t="shared" si="524"/>
        <v/>
      </c>
      <c r="K2687" s="26" t="str">
        <f t="shared" si="519"/>
        <v/>
      </c>
      <c r="L2687" s="23"/>
      <c r="M2687" s="24" t="str">
        <f t="shared" si="525"/>
        <v/>
      </c>
      <c r="N2687" s="25">
        <v>4</v>
      </c>
      <c r="O2687" s="26">
        <f t="shared" si="526"/>
        <v>0.30769230769230771</v>
      </c>
      <c r="P2687" s="23">
        <v>9</v>
      </c>
      <c r="Q2687" s="24">
        <f t="shared" si="520"/>
        <v>0.69230769230769229</v>
      </c>
      <c r="S2687" s="26" t="str">
        <f t="shared" si="521"/>
        <v/>
      </c>
      <c r="T2687" s="23"/>
      <c r="U2687" s="24" t="str">
        <f t="shared" si="522"/>
        <v/>
      </c>
      <c r="W2687" s="26" t="str">
        <f t="shared" si="523"/>
        <v/>
      </c>
      <c r="X2687" s="23"/>
      <c r="Y2687" s="24" t="str">
        <f t="shared" si="527"/>
        <v/>
      </c>
      <c r="AA2687" s="26" t="str">
        <f>IF(Z2687 &gt;0, Z2687/$AF2687, "")</f>
        <v/>
      </c>
      <c r="AB2687" s="23"/>
      <c r="AC2687" s="24" t="str">
        <f>IF(AB2687 &gt;0, AB2687/$AF2687, "")</f>
        <v/>
      </c>
      <c r="AD2687" s="23"/>
      <c r="AE2687" s="24" t="str">
        <f>IF(AD2687 &gt;0, AD2687/$AF2687, "")</f>
        <v/>
      </c>
      <c r="AF2687" s="27">
        <v>13</v>
      </c>
    </row>
    <row r="2688" spans="1:32" outlineLevel="1" x14ac:dyDescent="0.3">
      <c r="D2688" s="12" t="s">
        <v>4859</v>
      </c>
      <c r="H2688" s="23">
        <f>SUBTOTAL(9,H2687:H2687)</f>
        <v>0</v>
      </c>
      <c r="I2688" s="24" t="str">
        <f t="shared" si="524"/>
        <v/>
      </c>
      <c r="J2688" s="25">
        <f>SUBTOTAL(9,J2687:J2687)</f>
        <v>0</v>
      </c>
      <c r="K2688" s="26" t="str">
        <f t="shared" si="519"/>
        <v/>
      </c>
      <c r="L2688" s="23">
        <f>SUBTOTAL(9,L2687:L2687)</f>
        <v>0</v>
      </c>
      <c r="M2688" s="24" t="str">
        <f t="shared" si="525"/>
        <v/>
      </c>
      <c r="N2688" s="25">
        <f>SUBTOTAL(9,N2687:N2687)</f>
        <v>4</v>
      </c>
      <c r="O2688" s="26">
        <f t="shared" si="526"/>
        <v>0.30769230769230771</v>
      </c>
      <c r="P2688" s="23">
        <f>SUBTOTAL(9,P2687:P2687)</f>
        <v>9</v>
      </c>
      <c r="Q2688" s="24">
        <f t="shared" si="520"/>
        <v>0.69230769230769229</v>
      </c>
      <c r="R2688" s="25">
        <f>SUBTOTAL(9,R2687:R2687)</f>
        <v>0</v>
      </c>
      <c r="S2688" s="26" t="str">
        <f t="shared" si="521"/>
        <v/>
      </c>
      <c r="T2688" s="23">
        <f>SUBTOTAL(9,T2687:T2687)</f>
        <v>0</v>
      </c>
      <c r="U2688" s="24" t="str">
        <f t="shared" si="522"/>
        <v/>
      </c>
      <c r="V2688" s="25">
        <f>SUBTOTAL(9,V2687:V2687)</f>
        <v>0</v>
      </c>
      <c r="W2688" s="26" t="str">
        <f t="shared" si="523"/>
        <v/>
      </c>
      <c r="X2688" s="23">
        <f>SUBTOTAL(9,X2687:X2687)</f>
        <v>0</v>
      </c>
      <c r="Y2688" s="24" t="str">
        <f t="shared" si="527"/>
        <v/>
      </c>
      <c r="Z2688" s="25">
        <f>SUBTOTAL(9,Z2687:Z2687)</f>
        <v>0</v>
      </c>
      <c r="AA2688" s="26"/>
      <c r="AB2688" s="23">
        <f>SUBTOTAL(9,AB2687:AB2687)</f>
        <v>0</v>
      </c>
      <c r="AC2688" s="24"/>
      <c r="AD2688" s="23">
        <f>SUBTOTAL(9,AD2687:AD2687)</f>
        <v>0</v>
      </c>
      <c r="AE2688" s="24"/>
      <c r="AF2688" s="27">
        <f>SUBTOTAL(9,AF2687:AF2687)</f>
        <v>13</v>
      </c>
    </row>
    <row r="2689" spans="1:32" outlineLevel="2" x14ac:dyDescent="0.3">
      <c r="A2689" s="22" t="s">
        <v>274</v>
      </c>
      <c r="B2689" s="22" t="s">
        <v>274</v>
      </c>
      <c r="C2689" s="22" t="s">
        <v>274</v>
      </c>
      <c r="D2689" s="22" t="s">
        <v>3729</v>
      </c>
      <c r="E2689" s="22" t="s">
        <v>2971</v>
      </c>
      <c r="F2689" s="22" t="s">
        <v>1968</v>
      </c>
      <c r="G2689" s="22" t="s">
        <v>2220</v>
      </c>
      <c r="H2689" s="23"/>
      <c r="I2689" s="24" t="str">
        <f t="shared" si="524"/>
        <v/>
      </c>
      <c r="K2689" s="26" t="str">
        <f t="shared" si="519"/>
        <v/>
      </c>
      <c r="L2689" s="23"/>
      <c r="M2689" s="24" t="str">
        <f t="shared" si="525"/>
        <v/>
      </c>
      <c r="N2689" s="25">
        <v>1</v>
      </c>
      <c r="O2689" s="26">
        <f t="shared" si="526"/>
        <v>7.6923076923076927E-2</v>
      </c>
      <c r="P2689" s="23">
        <v>12</v>
      </c>
      <c r="Q2689" s="24">
        <f t="shared" si="520"/>
        <v>0.92307692307692313</v>
      </c>
      <c r="S2689" s="26" t="str">
        <f t="shared" si="521"/>
        <v/>
      </c>
      <c r="T2689" s="23"/>
      <c r="U2689" s="24" t="str">
        <f t="shared" si="522"/>
        <v/>
      </c>
      <c r="W2689" s="26" t="str">
        <f t="shared" si="523"/>
        <v/>
      </c>
      <c r="X2689" s="23"/>
      <c r="Y2689" s="24" t="str">
        <f t="shared" si="527"/>
        <v/>
      </c>
      <c r="AA2689" s="26" t="str">
        <f>IF(Z2689 &gt;0, Z2689/$AF2689, "")</f>
        <v/>
      </c>
      <c r="AB2689" s="23"/>
      <c r="AC2689" s="24" t="str">
        <f>IF(AB2689 &gt;0, AB2689/$AF2689, "")</f>
        <v/>
      </c>
      <c r="AD2689" s="23"/>
      <c r="AE2689" s="24" t="str">
        <f>IF(AD2689 &gt;0, AD2689/$AF2689, "")</f>
        <v/>
      </c>
      <c r="AF2689" s="27">
        <v>13</v>
      </c>
    </row>
    <row r="2690" spans="1:32" outlineLevel="1" x14ac:dyDescent="0.3">
      <c r="D2690" s="12" t="s">
        <v>4860</v>
      </c>
      <c r="H2690" s="23">
        <f>SUBTOTAL(9,H2689:H2689)</f>
        <v>0</v>
      </c>
      <c r="I2690" s="24" t="str">
        <f t="shared" si="524"/>
        <v/>
      </c>
      <c r="J2690" s="25">
        <f>SUBTOTAL(9,J2689:J2689)</f>
        <v>0</v>
      </c>
      <c r="K2690" s="26" t="str">
        <f t="shared" si="519"/>
        <v/>
      </c>
      <c r="L2690" s="23">
        <f>SUBTOTAL(9,L2689:L2689)</f>
        <v>0</v>
      </c>
      <c r="M2690" s="24" t="str">
        <f t="shared" si="525"/>
        <v/>
      </c>
      <c r="N2690" s="25">
        <f>SUBTOTAL(9,N2689:N2689)</f>
        <v>1</v>
      </c>
      <c r="O2690" s="26">
        <f t="shared" si="526"/>
        <v>7.6923076923076927E-2</v>
      </c>
      <c r="P2690" s="23">
        <f>SUBTOTAL(9,P2689:P2689)</f>
        <v>12</v>
      </c>
      <c r="Q2690" s="24">
        <f t="shared" si="520"/>
        <v>0.92307692307692313</v>
      </c>
      <c r="R2690" s="25">
        <f>SUBTOTAL(9,R2689:R2689)</f>
        <v>0</v>
      </c>
      <c r="S2690" s="26" t="str">
        <f t="shared" si="521"/>
        <v/>
      </c>
      <c r="T2690" s="23">
        <f>SUBTOTAL(9,T2689:T2689)</f>
        <v>0</v>
      </c>
      <c r="U2690" s="24" t="str">
        <f t="shared" si="522"/>
        <v/>
      </c>
      <c r="V2690" s="25">
        <f>SUBTOTAL(9,V2689:V2689)</f>
        <v>0</v>
      </c>
      <c r="W2690" s="26" t="str">
        <f t="shared" si="523"/>
        <v/>
      </c>
      <c r="X2690" s="23">
        <f>SUBTOTAL(9,X2689:X2689)</f>
        <v>0</v>
      </c>
      <c r="Y2690" s="24" t="str">
        <f t="shared" si="527"/>
        <v/>
      </c>
      <c r="Z2690" s="25">
        <f>SUBTOTAL(9,Z2689:Z2689)</f>
        <v>0</v>
      </c>
      <c r="AA2690" s="26"/>
      <c r="AB2690" s="23">
        <f>SUBTOTAL(9,AB2689:AB2689)</f>
        <v>0</v>
      </c>
      <c r="AC2690" s="24"/>
      <c r="AD2690" s="23">
        <f>SUBTOTAL(9,AD2689:AD2689)</f>
        <v>0</v>
      </c>
      <c r="AE2690" s="24"/>
      <c r="AF2690" s="27">
        <f>SUBTOTAL(9,AF2689:AF2689)</f>
        <v>13</v>
      </c>
    </row>
    <row r="2691" spans="1:32" outlineLevel="2" x14ac:dyDescent="0.3">
      <c r="A2691" s="22" t="s">
        <v>274</v>
      </c>
      <c r="B2691" s="22" t="s">
        <v>274</v>
      </c>
      <c r="C2691" s="22" t="s">
        <v>274</v>
      </c>
      <c r="D2691" s="22" t="s">
        <v>3783</v>
      </c>
      <c r="E2691" s="22" t="s">
        <v>2971</v>
      </c>
      <c r="F2691" s="22" t="s">
        <v>2405</v>
      </c>
      <c r="G2691" s="22" t="s">
        <v>2404</v>
      </c>
      <c r="H2691" s="23"/>
      <c r="I2691" s="24" t="str">
        <f t="shared" si="524"/>
        <v/>
      </c>
      <c r="K2691" s="26" t="str">
        <f t="shared" si="519"/>
        <v/>
      </c>
      <c r="L2691" s="23"/>
      <c r="M2691" s="24" t="str">
        <f t="shared" si="525"/>
        <v/>
      </c>
      <c r="O2691" s="26" t="str">
        <f t="shared" si="526"/>
        <v/>
      </c>
      <c r="P2691" s="23">
        <v>15</v>
      </c>
      <c r="Q2691" s="24">
        <f t="shared" si="520"/>
        <v>1</v>
      </c>
      <c r="S2691" s="26" t="str">
        <f t="shared" si="521"/>
        <v/>
      </c>
      <c r="T2691" s="23"/>
      <c r="U2691" s="24" t="str">
        <f t="shared" si="522"/>
        <v/>
      </c>
      <c r="W2691" s="26" t="str">
        <f t="shared" si="523"/>
        <v/>
      </c>
      <c r="X2691" s="23"/>
      <c r="Y2691" s="24" t="str">
        <f t="shared" si="527"/>
        <v/>
      </c>
      <c r="AA2691" s="26" t="str">
        <f>IF(Z2691 &gt;0, Z2691/$AF2691, "")</f>
        <v/>
      </c>
      <c r="AB2691" s="23"/>
      <c r="AC2691" s="24" t="str">
        <f>IF(AB2691 &gt;0, AB2691/$AF2691, "")</f>
        <v/>
      </c>
      <c r="AD2691" s="23"/>
      <c r="AE2691" s="24" t="str">
        <f>IF(AD2691 &gt;0, AD2691/$AF2691, "")</f>
        <v/>
      </c>
      <c r="AF2691" s="27">
        <v>15</v>
      </c>
    </row>
    <row r="2692" spans="1:32" outlineLevel="1" x14ac:dyDescent="0.3">
      <c r="D2692" s="12" t="s">
        <v>4861</v>
      </c>
      <c r="H2692" s="23">
        <f>SUBTOTAL(9,H2691:H2691)</f>
        <v>0</v>
      </c>
      <c r="I2692" s="24" t="str">
        <f t="shared" si="524"/>
        <v/>
      </c>
      <c r="J2692" s="25">
        <f>SUBTOTAL(9,J2691:J2691)</f>
        <v>0</v>
      </c>
      <c r="K2692" s="26" t="str">
        <f t="shared" si="519"/>
        <v/>
      </c>
      <c r="L2692" s="23">
        <f>SUBTOTAL(9,L2691:L2691)</f>
        <v>0</v>
      </c>
      <c r="M2692" s="24" t="str">
        <f t="shared" si="525"/>
        <v/>
      </c>
      <c r="N2692" s="25">
        <f>SUBTOTAL(9,N2691:N2691)</f>
        <v>0</v>
      </c>
      <c r="O2692" s="26" t="str">
        <f t="shared" si="526"/>
        <v/>
      </c>
      <c r="P2692" s="23">
        <f>SUBTOTAL(9,P2691:P2691)</f>
        <v>15</v>
      </c>
      <c r="Q2692" s="24">
        <f t="shared" si="520"/>
        <v>1</v>
      </c>
      <c r="R2692" s="25">
        <f>SUBTOTAL(9,R2691:R2691)</f>
        <v>0</v>
      </c>
      <c r="S2692" s="26" t="str">
        <f t="shared" si="521"/>
        <v/>
      </c>
      <c r="T2692" s="23">
        <f>SUBTOTAL(9,T2691:T2691)</f>
        <v>0</v>
      </c>
      <c r="U2692" s="24" t="str">
        <f t="shared" si="522"/>
        <v/>
      </c>
      <c r="V2692" s="25">
        <f>SUBTOTAL(9,V2691:V2691)</f>
        <v>0</v>
      </c>
      <c r="W2692" s="26" t="str">
        <f t="shared" si="523"/>
        <v/>
      </c>
      <c r="X2692" s="23">
        <f>SUBTOTAL(9,X2691:X2691)</f>
        <v>0</v>
      </c>
      <c r="Y2692" s="24" t="str">
        <f t="shared" si="527"/>
        <v/>
      </c>
      <c r="Z2692" s="25">
        <f>SUBTOTAL(9,Z2691:Z2691)</f>
        <v>0</v>
      </c>
      <c r="AA2692" s="26"/>
      <c r="AB2692" s="23">
        <f>SUBTOTAL(9,AB2691:AB2691)</f>
        <v>0</v>
      </c>
      <c r="AC2692" s="24"/>
      <c r="AD2692" s="23">
        <f>SUBTOTAL(9,AD2691:AD2691)</f>
        <v>0</v>
      </c>
      <c r="AE2692" s="24"/>
      <c r="AF2692" s="27">
        <f>SUBTOTAL(9,AF2691:AF2691)</f>
        <v>15</v>
      </c>
    </row>
    <row r="2693" spans="1:32" outlineLevel="2" x14ac:dyDescent="0.3">
      <c r="A2693" s="22" t="s">
        <v>274</v>
      </c>
      <c r="B2693" s="22" t="s">
        <v>274</v>
      </c>
      <c r="C2693" s="22" t="s">
        <v>274</v>
      </c>
      <c r="D2693" s="22" t="s">
        <v>3731</v>
      </c>
      <c r="E2693" s="22" t="s">
        <v>2971</v>
      </c>
      <c r="F2693" s="22" t="s">
        <v>1685</v>
      </c>
      <c r="G2693" s="22" t="s">
        <v>2222</v>
      </c>
      <c r="H2693" s="23"/>
      <c r="I2693" s="24" t="str">
        <f t="shared" si="524"/>
        <v/>
      </c>
      <c r="K2693" s="26" t="str">
        <f t="shared" si="519"/>
        <v/>
      </c>
      <c r="L2693" s="23">
        <v>1</v>
      </c>
      <c r="M2693" s="24">
        <f t="shared" si="525"/>
        <v>9.0909090909090912E-2</v>
      </c>
      <c r="N2693" s="25">
        <v>3</v>
      </c>
      <c r="O2693" s="26">
        <f t="shared" si="526"/>
        <v>0.27272727272727271</v>
      </c>
      <c r="P2693" s="23">
        <v>7</v>
      </c>
      <c r="Q2693" s="24">
        <f t="shared" si="520"/>
        <v>0.63636363636363635</v>
      </c>
      <c r="S2693" s="26" t="str">
        <f t="shared" si="521"/>
        <v/>
      </c>
      <c r="T2693" s="23"/>
      <c r="U2693" s="24" t="str">
        <f t="shared" si="522"/>
        <v/>
      </c>
      <c r="W2693" s="26" t="str">
        <f t="shared" si="523"/>
        <v/>
      </c>
      <c r="X2693" s="23"/>
      <c r="Y2693" s="24" t="str">
        <f t="shared" si="527"/>
        <v/>
      </c>
      <c r="AA2693" s="26" t="str">
        <f>IF(Z2693 &gt;0, Z2693/$AF2693, "")</f>
        <v/>
      </c>
      <c r="AB2693" s="23"/>
      <c r="AC2693" s="24" t="str">
        <f>IF(AB2693 &gt;0, AB2693/$AF2693, "")</f>
        <v/>
      </c>
      <c r="AD2693" s="23"/>
      <c r="AE2693" s="24" t="str">
        <f>IF(AD2693 &gt;0, AD2693/$AF2693, "")</f>
        <v/>
      </c>
      <c r="AF2693" s="27">
        <v>11</v>
      </c>
    </row>
    <row r="2694" spans="1:32" outlineLevel="1" x14ac:dyDescent="0.3">
      <c r="D2694" s="12" t="s">
        <v>4862</v>
      </c>
      <c r="H2694" s="23">
        <f>SUBTOTAL(9,H2693:H2693)</f>
        <v>0</v>
      </c>
      <c r="I2694" s="24" t="str">
        <f t="shared" si="524"/>
        <v/>
      </c>
      <c r="J2694" s="25">
        <f>SUBTOTAL(9,J2693:J2693)</f>
        <v>0</v>
      </c>
      <c r="K2694" s="26" t="str">
        <f t="shared" ref="K2694:K2757" si="531">IF(J2694 &gt;0, J2694/$AF2694, "")</f>
        <v/>
      </c>
      <c r="L2694" s="23">
        <f>SUBTOTAL(9,L2693:L2693)</f>
        <v>1</v>
      </c>
      <c r="M2694" s="24">
        <f t="shared" si="525"/>
        <v>9.0909090909090912E-2</v>
      </c>
      <c r="N2694" s="25">
        <f>SUBTOTAL(9,N2693:N2693)</f>
        <v>3</v>
      </c>
      <c r="O2694" s="26">
        <f t="shared" si="526"/>
        <v>0.27272727272727271</v>
      </c>
      <c r="P2694" s="23">
        <f>SUBTOTAL(9,P2693:P2693)</f>
        <v>7</v>
      </c>
      <c r="Q2694" s="24">
        <f t="shared" ref="Q2694:Q2757" si="532">IF(P2694 &gt;0, P2694/$AF2694, "")</f>
        <v>0.63636363636363635</v>
      </c>
      <c r="R2694" s="25">
        <f>SUBTOTAL(9,R2693:R2693)</f>
        <v>0</v>
      </c>
      <c r="S2694" s="26" t="str">
        <f t="shared" ref="S2694:S2757" si="533">IF(R2694 &gt;0, R2694/$AF2694, "")</f>
        <v/>
      </c>
      <c r="T2694" s="23">
        <f>SUBTOTAL(9,T2693:T2693)</f>
        <v>0</v>
      </c>
      <c r="U2694" s="24" t="str">
        <f t="shared" ref="U2694:U2757" si="534">IF(T2694 &gt;0, T2694/$AF2694, "")</f>
        <v/>
      </c>
      <c r="V2694" s="25">
        <f>SUBTOTAL(9,V2693:V2693)</f>
        <v>0</v>
      </c>
      <c r="W2694" s="26" t="str">
        <f t="shared" ref="W2694:W2757" si="535">IF(V2694 &gt;0, V2694/$AF2694, "")</f>
        <v/>
      </c>
      <c r="X2694" s="23">
        <f>SUBTOTAL(9,X2693:X2693)</f>
        <v>0</v>
      </c>
      <c r="Y2694" s="24" t="str">
        <f t="shared" si="527"/>
        <v/>
      </c>
      <c r="Z2694" s="25">
        <f>SUBTOTAL(9,Z2693:Z2693)</f>
        <v>0</v>
      </c>
      <c r="AA2694" s="26"/>
      <c r="AB2694" s="23">
        <f>SUBTOTAL(9,AB2693:AB2693)</f>
        <v>0</v>
      </c>
      <c r="AC2694" s="24"/>
      <c r="AD2694" s="23">
        <f>SUBTOTAL(9,AD2693:AD2693)</f>
        <v>0</v>
      </c>
      <c r="AE2694" s="24"/>
      <c r="AF2694" s="27">
        <f>SUBTOTAL(9,AF2693:AF2693)</f>
        <v>11</v>
      </c>
    </row>
    <row r="2695" spans="1:32" outlineLevel="2" x14ac:dyDescent="0.3">
      <c r="A2695" s="22" t="s">
        <v>274</v>
      </c>
      <c r="B2695" s="22" t="s">
        <v>293</v>
      </c>
      <c r="C2695" s="22" t="s">
        <v>293</v>
      </c>
      <c r="D2695" s="22" t="s">
        <v>3934</v>
      </c>
      <c r="E2695" s="22" t="s">
        <v>2971</v>
      </c>
      <c r="F2695" s="22" t="s">
        <v>1675</v>
      </c>
      <c r="G2695" s="22" t="s">
        <v>2784</v>
      </c>
      <c r="H2695" s="23">
        <v>1</v>
      </c>
      <c r="I2695" s="24">
        <f t="shared" ref="I2695:I2758" si="536">IF(H2695 &gt;0, H2695/$AF2695, "")</f>
        <v>9.7087378640776691E-3</v>
      </c>
      <c r="K2695" s="26" t="str">
        <f t="shared" si="531"/>
        <v/>
      </c>
      <c r="L2695" s="23"/>
      <c r="M2695" s="24" t="str">
        <f t="shared" ref="M2695:M2758" si="537">IF(L2695 &gt;0, L2695/$AF2695, "")</f>
        <v/>
      </c>
      <c r="N2695" s="25">
        <v>8</v>
      </c>
      <c r="O2695" s="26">
        <f t="shared" ref="O2695:O2758" si="538">IF(N2695 &gt;0, N2695/$AF2695, "")</f>
        <v>7.7669902912621352E-2</v>
      </c>
      <c r="P2695" s="23">
        <v>93</v>
      </c>
      <c r="Q2695" s="24">
        <f t="shared" si="532"/>
        <v>0.90291262135922334</v>
      </c>
      <c r="S2695" s="26" t="str">
        <f t="shared" si="533"/>
        <v/>
      </c>
      <c r="T2695" s="23"/>
      <c r="U2695" s="24" t="str">
        <f t="shared" si="534"/>
        <v/>
      </c>
      <c r="W2695" s="26" t="str">
        <f t="shared" si="535"/>
        <v/>
      </c>
      <c r="X2695" s="23">
        <v>1</v>
      </c>
      <c r="Y2695" s="24">
        <f t="shared" ref="Y2695:Y2758" si="539">IF(X2695 &gt;0, X2695/$AF2695, "")</f>
        <v>9.7087378640776691E-3</v>
      </c>
      <c r="AA2695" s="26" t="str">
        <f>IF(Z2695 &gt;0, Z2695/$AF2695, "")</f>
        <v/>
      </c>
      <c r="AB2695" s="23"/>
      <c r="AC2695" s="24" t="str">
        <f>IF(AB2695 &gt;0, AB2695/$AF2695, "")</f>
        <v/>
      </c>
      <c r="AD2695" s="23"/>
      <c r="AE2695" s="24" t="str">
        <f>IF(AD2695 &gt;0, AD2695/$AF2695, "")</f>
        <v/>
      </c>
      <c r="AF2695" s="27">
        <v>103</v>
      </c>
    </row>
    <row r="2696" spans="1:32" outlineLevel="1" x14ac:dyDescent="0.3">
      <c r="D2696" s="12" t="s">
        <v>4863</v>
      </c>
      <c r="H2696" s="23">
        <f>SUBTOTAL(9,H2695:H2695)</f>
        <v>1</v>
      </c>
      <c r="I2696" s="24">
        <f t="shared" si="536"/>
        <v>9.7087378640776691E-3</v>
      </c>
      <c r="J2696" s="25">
        <f>SUBTOTAL(9,J2695:J2695)</f>
        <v>0</v>
      </c>
      <c r="K2696" s="26" t="str">
        <f t="shared" si="531"/>
        <v/>
      </c>
      <c r="L2696" s="23">
        <f>SUBTOTAL(9,L2695:L2695)</f>
        <v>0</v>
      </c>
      <c r="M2696" s="24" t="str">
        <f t="shared" si="537"/>
        <v/>
      </c>
      <c r="N2696" s="25">
        <f>SUBTOTAL(9,N2695:N2695)</f>
        <v>8</v>
      </c>
      <c r="O2696" s="26">
        <f t="shared" si="538"/>
        <v>7.7669902912621352E-2</v>
      </c>
      <c r="P2696" s="23">
        <f>SUBTOTAL(9,P2695:P2695)</f>
        <v>93</v>
      </c>
      <c r="Q2696" s="24">
        <f t="shared" si="532"/>
        <v>0.90291262135922334</v>
      </c>
      <c r="R2696" s="25">
        <f>SUBTOTAL(9,R2695:R2695)</f>
        <v>0</v>
      </c>
      <c r="S2696" s="26" t="str">
        <f t="shared" si="533"/>
        <v/>
      </c>
      <c r="T2696" s="23">
        <f>SUBTOTAL(9,T2695:T2695)</f>
        <v>0</v>
      </c>
      <c r="U2696" s="24" t="str">
        <f t="shared" si="534"/>
        <v/>
      </c>
      <c r="V2696" s="25">
        <f>SUBTOTAL(9,V2695:V2695)</f>
        <v>0</v>
      </c>
      <c r="W2696" s="26" t="str">
        <f t="shared" si="535"/>
        <v/>
      </c>
      <c r="X2696" s="23">
        <f>SUBTOTAL(9,X2695:X2695)</f>
        <v>1</v>
      </c>
      <c r="Y2696" s="24">
        <f t="shared" si="539"/>
        <v>9.7087378640776691E-3</v>
      </c>
      <c r="Z2696" s="25">
        <f>SUBTOTAL(9,Z2695:Z2695)</f>
        <v>0</v>
      </c>
      <c r="AA2696" s="26"/>
      <c r="AB2696" s="23">
        <f>SUBTOTAL(9,AB2695:AB2695)</f>
        <v>0</v>
      </c>
      <c r="AC2696" s="24"/>
      <c r="AD2696" s="23">
        <f>SUBTOTAL(9,AD2695:AD2695)</f>
        <v>0</v>
      </c>
      <c r="AE2696" s="24"/>
      <c r="AF2696" s="27">
        <f>SUBTOTAL(9,AF2695:AF2695)</f>
        <v>103</v>
      </c>
    </row>
    <row r="2697" spans="1:32" outlineLevel="2" x14ac:dyDescent="0.3">
      <c r="A2697" s="22" t="s">
        <v>274</v>
      </c>
      <c r="B2697" s="22" t="s">
        <v>293</v>
      </c>
      <c r="C2697" s="22" t="s">
        <v>293</v>
      </c>
      <c r="D2697" s="22" t="s">
        <v>3431</v>
      </c>
      <c r="E2697" s="22" t="s">
        <v>2971</v>
      </c>
      <c r="F2697" s="22" t="s">
        <v>296</v>
      </c>
      <c r="G2697" s="22" t="s">
        <v>1314</v>
      </c>
      <c r="H2697" s="23">
        <v>1</v>
      </c>
      <c r="I2697" s="24">
        <f t="shared" si="536"/>
        <v>2.7777777777777776E-2</v>
      </c>
      <c r="K2697" s="26" t="str">
        <f t="shared" si="531"/>
        <v/>
      </c>
      <c r="L2697" s="23">
        <v>2</v>
      </c>
      <c r="M2697" s="24">
        <f t="shared" si="537"/>
        <v>5.5555555555555552E-2</v>
      </c>
      <c r="N2697" s="25">
        <v>4</v>
      </c>
      <c r="O2697" s="26">
        <f t="shared" si="538"/>
        <v>0.1111111111111111</v>
      </c>
      <c r="P2697" s="23">
        <v>29</v>
      </c>
      <c r="Q2697" s="24">
        <f t="shared" si="532"/>
        <v>0.80555555555555558</v>
      </c>
      <c r="S2697" s="26" t="str">
        <f t="shared" si="533"/>
        <v/>
      </c>
      <c r="T2697" s="23"/>
      <c r="U2697" s="24" t="str">
        <f t="shared" si="534"/>
        <v/>
      </c>
      <c r="W2697" s="26" t="str">
        <f t="shared" si="535"/>
        <v/>
      </c>
      <c r="X2697" s="23"/>
      <c r="Y2697" s="24" t="str">
        <f t="shared" si="539"/>
        <v/>
      </c>
      <c r="AA2697" s="26" t="str">
        <f>IF(Z2697 &gt;0, Z2697/$AF2697, "")</f>
        <v/>
      </c>
      <c r="AB2697" s="23"/>
      <c r="AC2697" s="24" t="str">
        <f>IF(AB2697 &gt;0, AB2697/$AF2697, "")</f>
        <v/>
      </c>
      <c r="AD2697" s="23"/>
      <c r="AE2697" s="24" t="str">
        <f>IF(AD2697 &gt;0, AD2697/$AF2697, "")</f>
        <v/>
      </c>
      <c r="AF2697" s="27">
        <v>36</v>
      </c>
    </row>
    <row r="2698" spans="1:32" outlineLevel="1" x14ac:dyDescent="0.3">
      <c r="D2698" s="12" t="s">
        <v>4864</v>
      </c>
      <c r="H2698" s="23">
        <f>SUBTOTAL(9,H2697:H2697)</f>
        <v>1</v>
      </c>
      <c r="I2698" s="24">
        <f t="shared" si="536"/>
        <v>2.7777777777777776E-2</v>
      </c>
      <c r="J2698" s="25">
        <f>SUBTOTAL(9,J2697:J2697)</f>
        <v>0</v>
      </c>
      <c r="K2698" s="26" t="str">
        <f t="shared" si="531"/>
        <v/>
      </c>
      <c r="L2698" s="23">
        <f>SUBTOTAL(9,L2697:L2697)</f>
        <v>2</v>
      </c>
      <c r="M2698" s="24">
        <f t="shared" si="537"/>
        <v>5.5555555555555552E-2</v>
      </c>
      <c r="N2698" s="25">
        <f>SUBTOTAL(9,N2697:N2697)</f>
        <v>4</v>
      </c>
      <c r="O2698" s="26">
        <f t="shared" si="538"/>
        <v>0.1111111111111111</v>
      </c>
      <c r="P2698" s="23">
        <f>SUBTOTAL(9,P2697:P2697)</f>
        <v>29</v>
      </c>
      <c r="Q2698" s="24">
        <f t="shared" si="532"/>
        <v>0.80555555555555558</v>
      </c>
      <c r="R2698" s="25">
        <f>SUBTOTAL(9,R2697:R2697)</f>
        <v>0</v>
      </c>
      <c r="S2698" s="26" t="str">
        <f t="shared" si="533"/>
        <v/>
      </c>
      <c r="T2698" s="23">
        <f>SUBTOTAL(9,T2697:T2697)</f>
        <v>0</v>
      </c>
      <c r="U2698" s="24" t="str">
        <f t="shared" si="534"/>
        <v/>
      </c>
      <c r="V2698" s="25">
        <f>SUBTOTAL(9,V2697:V2697)</f>
        <v>0</v>
      </c>
      <c r="W2698" s="26" t="str">
        <f t="shared" si="535"/>
        <v/>
      </c>
      <c r="X2698" s="23">
        <f>SUBTOTAL(9,X2697:X2697)</f>
        <v>0</v>
      </c>
      <c r="Y2698" s="24" t="str">
        <f t="shared" si="539"/>
        <v/>
      </c>
      <c r="Z2698" s="25">
        <f>SUBTOTAL(9,Z2697:Z2697)</f>
        <v>0</v>
      </c>
      <c r="AA2698" s="26"/>
      <c r="AB2698" s="23">
        <f>SUBTOTAL(9,AB2697:AB2697)</f>
        <v>0</v>
      </c>
      <c r="AC2698" s="24"/>
      <c r="AD2698" s="23">
        <f>SUBTOTAL(9,AD2697:AD2697)</f>
        <v>0</v>
      </c>
      <c r="AE2698" s="24"/>
      <c r="AF2698" s="27">
        <f>SUBTOTAL(9,AF2697:AF2697)</f>
        <v>36</v>
      </c>
    </row>
    <row r="2699" spans="1:32" outlineLevel="2" x14ac:dyDescent="0.3">
      <c r="A2699" s="22" t="s">
        <v>274</v>
      </c>
      <c r="B2699" s="22" t="s">
        <v>293</v>
      </c>
      <c r="C2699" s="22" t="s">
        <v>293</v>
      </c>
      <c r="D2699" s="22" t="s">
        <v>3097</v>
      </c>
      <c r="E2699" s="22" t="s">
        <v>200</v>
      </c>
      <c r="F2699" s="22" t="s">
        <v>296</v>
      </c>
      <c r="G2699" s="22" t="s">
        <v>295</v>
      </c>
      <c r="H2699" s="23"/>
      <c r="I2699" s="24" t="str">
        <f t="shared" si="536"/>
        <v/>
      </c>
      <c r="J2699" s="25">
        <v>3</v>
      </c>
      <c r="K2699" s="26">
        <f t="shared" si="531"/>
        <v>4.8387096774193547E-2</v>
      </c>
      <c r="L2699" s="23">
        <v>8</v>
      </c>
      <c r="M2699" s="24">
        <f t="shared" si="537"/>
        <v>0.12903225806451613</v>
      </c>
      <c r="N2699" s="25">
        <v>17</v>
      </c>
      <c r="O2699" s="26">
        <f t="shared" si="538"/>
        <v>0.27419354838709675</v>
      </c>
      <c r="P2699" s="23">
        <v>34</v>
      </c>
      <c r="Q2699" s="24">
        <f t="shared" si="532"/>
        <v>0.54838709677419351</v>
      </c>
      <c r="S2699" s="26" t="str">
        <f t="shared" si="533"/>
        <v/>
      </c>
      <c r="T2699" s="23"/>
      <c r="U2699" s="24" t="str">
        <f t="shared" si="534"/>
        <v/>
      </c>
      <c r="W2699" s="26" t="str">
        <f t="shared" si="535"/>
        <v/>
      </c>
      <c r="X2699" s="23"/>
      <c r="Y2699" s="24" t="str">
        <f t="shared" si="539"/>
        <v/>
      </c>
      <c r="AA2699" s="26" t="str">
        <f>IF(Z2699 &gt;0, Z2699/$AF2699, "")</f>
        <v/>
      </c>
      <c r="AB2699" s="23"/>
      <c r="AC2699" s="24" t="str">
        <f>IF(AB2699 &gt;0, AB2699/$AF2699, "")</f>
        <v/>
      </c>
      <c r="AD2699" s="23"/>
      <c r="AE2699" s="24" t="str">
        <f>IF(AD2699 &gt;0, AD2699/$AF2699, "")</f>
        <v/>
      </c>
      <c r="AF2699" s="27">
        <v>62</v>
      </c>
    </row>
    <row r="2700" spans="1:32" outlineLevel="2" x14ac:dyDescent="0.3">
      <c r="A2700" s="22" t="s">
        <v>274</v>
      </c>
      <c r="B2700" s="22" t="s">
        <v>293</v>
      </c>
      <c r="C2700" s="22" t="s">
        <v>293</v>
      </c>
      <c r="D2700" s="22" t="s">
        <v>3097</v>
      </c>
      <c r="E2700" s="22" t="s">
        <v>125</v>
      </c>
      <c r="F2700" s="22" t="s">
        <v>296</v>
      </c>
      <c r="G2700" s="22" t="s">
        <v>860</v>
      </c>
      <c r="H2700" s="23">
        <v>2</v>
      </c>
      <c r="I2700" s="24">
        <f t="shared" si="536"/>
        <v>3.0769230769230771E-2</v>
      </c>
      <c r="J2700" s="25">
        <v>2</v>
      </c>
      <c r="K2700" s="26">
        <f t="shared" si="531"/>
        <v>3.0769230769230771E-2</v>
      </c>
      <c r="L2700" s="23">
        <v>11</v>
      </c>
      <c r="M2700" s="24">
        <f t="shared" si="537"/>
        <v>0.16923076923076924</v>
      </c>
      <c r="N2700" s="25">
        <v>16</v>
      </c>
      <c r="O2700" s="26">
        <f t="shared" si="538"/>
        <v>0.24615384615384617</v>
      </c>
      <c r="P2700" s="23">
        <v>33</v>
      </c>
      <c r="Q2700" s="24">
        <f t="shared" si="532"/>
        <v>0.50769230769230766</v>
      </c>
      <c r="S2700" s="26" t="str">
        <f t="shared" si="533"/>
        <v/>
      </c>
      <c r="T2700" s="23"/>
      <c r="U2700" s="24" t="str">
        <f t="shared" si="534"/>
        <v/>
      </c>
      <c r="W2700" s="26" t="str">
        <f t="shared" si="535"/>
        <v/>
      </c>
      <c r="X2700" s="23">
        <v>1</v>
      </c>
      <c r="Y2700" s="24">
        <f t="shared" si="539"/>
        <v>1.5384615384615385E-2</v>
      </c>
      <c r="AA2700" s="26" t="str">
        <f>IF(Z2700 &gt;0, Z2700/$AF2700, "")</f>
        <v/>
      </c>
      <c r="AB2700" s="23"/>
      <c r="AC2700" s="24" t="str">
        <f>IF(AB2700 &gt;0, AB2700/$AF2700, "")</f>
        <v/>
      </c>
      <c r="AD2700" s="23"/>
      <c r="AE2700" s="24" t="str">
        <f>IF(AD2700 &gt;0, AD2700/$AF2700, "")</f>
        <v/>
      </c>
      <c r="AF2700" s="27">
        <v>65</v>
      </c>
    </row>
    <row r="2701" spans="1:32" outlineLevel="1" x14ac:dyDescent="0.3">
      <c r="D2701" s="12" t="s">
        <v>4865</v>
      </c>
      <c r="H2701" s="23">
        <f>SUBTOTAL(9,H2699:H2700)</f>
        <v>2</v>
      </c>
      <c r="I2701" s="24">
        <f t="shared" si="536"/>
        <v>1.5748031496062992E-2</v>
      </c>
      <c r="J2701" s="25">
        <f>SUBTOTAL(9,J2699:J2700)</f>
        <v>5</v>
      </c>
      <c r="K2701" s="26">
        <f t="shared" si="531"/>
        <v>3.937007874015748E-2</v>
      </c>
      <c r="L2701" s="23">
        <f>SUBTOTAL(9,L2699:L2700)</f>
        <v>19</v>
      </c>
      <c r="M2701" s="24">
        <f t="shared" si="537"/>
        <v>0.14960629921259844</v>
      </c>
      <c r="N2701" s="25">
        <f>SUBTOTAL(9,N2699:N2700)</f>
        <v>33</v>
      </c>
      <c r="O2701" s="26">
        <f t="shared" si="538"/>
        <v>0.25984251968503935</v>
      </c>
      <c r="P2701" s="23">
        <f>SUBTOTAL(9,P2699:P2700)</f>
        <v>67</v>
      </c>
      <c r="Q2701" s="24">
        <f t="shared" si="532"/>
        <v>0.52755905511811019</v>
      </c>
      <c r="R2701" s="25">
        <f>SUBTOTAL(9,R2699:R2700)</f>
        <v>0</v>
      </c>
      <c r="S2701" s="26" t="str">
        <f t="shared" si="533"/>
        <v/>
      </c>
      <c r="T2701" s="23">
        <f>SUBTOTAL(9,T2699:T2700)</f>
        <v>0</v>
      </c>
      <c r="U2701" s="24" t="str">
        <f t="shared" si="534"/>
        <v/>
      </c>
      <c r="V2701" s="25">
        <f>SUBTOTAL(9,V2699:V2700)</f>
        <v>0</v>
      </c>
      <c r="W2701" s="26" t="str">
        <f t="shared" si="535"/>
        <v/>
      </c>
      <c r="X2701" s="23">
        <f>SUBTOTAL(9,X2699:X2700)</f>
        <v>1</v>
      </c>
      <c r="Y2701" s="24">
        <f t="shared" si="539"/>
        <v>7.874015748031496E-3</v>
      </c>
      <c r="Z2701" s="25">
        <f>SUBTOTAL(9,Z2699:Z2700)</f>
        <v>0</v>
      </c>
      <c r="AA2701" s="26"/>
      <c r="AB2701" s="23">
        <f>SUBTOTAL(9,AB2699:AB2700)</f>
        <v>0</v>
      </c>
      <c r="AC2701" s="24"/>
      <c r="AD2701" s="23">
        <f>SUBTOTAL(9,AD2699:AD2700)</f>
        <v>0</v>
      </c>
      <c r="AE2701" s="24"/>
      <c r="AF2701" s="27">
        <f>SUBTOTAL(9,AF2699:AF2700)</f>
        <v>127</v>
      </c>
    </row>
    <row r="2702" spans="1:32" outlineLevel="2" x14ac:dyDescent="0.3">
      <c r="A2702" s="22" t="s">
        <v>274</v>
      </c>
      <c r="B2702" s="22" t="s">
        <v>293</v>
      </c>
      <c r="C2702" s="22" t="s">
        <v>293</v>
      </c>
      <c r="D2702" s="22" t="s">
        <v>3539</v>
      </c>
      <c r="E2702" s="22" t="s">
        <v>2971</v>
      </c>
      <c r="F2702" s="22" t="s">
        <v>1673</v>
      </c>
      <c r="G2702" s="22" t="s">
        <v>1672</v>
      </c>
      <c r="H2702" s="23"/>
      <c r="I2702" s="24" t="str">
        <f t="shared" si="536"/>
        <v/>
      </c>
      <c r="K2702" s="26" t="str">
        <f t="shared" si="531"/>
        <v/>
      </c>
      <c r="L2702" s="23">
        <v>4</v>
      </c>
      <c r="M2702" s="24">
        <f t="shared" si="537"/>
        <v>0.2857142857142857</v>
      </c>
      <c r="N2702" s="25">
        <v>7</v>
      </c>
      <c r="O2702" s="26">
        <f t="shared" si="538"/>
        <v>0.5</v>
      </c>
      <c r="P2702" s="23">
        <v>3</v>
      </c>
      <c r="Q2702" s="24">
        <f t="shared" si="532"/>
        <v>0.21428571428571427</v>
      </c>
      <c r="S2702" s="26" t="str">
        <f t="shared" si="533"/>
        <v/>
      </c>
      <c r="T2702" s="23"/>
      <c r="U2702" s="24" t="str">
        <f t="shared" si="534"/>
        <v/>
      </c>
      <c r="W2702" s="26" t="str">
        <f t="shared" si="535"/>
        <v/>
      </c>
      <c r="X2702" s="23"/>
      <c r="Y2702" s="24" t="str">
        <f t="shared" si="539"/>
        <v/>
      </c>
      <c r="AA2702" s="26" t="str">
        <f>IF(Z2702 &gt;0, Z2702/$AF2702, "")</f>
        <v/>
      </c>
      <c r="AB2702" s="23"/>
      <c r="AC2702" s="24" t="str">
        <f>IF(AB2702 &gt;0, AB2702/$AF2702, "")</f>
        <v/>
      </c>
      <c r="AD2702" s="23"/>
      <c r="AE2702" s="24" t="str">
        <f>IF(AD2702 &gt;0, AD2702/$AF2702, "")</f>
        <v/>
      </c>
      <c r="AF2702" s="27">
        <v>14</v>
      </c>
    </row>
    <row r="2703" spans="1:32" outlineLevel="2" x14ac:dyDescent="0.3">
      <c r="A2703" s="22" t="s">
        <v>274</v>
      </c>
      <c r="B2703" s="22" t="s">
        <v>293</v>
      </c>
      <c r="C2703" s="22" t="s">
        <v>293</v>
      </c>
      <c r="D2703" s="22" t="s">
        <v>3539</v>
      </c>
      <c r="E2703" s="22" t="s">
        <v>2971</v>
      </c>
      <c r="F2703" s="22" t="s">
        <v>1673</v>
      </c>
      <c r="G2703" s="22" t="s">
        <v>1717</v>
      </c>
      <c r="H2703" s="23"/>
      <c r="I2703" s="24" t="str">
        <f t="shared" si="536"/>
        <v/>
      </c>
      <c r="K2703" s="26" t="str">
        <f t="shared" si="531"/>
        <v/>
      </c>
      <c r="L2703" s="23">
        <v>1</v>
      </c>
      <c r="M2703" s="24">
        <f t="shared" si="537"/>
        <v>7.6923076923076927E-2</v>
      </c>
      <c r="N2703" s="25">
        <v>9</v>
      </c>
      <c r="O2703" s="26">
        <f t="shared" si="538"/>
        <v>0.69230769230769229</v>
      </c>
      <c r="P2703" s="23">
        <v>3</v>
      </c>
      <c r="Q2703" s="24">
        <f t="shared" si="532"/>
        <v>0.23076923076923078</v>
      </c>
      <c r="S2703" s="26" t="str">
        <f t="shared" si="533"/>
        <v/>
      </c>
      <c r="T2703" s="23"/>
      <c r="U2703" s="24" t="str">
        <f t="shared" si="534"/>
        <v/>
      </c>
      <c r="W2703" s="26" t="str">
        <f t="shared" si="535"/>
        <v/>
      </c>
      <c r="X2703" s="23"/>
      <c r="Y2703" s="24" t="str">
        <f t="shared" si="539"/>
        <v/>
      </c>
      <c r="AA2703" s="26" t="str">
        <f>IF(Z2703 &gt;0, Z2703/$AF2703, "")</f>
        <v/>
      </c>
      <c r="AB2703" s="23"/>
      <c r="AC2703" s="24" t="str">
        <f>IF(AB2703 &gt;0, AB2703/$AF2703, "")</f>
        <v/>
      </c>
      <c r="AD2703" s="23"/>
      <c r="AE2703" s="24" t="str">
        <f>IF(AD2703 &gt;0, AD2703/$AF2703, "")</f>
        <v/>
      </c>
      <c r="AF2703" s="27">
        <v>13</v>
      </c>
    </row>
    <row r="2704" spans="1:32" outlineLevel="1" x14ac:dyDescent="0.3">
      <c r="D2704" s="12" t="s">
        <v>4866</v>
      </c>
      <c r="H2704" s="23">
        <f>SUBTOTAL(9,H2702:H2703)</f>
        <v>0</v>
      </c>
      <c r="I2704" s="24" t="str">
        <f t="shared" si="536"/>
        <v/>
      </c>
      <c r="J2704" s="25">
        <f>SUBTOTAL(9,J2702:J2703)</f>
        <v>0</v>
      </c>
      <c r="K2704" s="26" t="str">
        <f t="shared" si="531"/>
        <v/>
      </c>
      <c r="L2704" s="23">
        <f>SUBTOTAL(9,L2702:L2703)</f>
        <v>5</v>
      </c>
      <c r="M2704" s="24">
        <f t="shared" si="537"/>
        <v>0.18518518518518517</v>
      </c>
      <c r="N2704" s="25">
        <f>SUBTOTAL(9,N2702:N2703)</f>
        <v>16</v>
      </c>
      <c r="O2704" s="26">
        <f t="shared" si="538"/>
        <v>0.59259259259259256</v>
      </c>
      <c r="P2704" s="23">
        <f>SUBTOTAL(9,P2702:P2703)</f>
        <v>6</v>
      </c>
      <c r="Q2704" s="24">
        <f t="shared" si="532"/>
        <v>0.22222222222222221</v>
      </c>
      <c r="R2704" s="25">
        <f>SUBTOTAL(9,R2702:R2703)</f>
        <v>0</v>
      </c>
      <c r="S2704" s="26" t="str">
        <f t="shared" si="533"/>
        <v/>
      </c>
      <c r="T2704" s="23">
        <f>SUBTOTAL(9,T2702:T2703)</f>
        <v>0</v>
      </c>
      <c r="U2704" s="24" t="str">
        <f t="shared" si="534"/>
        <v/>
      </c>
      <c r="V2704" s="25">
        <f>SUBTOTAL(9,V2702:V2703)</f>
        <v>0</v>
      </c>
      <c r="W2704" s="26" t="str">
        <f t="shared" si="535"/>
        <v/>
      </c>
      <c r="X2704" s="23">
        <f>SUBTOTAL(9,X2702:X2703)</f>
        <v>0</v>
      </c>
      <c r="Y2704" s="24" t="str">
        <f t="shared" si="539"/>
        <v/>
      </c>
      <c r="Z2704" s="25">
        <f>SUBTOTAL(9,Z2702:Z2703)</f>
        <v>0</v>
      </c>
      <c r="AA2704" s="26"/>
      <c r="AB2704" s="23">
        <f>SUBTOTAL(9,AB2702:AB2703)</f>
        <v>0</v>
      </c>
      <c r="AC2704" s="24"/>
      <c r="AD2704" s="23">
        <f>SUBTOTAL(9,AD2702:AD2703)</f>
        <v>0</v>
      </c>
      <c r="AE2704" s="24"/>
      <c r="AF2704" s="27">
        <f>SUBTOTAL(9,AF2702:AF2703)</f>
        <v>27</v>
      </c>
    </row>
    <row r="2705" spans="1:32" outlineLevel="2" x14ac:dyDescent="0.3">
      <c r="A2705" s="22" t="s">
        <v>274</v>
      </c>
      <c r="B2705" s="22" t="s">
        <v>293</v>
      </c>
      <c r="C2705" s="22" t="s">
        <v>293</v>
      </c>
      <c r="D2705" s="22" t="s">
        <v>3432</v>
      </c>
      <c r="E2705" s="22" t="s">
        <v>2971</v>
      </c>
      <c r="F2705" s="22" t="s">
        <v>294</v>
      </c>
      <c r="G2705" s="22" t="s">
        <v>1315</v>
      </c>
      <c r="H2705" s="23"/>
      <c r="I2705" s="24" t="str">
        <f t="shared" si="536"/>
        <v/>
      </c>
      <c r="K2705" s="26" t="str">
        <f t="shared" si="531"/>
        <v/>
      </c>
      <c r="L2705" s="23">
        <v>3</v>
      </c>
      <c r="M2705" s="24">
        <f t="shared" si="537"/>
        <v>0.2</v>
      </c>
      <c r="N2705" s="25">
        <v>6</v>
      </c>
      <c r="O2705" s="26">
        <f t="shared" si="538"/>
        <v>0.4</v>
      </c>
      <c r="P2705" s="23">
        <v>6</v>
      </c>
      <c r="Q2705" s="24">
        <f t="shared" si="532"/>
        <v>0.4</v>
      </c>
      <c r="S2705" s="26" t="str">
        <f t="shared" si="533"/>
        <v/>
      </c>
      <c r="T2705" s="23"/>
      <c r="U2705" s="24" t="str">
        <f t="shared" si="534"/>
        <v/>
      </c>
      <c r="W2705" s="26" t="str">
        <f t="shared" si="535"/>
        <v/>
      </c>
      <c r="X2705" s="23"/>
      <c r="Y2705" s="24" t="str">
        <f t="shared" si="539"/>
        <v/>
      </c>
      <c r="AA2705" s="26" t="str">
        <f>IF(Z2705 &gt;0, Z2705/$AF2705, "")</f>
        <v/>
      </c>
      <c r="AB2705" s="23"/>
      <c r="AC2705" s="24" t="str">
        <f>IF(AB2705 &gt;0, AB2705/$AF2705, "")</f>
        <v/>
      </c>
      <c r="AD2705" s="23"/>
      <c r="AE2705" s="24" t="str">
        <f>IF(AD2705 &gt;0, AD2705/$AF2705, "")</f>
        <v/>
      </c>
      <c r="AF2705" s="27">
        <v>15</v>
      </c>
    </row>
    <row r="2706" spans="1:32" outlineLevel="2" x14ac:dyDescent="0.3">
      <c r="A2706" s="22" t="s">
        <v>274</v>
      </c>
      <c r="B2706" s="22" t="s">
        <v>293</v>
      </c>
      <c r="C2706" s="22" t="s">
        <v>293</v>
      </c>
      <c r="D2706" s="22" t="s">
        <v>3432</v>
      </c>
      <c r="E2706" s="22" t="s">
        <v>2971</v>
      </c>
      <c r="F2706" s="22" t="s">
        <v>294</v>
      </c>
      <c r="G2706" s="22" t="s">
        <v>1316</v>
      </c>
      <c r="H2706" s="23"/>
      <c r="I2706" s="24" t="str">
        <f t="shared" si="536"/>
        <v/>
      </c>
      <c r="J2706" s="25">
        <v>1</v>
      </c>
      <c r="K2706" s="26">
        <f t="shared" si="531"/>
        <v>6.6666666666666666E-2</v>
      </c>
      <c r="L2706" s="23">
        <v>4</v>
      </c>
      <c r="M2706" s="24">
        <f t="shared" si="537"/>
        <v>0.26666666666666666</v>
      </c>
      <c r="N2706" s="25">
        <v>4</v>
      </c>
      <c r="O2706" s="26">
        <f t="shared" si="538"/>
        <v>0.26666666666666666</v>
      </c>
      <c r="P2706" s="23">
        <v>6</v>
      </c>
      <c r="Q2706" s="24">
        <f t="shared" si="532"/>
        <v>0.4</v>
      </c>
      <c r="S2706" s="26" t="str">
        <f t="shared" si="533"/>
        <v/>
      </c>
      <c r="T2706" s="23"/>
      <c r="U2706" s="24" t="str">
        <f t="shared" si="534"/>
        <v/>
      </c>
      <c r="W2706" s="26" t="str">
        <f t="shared" si="535"/>
        <v/>
      </c>
      <c r="X2706" s="23"/>
      <c r="Y2706" s="24" t="str">
        <f t="shared" si="539"/>
        <v/>
      </c>
      <c r="AA2706" s="26" t="str">
        <f>IF(Z2706 &gt;0, Z2706/$AF2706, "")</f>
        <v/>
      </c>
      <c r="AB2706" s="23"/>
      <c r="AC2706" s="24" t="str">
        <f>IF(AB2706 &gt;0, AB2706/$AF2706, "")</f>
        <v/>
      </c>
      <c r="AD2706" s="23"/>
      <c r="AE2706" s="24" t="str">
        <f>IF(AD2706 &gt;0, AD2706/$AF2706, "")</f>
        <v/>
      </c>
      <c r="AF2706" s="27">
        <v>15</v>
      </c>
    </row>
    <row r="2707" spans="1:32" outlineLevel="1" x14ac:dyDescent="0.3">
      <c r="D2707" s="12" t="s">
        <v>4867</v>
      </c>
      <c r="H2707" s="23">
        <f>SUBTOTAL(9,H2705:H2706)</f>
        <v>0</v>
      </c>
      <c r="I2707" s="24" t="str">
        <f t="shared" si="536"/>
        <v/>
      </c>
      <c r="J2707" s="25">
        <f>SUBTOTAL(9,J2705:J2706)</f>
        <v>1</v>
      </c>
      <c r="K2707" s="26">
        <f t="shared" si="531"/>
        <v>3.3333333333333333E-2</v>
      </c>
      <c r="L2707" s="23">
        <f>SUBTOTAL(9,L2705:L2706)</f>
        <v>7</v>
      </c>
      <c r="M2707" s="24">
        <f t="shared" si="537"/>
        <v>0.23333333333333334</v>
      </c>
      <c r="N2707" s="25">
        <f>SUBTOTAL(9,N2705:N2706)</f>
        <v>10</v>
      </c>
      <c r="O2707" s="26">
        <f t="shared" si="538"/>
        <v>0.33333333333333331</v>
      </c>
      <c r="P2707" s="23">
        <f>SUBTOTAL(9,P2705:P2706)</f>
        <v>12</v>
      </c>
      <c r="Q2707" s="24">
        <f t="shared" si="532"/>
        <v>0.4</v>
      </c>
      <c r="R2707" s="25">
        <f>SUBTOTAL(9,R2705:R2706)</f>
        <v>0</v>
      </c>
      <c r="S2707" s="26" t="str">
        <f t="shared" si="533"/>
        <v/>
      </c>
      <c r="T2707" s="23">
        <f>SUBTOTAL(9,T2705:T2706)</f>
        <v>0</v>
      </c>
      <c r="U2707" s="24" t="str">
        <f t="shared" si="534"/>
        <v/>
      </c>
      <c r="V2707" s="25">
        <f>SUBTOTAL(9,V2705:V2706)</f>
        <v>0</v>
      </c>
      <c r="W2707" s="26" t="str">
        <f t="shared" si="535"/>
        <v/>
      </c>
      <c r="X2707" s="23">
        <f>SUBTOTAL(9,X2705:X2706)</f>
        <v>0</v>
      </c>
      <c r="Y2707" s="24" t="str">
        <f t="shared" si="539"/>
        <v/>
      </c>
      <c r="Z2707" s="25">
        <f>SUBTOTAL(9,Z2705:Z2706)</f>
        <v>0</v>
      </c>
      <c r="AA2707" s="26"/>
      <c r="AB2707" s="23">
        <f>SUBTOTAL(9,AB2705:AB2706)</f>
        <v>0</v>
      </c>
      <c r="AC2707" s="24"/>
      <c r="AD2707" s="23">
        <f>SUBTOTAL(9,AD2705:AD2706)</f>
        <v>0</v>
      </c>
      <c r="AE2707" s="24"/>
      <c r="AF2707" s="27">
        <f>SUBTOTAL(9,AF2705:AF2706)</f>
        <v>30</v>
      </c>
    </row>
    <row r="2708" spans="1:32" outlineLevel="2" x14ac:dyDescent="0.3">
      <c r="A2708" s="22" t="s">
        <v>274</v>
      </c>
      <c r="B2708" s="22" t="s">
        <v>293</v>
      </c>
      <c r="C2708" s="22" t="s">
        <v>293</v>
      </c>
      <c r="D2708" s="22" t="s">
        <v>3096</v>
      </c>
      <c r="E2708" s="22" t="s">
        <v>2971</v>
      </c>
      <c r="F2708" s="22" t="s">
        <v>294</v>
      </c>
      <c r="G2708" s="22" t="s">
        <v>292</v>
      </c>
      <c r="H2708" s="23"/>
      <c r="I2708" s="24" t="str">
        <f t="shared" si="536"/>
        <v/>
      </c>
      <c r="K2708" s="26" t="str">
        <f t="shared" si="531"/>
        <v/>
      </c>
      <c r="L2708" s="23">
        <v>1</v>
      </c>
      <c r="M2708" s="24">
        <f t="shared" si="537"/>
        <v>6.6666666666666666E-2</v>
      </c>
      <c r="N2708" s="25">
        <v>9</v>
      </c>
      <c r="O2708" s="26">
        <f t="shared" si="538"/>
        <v>0.6</v>
      </c>
      <c r="P2708" s="23">
        <v>5</v>
      </c>
      <c r="Q2708" s="24">
        <f t="shared" si="532"/>
        <v>0.33333333333333331</v>
      </c>
      <c r="S2708" s="26" t="str">
        <f t="shared" si="533"/>
        <v/>
      </c>
      <c r="T2708" s="23"/>
      <c r="U2708" s="24" t="str">
        <f t="shared" si="534"/>
        <v/>
      </c>
      <c r="W2708" s="26" t="str">
        <f t="shared" si="535"/>
        <v/>
      </c>
      <c r="X2708" s="23"/>
      <c r="Y2708" s="24" t="str">
        <f t="shared" si="539"/>
        <v/>
      </c>
      <c r="AA2708" s="26" t="str">
        <f>IF(Z2708 &gt;0, Z2708/$AF2708, "")</f>
        <v/>
      </c>
      <c r="AB2708" s="23"/>
      <c r="AC2708" s="24" t="str">
        <f>IF(AB2708 &gt;0, AB2708/$AF2708, "")</f>
        <v/>
      </c>
      <c r="AD2708" s="23"/>
      <c r="AE2708" s="24" t="str">
        <f>IF(AD2708 &gt;0, AD2708/$AF2708, "")</f>
        <v/>
      </c>
      <c r="AF2708" s="27">
        <v>15</v>
      </c>
    </row>
    <row r="2709" spans="1:32" outlineLevel="2" x14ac:dyDescent="0.3">
      <c r="A2709" s="22" t="s">
        <v>274</v>
      </c>
      <c r="B2709" s="22" t="s">
        <v>293</v>
      </c>
      <c r="C2709" s="22" t="s">
        <v>293</v>
      </c>
      <c r="D2709" s="22" t="s">
        <v>3096</v>
      </c>
      <c r="E2709" s="22" t="s">
        <v>2971</v>
      </c>
      <c r="F2709" s="22" t="s">
        <v>294</v>
      </c>
      <c r="G2709" s="22" t="s">
        <v>920</v>
      </c>
      <c r="H2709" s="23"/>
      <c r="I2709" s="24" t="str">
        <f t="shared" si="536"/>
        <v/>
      </c>
      <c r="J2709" s="25">
        <v>3</v>
      </c>
      <c r="K2709" s="26">
        <f t="shared" si="531"/>
        <v>0.2</v>
      </c>
      <c r="L2709" s="23">
        <v>4</v>
      </c>
      <c r="M2709" s="24">
        <f t="shared" si="537"/>
        <v>0.26666666666666666</v>
      </c>
      <c r="N2709" s="25">
        <v>5</v>
      </c>
      <c r="O2709" s="26">
        <f t="shared" si="538"/>
        <v>0.33333333333333331</v>
      </c>
      <c r="P2709" s="23">
        <v>2</v>
      </c>
      <c r="Q2709" s="24">
        <f t="shared" si="532"/>
        <v>0.13333333333333333</v>
      </c>
      <c r="S2709" s="26" t="str">
        <f t="shared" si="533"/>
        <v/>
      </c>
      <c r="T2709" s="23"/>
      <c r="U2709" s="24" t="str">
        <f t="shared" si="534"/>
        <v/>
      </c>
      <c r="W2709" s="26" t="str">
        <f t="shared" si="535"/>
        <v/>
      </c>
      <c r="X2709" s="23">
        <v>1</v>
      </c>
      <c r="Y2709" s="24">
        <f t="shared" si="539"/>
        <v>6.6666666666666666E-2</v>
      </c>
      <c r="AA2709" s="26" t="str">
        <f>IF(Z2709 &gt;0, Z2709/$AF2709, "")</f>
        <v/>
      </c>
      <c r="AB2709" s="23"/>
      <c r="AC2709" s="24" t="str">
        <f>IF(AB2709 &gt;0, AB2709/$AF2709, "")</f>
        <v/>
      </c>
      <c r="AD2709" s="23"/>
      <c r="AE2709" s="24" t="str">
        <f>IF(AD2709 &gt;0, AD2709/$AF2709, "")</f>
        <v/>
      </c>
      <c r="AF2709" s="27">
        <v>15</v>
      </c>
    </row>
    <row r="2710" spans="1:32" outlineLevel="1" x14ac:dyDescent="0.3">
      <c r="D2710" s="12" t="s">
        <v>4868</v>
      </c>
      <c r="H2710" s="23">
        <f>SUBTOTAL(9,H2708:H2709)</f>
        <v>0</v>
      </c>
      <c r="I2710" s="24" t="str">
        <f t="shared" si="536"/>
        <v/>
      </c>
      <c r="J2710" s="25">
        <f>SUBTOTAL(9,J2708:J2709)</f>
        <v>3</v>
      </c>
      <c r="K2710" s="26">
        <f t="shared" si="531"/>
        <v>0.1</v>
      </c>
      <c r="L2710" s="23">
        <f>SUBTOTAL(9,L2708:L2709)</f>
        <v>5</v>
      </c>
      <c r="M2710" s="24">
        <f t="shared" si="537"/>
        <v>0.16666666666666666</v>
      </c>
      <c r="N2710" s="25">
        <f>SUBTOTAL(9,N2708:N2709)</f>
        <v>14</v>
      </c>
      <c r="O2710" s="26">
        <f t="shared" si="538"/>
        <v>0.46666666666666667</v>
      </c>
      <c r="P2710" s="23">
        <f>SUBTOTAL(9,P2708:P2709)</f>
        <v>7</v>
      </c>
      <c r="Q2710" s="24">
        <f t="shared" si="532"/>
        <v>0.23333333333333334</v>
      </c>
      <c r="R2710" s="25">
        <f>SUBTOTAL(9,R2708:R2709)</f>
        <v>0</v>
      </c>
      <c r="S2710" s="26" t="str">
        <f t="shared" si="533"/>
        <v/>
      </c>
      <c r="T2710" s="23">
        <f>SUBTOTAL(9,T2708:T2709)</f>
        <v>0</v>
      </c>
      <c r="U2710" s="24" t="str">
        <f t="shared" si="534"/>
        <v/>
      </c>
      <c r="V2710" s="25">
        <f>SUBTOTAL(9,V2708:V2709)</f>
        <v>0</v>
      </c>
      <c r="W2710" s="26" t="str">
        <f t="shared" si="535"/>
        <v/>
      </c>
      <c r="X2710" s="23">
        <f>SUBTOTAL(9,X2708:X2709)</f>
        <v>1</v>
      </c>
      <c r="Y2710" s="24">
        <f t="shared" si="539"/>
        <v>3.3333333333333333E-2</v>
      </c>
      <c r="Z2710" s="25">
        <f>SUBTOTAL(9,Z2708:Z2709)</f>
        <v>0</v>
      </c>
      <c r="AA2710" s="26"/>
      <c r="AB2710" s="23">
        <f>SUBTOTAL(9,AB2708:AB2709)</f>
        <v>0</v>
      </c>
      <c r="AC2710" s="24"/>
      <c r="AD2710" s="23">
        <f>SUBTOTAL(9,AD2708:AD2709)</f>
        <v>0</v>
      </c>
      <c r="AE2710" s="24"/>
      <c r="AF2710" s="27">
        <f>SUBTOTAL(9,AF2708:AF2709)</f>
        <v>30</v>
      </c>
    </row>
    <row r="2711" spans="1:32" outlineLevel="2" x14ac:dyDescent="0.3">
      <c r="A2711" s="22" t="s">
        <v>274</v>
      </c>
      <c r="B2711" s="22" t="s">
        <v>293</v>
      </c>
      <c r="C2711" s="22" t="s">
        <v>293</v>
      </c>
      <c r="D2711" s="22" t="s">
        <v>3223</v>
      </c>
      <c r="E2711" s="22" t="s">
        <v>2971</v>
      </c>
      <c r="F2711" s="22" t="s">
        <v>626</v>
      </c>
      <c r="G2711" s="22" t="s">
        <v>625</v>
      </c>
      <c r="H2711" s="23"/>
      <c r="I2711" s="24" t="str">
        <f t="shared" si="536"/>
        <v/>
      </c>
      <c r="J2711" s="25">
        <v>2</v>
      </c>
      <c r="K2711" s="26">
        <f t="shared" si="531"/>
        <v>8.6956521739130432E-2</v>
      </c>
      <c r="L2711" s="23">
        <v>8</v>
      </c>
      <c r="M2711" s="24">
        <f t="shared" si="537"/>
        <v>0.34782608695652173</v>
      </c>
      <c r="N2711" s="25">
        <v>7</v>
      </c>
      <c r="O2711" s="26">
        <f t="shared" si="538"/>
        <v>0.30434782608695654</v>
      </c>
      <c r="P2711" s="23">
        <v>6</v>
      </c>
      <c r="Q2711" s="24">
        <f t="shared" si="532"/>
        <v>0.2608695652173913</v>
      </c>
      <c r="S2711" s="26" t="str">
        <f t="shared" si="533"/>
        <v/>
      </c>
      <c r="T2711" s="23"/>
      <c r="U2711" s="24" t="str">
        <f t="shared" si="534"/>
        <v/>
      </c>
      <c r="W2711" s="26" t="str">
        <f t="shared" si="535"/>
        <v/>
      </c>
      <c r="X2711" s="23"/>
      <c r="Y2711" s="24" t="str">
        <f t="shared" si="539"/>
        <v/>
      </c>
      <c r="AA2711" s="26" t="str">
        <f>IF(Z2711 &gt;0, Z2711/$AF2711, "")</f>
        <v/>
      </c>
      <c r="AB2711" s="23"/>
      <c r="AC2711" s="24" t="str">
        <f>IF(AB2711 &gt;0, AB2711/$AF2711, "")</f>
        <v/>
      </c>
      <c r="AD2711" s="23"/>
      <c r="AE2711" s="24" t="str">
        <f>IF(AD2711 &gt;0, AD2711/$AF2711, "")</f>
        <v/>
      </c>
      <c r="AF2711" s="27">
        <v>23</v>
      </c>
    </row>
    <row r="2712" spans="1:32" outlineLevel="1" x14ac:dyDescent="0.3">
      <c r="D2712" s="12" t="s">
        <v>4869</v>
      </c>
      <c r="H2712" s="23">
        <f>SUBTOTAL(9,H2711:H2711)</f>
        <v>0</v>
      </c>
      <c r="I2712" s="24" t="str">
        <f t="shared" si="536"/>
        <v/>
      </c>
      <c r="J2712" s="25">
        <f>SUBTOTAL(9,J2711:J2711)</f>
        <v>2</v>
      </c>
      <c r="K2712" s="26">
        <f t="shared" si="531"/>
        <v>8.6956521739130432E-2</v>
      </c>
      <c r="L2712" s="23">
        <f>SUBTOTAL(9,L2711:L2711)</f>
        <v>8</v>
      </c>
      <c r="M2712" s="24">
        <f t="shared" si="537"/>
        <v>0.34782608695652173</v>
      </c>
      <c r="N2712" s="25">
        <f>SUBTOTAL(9,N2711:N2711)</f>
        <v>7</v>
      </c>
      <c r="O2712" s="26">
        <f t="shared" si="538"/>
        <v>0.30434782608695654</v>
      </c>
      <c r="P2712" s="23">
        <f>SUBTOTAL(9,P2711:P2711)</f>
        <v>6</v>
      </c>
      <c r="Q2712" s="24">
        <f t="shared" si="532"/>
        <v>0.2608695652173913</v>
      </c>
      <c r="R2712" s="25">
        <f>SUBTOTAL(9,R2711:R2711)</f>
        <v>0</v>
      </c>
      <c r="S2712" s="26" t="str">
        <f t="shared" si="533"/>
        <v/>
      </c>
      <c r="T2712" s="23">
        <f>SUBTOTAL(9,T2711:T2711)</f>
        <v>0</v>
      </c>
      <c r="U2712" s="24" t="str">
        <f t="shared" si="534"/>
        <v/>
      </c>
      <c r="V2712" s="25">
        <f>SUBTOTAL(9,V2711:V2711)</f>
        <v>0</v>
      </c>
      <c r="W2712" s="26" t="str">
        <f t="shared" si="535"/>
        <v/>
      </c>
      <c r="X2712" s="23">
        <f>SUBTOTAL(9,X2711:X2711)</f>
        <v>0</v>
      </c>
      <c r="Y2712" s="24" t="str">
        <f t="shared" si="539"/>
        <v/>
      </c>
      <c r="Z2712" s="25">
        <f>SUBTOTAL(9,Z2711:Z2711)</f>
        <v>0</v>
      </c>
      <c r="AA2712" s="26"/>
      <c r="AB2712" s="23">
        <f>SUBTOTAL(9,AB2711:AB2711)</f>
        <v>0</v>
      </c>
      <c r="AC2712" s="24"/>
      <c r="AD2712" s="23">
        <f>SUBTOTAL(9,AD2711:AD2711)</f>
        <v>0</v>
      </c>
      <c r="AE2712" s="24"/>
      <c r="AF2712" s="27">
        <f>SUBTOTAL(9,AF2711:AF2711)</f>
        <v>23</v>
      </c>
    </row>
    <row r="2713" spans="1:32" outlineLevel="2" x14ac:dyDescent="0.3">
      <c r="A2713" s="22" t="s">
        <v>274</v>
      </c>
      <c r="B2713" s="22" t="s">
        <v>293</v>
      </c>
      <c r="C2713" s="22" t="s">
        <v>293</v>
      </c>
      <c r="D2713" s="22" t="s">
        <v>3547</v>
      </c>
      <c r="E2713" s="22" t="s">
        <v>2971</v>
      </c>
      <c r="F2713" s="22" t="s">
        <v>1675</v>
      </c>
      <c r="G2713" s="22" t="s">
        <v>1718</v>
      </c>
      <c r="H2713" s="23"/>
      <c r="I2713" s="24" t="str">
        <f t="shared" si="536"/>
        <v/>
      </c>
      <c r="K2713" s="26" t="str">
        <f t="shared" si="531"/>
        <v/>
      </c>
      <c r="L2713" s="23"/>
      <c r="M2713" s="24" t="str">
        <f t="shared" si="537"/>
        <v/>
      </c>
      <c r="N2713" s="25">
        <v>11</v>
      </c>
      <c r="O2713" s="26">
        <f t="shared" si="538"/>
        <v>0.91666666666666663</v>
      </c>
      <c r="P2713" s="23">
        <v>1</v>
      </c>
      <c r="Q2713" s="24">
        <f t="shared" si="532"/>
        <v>8.3333333333333329E-2</v>
      </c>
      <c r="S2713" s="26" t="str">
        <f t="shared" si="533"/>
        <v/>
      </c>
      <c r="T2713" s="23"/>
      <c r="U2713" s="24" t="str">
        <f t="shared" si="534"/>
        <v/>
      </c>
      <c r="W2713" s="26" t="str">
        <f t="shared" si="535"/>
        <v/>
      </c>
      <c r="X2713" s="23"/>
      <c r="Y2713" s="24" t="str">
        <f t="shared" si="539"/>
        <v/>
      </c>
      <c r="AA2713" s="26" t="str">
        <f>IF(Z2713 &gt;0, Z2713/$AF2713, "")</f>
        <v/>
      </c>
      <c r="AB2713" s="23"/>
      <c r="AC2713" s="24" t="str">
        <f>IF(AB2713 &gt;0, AB2713/$AF2713, "")</f>
        <v/>
      </c>
      <c r="AD2713" s="23"/>
      <c r="AE2713" s="24" t="str">
        <f>IF(AD2713 &gt;0, AD2713/$AF2713, "")</f>
        <v/>
      </c>
      <c r="AF2713" s="27">
        <v>12</v>
      </c>
    </row>
    <row r="2714" spans="1:32" outlineLevel="2" x14ac:dyDescent="0.3">
      <c r="A2714" s="22" t="s">
        <v>274</v>
      </c>
      <c r="B2714" s="22" t="s">
        <v>293</v>
      </c>
      <c r="C2714" s="22" t="s">
        <v>293</v>
      </c>
      <c r="D2714" s="22" t="s">
        <v>3547</v>
      </c>
      <c r="E2714" s="22" t="s">
        <v>2971</v>
      </c>
      <c r="F2714" s="22" t="s">
        <v>1675</v>
      </c>
      <c r="G2714" s="22" t="s">
        <v>1719</v>
      </c>
      <c r="H2714" s="23"/>
      <c r="I2714" s="24" t="str">
        <f t="shared" si="536"/>
        <v/>
      </c>
      <c r="K2714" s="26" t="str">
        <f t="shared" si="531"/>
        <v/>
      </c>
      <c r="L2714" s="23">
        <v>2</v>
      </c>
      <c r="M2714" s="24">
        <f t="shared" si="537"/>
        <v>0.18181818181818182</v>
      </c>
      <c r="N2714" s="25">
        <v>3</v>
      </c>
      <c r="O2714" s="26">
        <f t="shared" si="538"/>
        <v>0.27272727272727271</v>
      </c>
      <c r="P2714" s="23">
        <v>6</v>
      </c>
      <c r="Q2714" s="24">
        <f t="shared" si="532"/>
        <v>0.54545454545454541</v>
      </c>
      <c r="S2714" s="26" t="str">
        <f t="shared" si="533"/>
        <v/>
      </c>
      <c r="T2714" s="23"/>
      <c r="U2714" s="24" t="str">
        <f t="shared" si="534"/>
        <v/>
      </c>
      <c r="W2714" s="26" t="str">
        <f t="shared" si="535"/>
        <v/>
      </c>
      <c r="X2714" s="23"/>
      <c r="Y2714" s="24" t="str">
        <f t="shared" si="539"/>
        <v/>
      </c>
      <c r="AA2714" s="26" t="str">
        <f>IF(Z2714 &gt;0, Z2714/$AF2714, "")</f>
        <v/>
      </c>
      <c r="AB2714" s="23"/>
      <c r="AC2714" s="24" t="str">
        <f>IF(AB2714 &gt;0, AB2714/$AF2714, "")</f>
        <v/>
      </c>
      <c r="AD2714" s="23"/>
      <c r="AE2714" s="24" t="str">
        <f>IF(AD2714 &gt;0, AD2714/$AF2714, "")</f>
        <v/>
      </c>
      <c r="AF2714" s="27">
        <v>11</v>
      </c>
    </row>
    <row r="2715" spans="1:32" outlineLevel="1" x14ac:dyDescent="0.3">
      <c r="D2715" s="12" t="s">
        <v>4870</v>
      </c>
      <c r="H2715" s="23">
        <f>SUBTOTAL(9,H2713:H2714)</f>
        <v>0</v>
      </c>
      <c r="I2715" s="24" t="str">
        <f t="shared" si="536"/>
        <v/>
      </c>
      <c r="J2715" s="25">
        <f>SUBTOTAL(9,J2713:J2714)</f>
        <v>0</v>
      </c>
      <c r="K2715" s="26" t="str">
        <f t="shared" si="531"/>
        <v/>
      </c>
      <c r="L2715" s="23">
        <f>SUBTOTAL(9,L2713:L2714)</f>
        <v>2</v>
      </c>
      <c r="M2715" s="24">
        <f t="shared" si="537"/>
        <v>8.6956521739130432E-2</v>
      </c>
      <c r="N2715" s="25">
        <f>SUBTOTAL(9,N2713:N2714)</f>
        <v>14</v>
      </c>
      <c r="O2715" s="26">
        <f t="shared" si="538"/>
        <v>0.60869565217391308</v>
      </c>
      <c r="P2715" s="23">
        <f>SUBTOTAL(9,P2713:P2714)</f>
        <v>7</v>
      </c>
      <c r="Q2715" s="24">
        <f t="shared" si="532"/>
        <v>0.30434782608695654</v>
      </c>
      <c r="R2715" s="25">
        <f>SUBTOTAL(9,R2713:R2714)</f>
        <v>0</v>
      </c>
      <c r="S2715" s="26" t="str">
        <f t="shared" si="533"/>
        <v/>
      </c>
      <c r="T2715" s="23">
        <f>SUBTOTAL(9,T2713:T2714)</f>
        <v>0</v>
      </c>
      <c r="U2715" s="24" t="str">
        <f t="shared" si="534"/>
        <v/>
      </c>
      <c r="V2715" s="25">
        <f>SUBTOTAL(9,V2713:V2714)</f>
        <v>0</v>
      </c>
      <c r="W2715" s="26" t="str">
        <f t="shared" si="535"/>
        <v/>
      </c>
      <c r="X2715" s="23">
        <f>SUBTOTAL(9,X2713:X2714)</f>
        <v>0</v>
      </c>
      <c r="Y2715" s="24" t="str">
        <f t="shared" si="539"/>
        <v/>
      </c>
      <c r="Z2715" s="25">
        <f>SUBTOTAL(9,Z2713:Z2714)</f>
        <v>0</v>
      </c>
      <c r="AA2715" s="26"/>
      <c r="AB2715" s="23">
        <f>SUBTOTAL(9,AB2713:AB2714)</f>
        <v>0</v>
      </c>
      <c r="AC2715" s="24"/>
      <c r="AD2715" s="23">
        <f>SUBTOTAL(9,AD2713:AD2714)</f>
        <v>0</v>
      </c>
      <c r="AE2715" s="24"/>
      <c r="AF2715" s="27">
        <f>SUBTOTAL(9,AF2713:AF2714)</f>
        <v>23</v>
      </c>
    </row>
    <row r="2716" spans="1:32" outlineLevel="2" x14ac:dyDescent="0.3">
      <c r="A2716" s="22" t="s">
        <v>274</v>
      </c>
      <c r="B2716" s="22" t="s">
        <v>293</v>
      </c>
      <c r="C2716" s="22" t="s">
        <v>293</v>
      </c>
      <c r="D2716" s="22" t="s">
        <v>3540</v>
      </c>
      <c r="E2716" s="22" t="s">
        <v>2971</v>
      </c>
      <c r="F2716" s="22" t="s">
        <v>1675</v>
      </c>
      <c r="G2716" s="22" t="s">
        <v>1674</v>
      </c>
      <c r="H2716" s="23">
        <v>2</v>
      </c>
      <c r="I2716" s="24">
        <f t="shared" si="536"/>
        <v>6.8965517241379309E-2</v>
      </c>
      <c r="J2716" s="25">
        <v>4</v>
      </c>
      <c r="K2716" s="26">
        <f t="shared" si="531"/>
        <v>0.13793103448275862</v>
      </c>
      <c r="L2716" s="23">
        <v>6</v>
      </c>
      <c r="M2716" s="24">
        <f t="shared" si="537"/>
        <v>0.20689655172413793</v>
      </c>
      <c r="N2716" s="25">
        <v>10</v>
      </c>
      <c r="O2716" s="26">
        <f t="shared" si="538"/>
        <v>0.34482758620689657</v>
      </c>
      <c r="P2716" s="23">
        <v>5</v>
      </c>
      <c r="Q2716" s="24">
        <f t="shared" si="532"/>
        <v>0.17241379310344829</v>
      </c>
      <c r="S2716" s="26" t="str">
        <f t="shared" si="533"/>
        <v/>
      </c>
      <c r="T2716" s="23"/>
      <c r="U2716" s="24" t="str">
        <f t="shared" si="534"/>
        <v/>
      </c>
      <c r="W2716" s="26" t="str">
        <f t="shared" si="535"/>
        <v/>
      </c>
      <c r="X2716" s="23">
        <v>2</v>
      </c>
      <c r="Y2716" s="24">
        <f t="shared" si="539"/>
        <v>6.8965517241379309E-2</v>
      </c>
      <c r="AA2716" s="26" t="str">
        <f>IF(Z2716 &gt;0, Z2716/$AF2716, "")</f>
        <v/>
      </c>
      <c r="AB2716" s="23"/>
      <c r="AC2716" s="24" t="str">
        <f>IF(AB2716 &gt;0, AB2716/$AF2716, "")</f>
        <v/>
      </c>
      <c r="AD2716" s="23"/>
      <c r="AE2716" s="24" t="str">
        <f>IF(AD2716 &gt;0, AD2716/$AF2716, "")</f>
        <v/>
      </c>
      <c r="AF2716" s="27">
        <v>29</v>
      </c>
    </row>
    <row r="2717" spans="1:32" outlineLevel="1" x14ac:dyDescent="0.3">
      <c r="D2717" s="12" t="s">
        <v>4871</v>
      </c>
      <c r="H2717" s="23">
        <f>SUBTOTAL(9,H2716:H2716)</f>
        <v>2</v>
      </c>
      <c r="I2717" s="24">
        <f t="shared" si="536"/>
        <v>6.8965517241379309E-2</v>
      </c>
      <c r="J2717" s="25">
        <f>SUBTOTAL(9,J2716:J2716)</f>
        <v>4</v>
      </c>
      <c r="K2717" s="26">
        <f t="shared" si="531"/>
        <v>0.13793103448275862</v>
      </c>
      <c r="L2717" s="23">
        <f>SUBTOTAL(9,L2716:L2716)</f>
        <v>6</v>
      </c>
      <c r="M2717" s="24">
        <f t="shared" si="537"/>
        <v>0.20689655172413793</v>
      </c>
      <c r="N2717" s="25">
        <f>SUBTOTAL(9,N2716:N2716)</f>
        <v>10</v>
      </c>
      <c r="O2717" s="26">
        <f t="shared" si="538"/>
        <v>0.34482758620689657</v>
      </c>
      <c r="P2717" s="23">
        <f>SUBTOTAL(9,P2716:P2716)</f>
        <v>5</v>
      </c>
      <c r="Q2717" s="24">
        <f t="shared" si="532"/>
        <v>0.17241379310344829</v>
      </c>
      <c r="R2717" s="25">
        <f>SUBTOTAL(9,R2716:R2716)</f>
        <v>0</v>
      </c>
      <c r="S2717" s="26" t="str">
        <f t="shared" si="533"/>
        <v/>
      </c>
      <c r="T2717" s="23">
        <f>SUBTOTAL(9,T2716:T2716)</f>
        <v>0</v>
      </c>
      <c r="U2717" s="24" t="str">
        <f t="shared" si="534"/>
        <v/>
      </c>
      <c r="V2717" s="25">
        <f>SUBTOTAL(9,V2716:V2716)</f>
        <v>0</v>
      </c>
      <c r="W2717" s="26" t="str">
        <f t="shared" si="535"/>
        <v/>
      </c>
      <c r="X2717" s="23">
        <f>SUBTOTAL(9,X2716:X2716)</f>
        <v>2</v>
      </c>
      <c r="Y2717" s="24">
        <f t="shared" si="539"/>
        <v>6.8965517241379309E-2</v>
      </c>
      <c r="Z2717" s="25">
        <f>SUBTOTAL(9,Z2716:Z2716)</f>
        <v>0</v>
      </c>
      <c r="AA2717" s="26"/>
      <c r="AB2717" s="23">
        <f>SUBTOTAL(9,AB2716:AB2716)</f>
        <v>0</v>
      </c>
      <c r="AC2717" s="24"/>
      <c r="AD2717" s="23">
        <f>SUBTOTAL(9,AD2716:AD2716)</f>
        <v>0</v>
      </c>
      <c r="AE2717" s="24"/>
      <c r="AF2717" s="27">
        <f>SUBTOTAL(9,AF2716:AF2716)</f>
        <v>29</v>
      </c>
    </row>
    <row r="2718" spans="1:32" outlineLevel="2" x14ac:dyDescent="0.3">
      <c r="A2718" s="22" t="s">
        <v>274</v>
      </c>
      <c r="B2718" s="22" t="s">
        <v>293</v>
      </c>
      <c r="C2718" s="22" t="s">
        <v>293</v>
      </c>
      <c r="D2718" s="22" t="s">
        <v>3304</v>
      </c>
      <c r="E2718" s="22" t="s">
        <v>2971</v>
      </c>
      <c r="F2718" s="22" t="s">
        <v>288</v>
      </c>
      <c r="G2718" s="22" t="s">
        <v>822</v>
      </c>
      <c r="H2718" s="23">
        <v>4</v>
      </c>
      <c r="I2718" s="24">
        <f t="shared" si="536"/>
        <v>6.3492063492063489E-2</v>
      </c>
      <c r="J2718" s="25">
        <v>5</v>
      </c>
      <c r="K2718" s="26">
        <f t="shared" si="531"/>
        <v>7.9365079365079361E-2</v>
      </c>
      <c r="L2718" s="23">
        <v>10</v>
      </c>
      <c r="M2718" s="24">
        <f t="shared" si="537"/>
        <v>0.15873015873015872</v>
      </c>
      <c r="N2718" s="25">
        <v>28</v>
      </c>
      <c r="O2718" s="26">
        <f t="shared" si="538"/>
        <v>0.44444444444444442</v>
      </c>
      <c r="P2718" s="23">
        <v>3</v>
      </c>
      <c r="Q2718" s="24">
        <f t="shared" si="532"/>
        <v>4.7619047619047616E-2</v>
      </c>
      <c r="R2718" s="25">
        <v>1</v>
      </c>
      <c r="S2718" s="26">
        <f t="shared" si="533"/>
        <v>1.5873015873015872E-2</v>
      </c>
      <c r="T2718" s="23"/>
      <c r="U2718" s="24" t="str">
        <f t="shared" si="534"/>
        <v/>
      </c>
      <c r="W2718" s="26" t="str">
        <f t="shared" si="535"/>
        <v/>
      </c>
      <c r="X2718" s="23">
        <v>12</v>
      </c>
      <c r="Y2718" s="24">
        <f t="shared" si="539"/>
        <v>0.19047619047619047</v>
      </c>
      <c r="AA2718" s="26" t="str">
        <f>IF(Z2718 &gt;0, Z2718/$AF2718, "")</f>
        <v/>
      </c>
      <c r="AB2718" s="23"/>
      <c r="AC2718" s="24" t="str">
        <f>IF(AB2718 &gt;0, AB2718/$AF2718, "")</f>
        <v/>
      </c>
      <c r="AD2718" s="23"/>
      <c r="AE2718" s="24" t="str">
        <f>IF(AD2718 &gt;0, AD2718/$AF2718, "")</f>
        <v/>
      </c>
      <c r="AF2718" s="27">
        <v>63</v>
      </c>
    </row>
    <row r="2719" spans="1:32" outlineLevel="1" x14ac:dyDescent="0.3">
      <c r="D2719" s="12" t="s">
        <v>4872</v>
      </c>
      <c r="H2719" s="23">
        <f>SUBTOTAL(9,H2718:H2718)</f>
        <v>4</v>
      </c>
      <c r="I2719" s="24">
        <f t="shared" si="536"/>
        <v>6.3492063492063489E-2</v>
      </c>
      <c r="J2719" s="25">
        <f>SUBTOTAL(9,J2718:J2718)</f>
        <v>5</v>
      </c>
      <c r="K2719" s="26">
        <f t="shared" si="531"/>
        <v>7.9365079365079361E-2</v>
      </c>
      <c r="L2719" s="23">
        <f>SUBTOTAL(9,L2718:L2718)</f>
        <v>10</v>
      </c>
      <c r="M2719" s="24">
        <f t="shared" si="537"/>
        <v>0.15873015873015872</v>
      </c>
      <c r="N2719" s="25">
        <f>SUBTOTAL(9,N2718:N2718)</f>
        <v>28</v>
      </c>
      <c r="O2719" s="26">
        <f t="shared" si="538"/>
        <v>0.44444444444444442</v>
      </c>
      <c r="P2719" s="23">
        <f>SUBTOTAL(9,P2718:P2718)</f>
        <v>3</v>
      </c>
      <c r="Q2719" s="24">
        <f t="shared" si="532"/>
        <v>4.7619047619047616E-2</v>
      </c>
      <c r="R2719" s="25">
        <f>SUBTOTAL(9,R2718:R2718)</f>
        <v>1</v>
      </c>
      <c r="S2719" s="26">
        <f t="shared" si="533"/>
        <v>1.5873015873015872E-2</v>
      </c>
      <c r="T2719" s="23">
        <f>SUBTOTAL(9,T2718:T2718)</f>
        <v>0</v>
      </c>
      <c r="U2719" s="24" t="str">
        <f t="shared" si="534"/>
        <v/>
      </c>
      <c r="V2719" s="25">
        <f>SUBTOTAL(9,V2718:V2718)</f>
        <v>0</v>
      </c>
      <c r="W2719" s="26" t="str">
        <f t="shared" si="535"/>
        <v/>
      </c>
      <c r="X2719" s="23">
        <f>SUBTOTAL(9,X2718:X2718)</f>
        <v>12</v>
      </c>
      <c r="Y2719" s="24">
        <f t="shared" si="539"/>
        <v>0.19047619047619047</v>
      </c>
      <c r="Z2719" s="25">
        <f>SUBTOTAL(9,Z2718:Z2718)</f>
        <v>0</v>
      </c>
      <c r="AA2719" s="26"/>
      <c r="AB2719" s="23">
        <f>SUBTOTAL(9,AB2718:AB2718)</f>
        <v>0</v>
      </c>
      <c r="AC2719" s="24"/>
      <c r="AD2719" s="23">
        <f>SUBTOTAL(9,AD2718:AD2718)</f>
        <v>0</v>
      </c>
      <c r="AE2719" s="24"/>
      <c r="AF2719" s="27">
        <f>SUBTOTAL(9,AF2718:AF2718)</f>
        <v>63</v>
      </c>
    </row>
    <row r="2720" spans="1:32" outlineLevel="2" x14ac:dyDescent="0.3">
      <c r="A2720" s="22" t="s">
        <v>274</v>
      </c>
      <c r="B2720" s="22" t="s">
        <v>293</v>
      </c>
      <c r="C2720" s="22" t="s">
        <v>293</v>
      </c>
      <c r="D2720" s="22" t="s">
        <v>3489</v>
      </c>
      <c r="E2720" s="22" t="s">
        <v>2971</v>
      </c>
      <c r="F2720" s="22" t="s">
        <v>1318</v>
      </c>
      <c r="G2720" s="22" t="s">
        <v>1512</v>
      </c>
      <c r="H2720" s="23">
        <v>2</v>
      </c>
      <c r="I2720" s="24">
        <f t="shared" si="536"/>
        <v>6.4516129032258063E-2</v>
      </c>
      <c r="J2720" s="25">
        <v>3</v>
      </c>
      <c r="K2720" s="26">
        <f t="shared" si="531"/>
        <v>9.6774193548387094E-2</v>
      </c>
      <c r="L2720" s="23">
        <v>6</v>
      </c>
      <c r="M2720" s="24">
        <f t="shared" si="537"/>
        <v>0.19354838709677419</v>
      </c>
      <c r="N2720" s="25">
        <v>12</v>
      </c>
      <c r="O2720" s="26">
        <f t="shared" si="538"/>
        <v>0.38709677419354838</v>
      </c>
      <c r="P2720" s="23">
        <v>7</v>
      </c>
      <c r="Q2720" s="24">
        <f t="shared" si="532"/>
        <v>0.22580645161290322</v>
      </c>
      <c r="S2720" s="26" t="str">
        <f t="shared" si="533"/>
        <v/>
      </c>
      <c r="T2720" s="23"/>
      <c r="U2720" s="24" t="str">
        <f t="shared" si="534"/>
        <v/>
      </c>
      <c r="W2720" s="26" t="str">
        <f t="shared" si="535"/>
        <v/>
      </c>
      <c r="X2720" s="23">
        <v>1</v>
      </c>
      <c r="Y2720" s="24">
        <f t="shared" si="539"/>
        <v>3.2258064516129031E-2</v>
      </c>
      <c r="AA2720" s="26" t="str">
        <f>IF(Z2720 &gt;0, Z2720/$AF2720, "")</f>
        <v/>
      </c>
      <c r="AB2720" s="23"/>
      <c r="AC2720" s="24" t="str">
        <f>IF(AB2720 &gt;0, AB2720/$AF2720, "")</f>
        <v/>
      </c>
      <c r="AD2720" s="23"/>
      <c r="AE2720" s="24" t="str">
        <f>IF(AD2720 &gt;0, AD2720/$AF2720, "")</f>
        <v/>
      </c>
      <c r="AF2720" s="27">
        <v>31</v>
      </c>
    </row>
    <row r="2721" spans="1:32" outlineLevel="1" x14ac:dyDescent="0.3">
      <c r="D2721" s="12" t="s">
        <v>4873</v>
      </c>
      <c r="H2721" s="23">
        <f>SUBTOTAL(9,H2720:H2720)</f>
        <v>2</v>
      </c>
      <c r="I2721" s="24">
        <f t="shared" si="536"/>
        <v>6.4516129032258063E-2</v>
      </c>
      <c r="J2721" s="25">
        <f>SUBTOTAL(9,J2720:J2720)</f>
        <v>3</v>
      </c>
      <c r="K2721" s="26">
        <f t="shared" si="531"/>
        <v>9.6774193548387094E-2</v>
      </c>
      <c r="L2721" s="23">
        <f>SUBTOTAL(9,L2720:L2720)</f>
        <v>6</v>
      </c>
      <c r="M2721" s="24">
        <f t="shared" si="537"/>
        <v>0.19354838709677419</v>
      </c>
      <c r="N2721" s="25">
        <f>SUBTOTAL(9,N2720:N2720)</f>
        <v>12</v>
      </c>
      <c r="O2721" s="26">
        <f t="shared" si="538"/>
        <v>0.38709677419354838</v>
      </c>
      <c r="P2721" s="23">
        <f>SUBTOTAL(9,P2720:P2720)</f>
        <v>7</v>
      </c>
      <c r="Q2721" s="24">
        <f t="shared" si="532"/>
        <v>0.22580645161290322</v>
      </c>
      <c r="R2721" s="25">
        <f>SUBTOTAL(9,R2720:R2720)</f>
        <v>0</v>
      </c>
      <c r="S2721" s="26" t="str">
        <f t="shared" si="533"/>
        <v/>
      </c>
      <c r="T2721" s="23">
        <f>SUBTOTAL(9,T2720:T2720)</f>
        <v>0</v>
      </c>
      <c r="U2721" s="24" t="str">
        <f t="shared" si="534"/>
        <v/>
      </c>
      <c r="V2721" s="25">
        <f>SUBTOTAL(9,V2720:V2720)</f>
        <v>0</v>
      </c>
      <c r="W2721" s="26" t="str">
        <f t="shared" si="535"/>
        <v/>
      </c>
      <c r="X2721" s="23">
        <f>SUBTOTAL(9,X2720:X2720)</f>
        <v>1</v>
      </c>
      <c r="Y2721" s="24">
        <f t="shared" si="539"/>
        <v>3.2258064516129031E-2</v>
      </c>
      <c r="Z2721" s="25">
        <f>SUBTOTAL(9,Z2720:Z2720)</f>
        <v>0</v>
      </c>
      <c r="AA2721" s="26"/>
      <c r="AB2721" s="23">
        <f>SUBTOTAL(9,AB2720:AB2720)</f>
        <v>0</v>
      </c>
      <c r="AC2721" s="24"/>
      <c r="AD2721" s="23">
        <f>SUBTOTAL(9,AD2720:AD2720)</f>
        <v>0</v>
      </c>
      <c r="AE2721" s="24"/>
      <c r="AF2721" s="27">
        <f>SUBTOTAL(9,AF2720:AF2720)</f>
        <v>31</v>
      </c>
    </row>
    <row r="2722" spans="1:32" outlineLevel="2" x14ac:dyDescent="0.3">
      <c r="A2722" s="22" t="s">
        <v>274</v>
      </c>
      <c r="B2722" s="22" t="s">
        <v>293</v>
      </c>
      <c r="C2722" s="22" t="s">
        <v>293</v>
      </c>
      <c r="D2722" s="22" t="s">
        <v>3433</v>
      </c>
      <c r="E2722" s="22" t="s">
        <v>2971</v>
      </c>
      <c r="F2722" s="22" t="s">
        <v>1318</v>
      </c>
      <c r="G2722" s="22" t="s">
        <v>1317</v>
      </c>
      <c r="H2722" s="23"/>
      <c r="I2722" s="24" t="str">
        <f t="shared" si="536"/>
        <v/>
      </c>
      <c r="K2722" s="26" t="str">
        <f t="shared" si="531"/>
        <v/>
      </c>
      <c r="L2722" s="23"/>
      <c r="M2722" s="24" t="str">
        <f t="shared" si="537"/>
        <v/>
      </c>
      <c r="N2722" s="25">
        <v>1</v>
      </c>
      <c r="O2722" s="26">
        <f t="shared" si="538"/>
        <v>7.6923076923076927E-2</v>
      </c>
      <c r="P2722" s="23">
        <v>12</v>
      </c>
      <c r="Q2722" s="24">
        <f t="shared" si="532"/>
        <v>0.92307692307692313</v>
      </c>
      <c r="S2722" s="26" t="str">
        <f t="shared" si="533"/>
        <v/>
      </c>
      <c r="T2722" s="23"/>
      <c r="U2722" s="24" t="str">
        <f t="shared" si="534"/>
        <v/>
      </c>
      <c r="W2722" s="26" t="str">
        <f t="shared" si="535"/>
        <v/>
      </c>
      <c r="X2722" s="23"/>
      <c r="Y2722" s="24" t="str">
        <f t="shared" si="539"/>
        <v/>
      </c>
      <c r="AA2722" s="26" t="str">
        <f>IF(Z2722 &gt;0, Z2722/$AF2722, "")</f>
        <v/>
      </c>
      <c r="AB2722" s="23"/>
      <c r="AC2722" s="24" t="str">
        <f>IF(AB2722 &gt;0, AB2722/$AF2722, "")</f>
        <v/>
      </c>
      <c r="AD2722" s="23"/>
      <c r="AE2722" s="24" t="str">
        <f>IF(AD2722 &gt;0, AD2722/$AF2722, "")</f>
        <v/>
      </c>
      <c r="AF2722" s="27">
        <v>13</v>
      </c>
    </row>
    <row r="2723" spans="1:32" outlineLevel="1" x14ac:dyDescent="0.3">
      <c r="D2723" s="12" t="s">
        <v>4874</v>
      </c>
      <c r="H2723" s="23">
        <f>SUBTOTAL(9,H2722:H2722)</f>
        <v>0</v>
      </c>
      <c r="I2723" s="24" t="str">
        <f t="shared" si="536"/>
        <v/>
      </c>
      <c r="J2723" s="25">
        <f>SUBTOTAL(9,J2722:J2722)</f>
        <v>0</v>
      </c>
      <c r="K2723" s="26" t="str">
        <f t="shared" si="531"/>
        <v/>
      </c>
      <c r="L2723" s="23">
        <f>SUBTOTAL(9,L2722:L2722)</f>
        <v>0</v>
      </c>
      <c r="M2723" s="24" t="str">
        <f t="shared" si="537"/>
        <v/>
      </c>
      <c r="N2723" s="25">
        <f>SUBTOTAL(9,N2722:N2722)</f>
        <v>1</v>
      </c>
      <c r="O2723" s="26">
        <f t="shared" si="538"/>
        <v>7.6923076923076927E-2</v>
      </c>
      <c r="P2723" s="23">
        <f>SUBTOTAL(9,P2722:P2722)</f>
        <v>12</v>
      </c>
      <c r="Q2723" s="24">
        <f t="shared" si="532"/>
        <v>0.92307692307692313</v>
      </c>
      <c r="R2723" s="25">
        <f>SUBTOTAL(9,R2722:R2722)</f>
        <v>0</v>
      </c>
      <c r="S2723" s="26" t="str">
        <f t="shared" si="533"/>
        <v/>
      </c>
      <c r="T2723" s="23">
        <f>SUBTOTAL(9,T2722:T2722)</f>
        <v>0</v>
      </c>
      <c r="U2723" s="24" t="str">
        <f t="shared" si="534"/>
        <v/>
      </c>
      <c r="V2723" s="25">
        <f>SUBTOTAL(9,V2722:V2722)</f>
        <v>0</v>
      </c>
      <c r="W2723" s="26" t="str">
        <f t="shared" si="535"/>
        <v/>
      </c>
      <c r="X2723" s="23">
        <f>SUBTOTAL(9,X2722:X2722)</f>
        <v>0</v>
      </c>
      <c r="Y2723" s="24" t="str">
        <f t="shared" si="539"/>
        <v/>
      </c>
      <c r="Z2723" s="25">
        <f>SUBTOTAL(9,Z2722:Z2722)</f>
        <v>0</v>
      </c>
      <c r="AA2723" s="26"/>
      <c r="AB2723" s="23">
        <f>SUBTOTAL(9,AB2722:AB2722)</f>
        <v>0</v>
      </c>
      <c r="AC2723" s="24"/>
      <c r="AD2723" s="23">
        <f>SUBTOTAL(9,AD2722:AD2722)</f>
        <v>0</v>
      </c>
      <c r="AE2723" s="24"/>
      <c r="AF2723" s="27">
        <f>SUBTOTAL(9,AF2722:AF2722)</f>
        <v>13</v>
      </c>
    </row>
    <row r="2724" spans="1:32" outlineLevel="2" x14ac:dyDescent="0.3">
      <c r="A2724" s="22" t="s">
        <v>274</v>
      </c>
      <c r="B2724" s="22" t="s">
        <v>293</v>
      </c>
      <c r="C2724" s="22" t="s">
        <v>2320</v>
      </c>
      <c r="D2724" s="22" t="s">
        <v>3763</v>
      </c>
      <c r="E2724" s="22" t="s">
        <v>2971</v>
      </c>
      <c r="F2724" s="22" t="s">
        <v>2321</v>
      </c>
      <c r="G2724" s="22" t="s">
        <v>2324</v>
      </c>
      <c r="H2724" s="23"/>
      <c r="I2724" s="24" t="str">
        <f t="shared" si="536"/>
        <v/>
      </c>
      <c r="K2724" s="26" t="str">
        <f t="shared" si="531"/>
        <v/>
      </c>
      <c r="L2724" s="23">
        <v>2</v>
      </c>
      <c r="M2724" s="24">
        <f t="shared" si="537"/>
        <v>0.125</v>
      </c>
      <c r="N2724" s="25">
        <v>13</v>
      </c>
      <c r="O2724" s="26">
        <f t="shared" si="538"/>
        <v>0.8125</v>
      </c>
      <c r="P2724" s="23">
        <v>1</v>
      </c>
      <c r="Q2724" s="24">
        <f t="shared" si="532"/>
        <v>6.25E-2</v>
      </c>
      <c r="S2724" s="26" t="str">
        <f t="shared" si="533"/>
        <v/>
      </c>
      <c r="T2724" s="23"/>
      <c r="U2724" s="24" t="str">
        <f t="shared" si="534"/>
        <v/>
      </c>
      <c r="W2724" s="26" t="str">
        <f t="shared" si="535"/>
        <v/>
      </c>
      <c r="X2724" s="23"/>
      <c r="Y2724" s="24" t="str">
        <f t="shared" si="539"/>
        <v/>
      </c>
      <c r="AA2724" s="26" t="str">
        <f>IF(Z2724 &gt;0, Z2724/$AF2724, "")</f>
        <v/>
      </c>
      <c r="AB2724" s="23"/>
      <c r="AC2724" s="24" t="str">
        <f>IF(AB2724 &gt;0, AB2724/$AF2724, "")</f>
        <v/>
      </c>
      <c r="AD2724" s="23"/>
      <c r="AE2724" s="24" t="str">
        <f>IF(AD2724 &gt;0, AD2724/$AF2724, "")</f>
        <v/>
      </c>
      <c r="AF2724" s="27">
        <v>16</v>
      </c>
    </row>
    <row r="2725" spans="1:32" outlineLevel="1" x14ac:dyDescent="0.3">
      <c r="D2725" s="12" t="s">
        <v>4875</v>
      </c>
      <c r="H2725" s="23">
        <f>SUBTOTAL(9,H2724:H2724)</f>
        <v>0</v>
      </c>
      <c r="I2725" s="24" t="str">
        <f t="shared" si="536"/>
        <v/>
      </c>
      <c r="J2725" s="25">
        <f>SUBTOTAL(9,J2724:J2724)</f>
        <v>0</v>
      </c>
      <c r="K2725" s="26" t="str">
        <f t="shared" si="531"/>
        <v/>
      </c>
      <c r="L2725" s="23">
        <f>SUBTOTAL(9,L2724:L2724)</f>
        <v>2</v>
      </c>
      <c r="M2725" s="24">
        <f t="shared" si="537"/>
        <v>0.125</v>
      </c>
      <c r="N2725" s="25">
        <f>SUBTOTAL(9,N2724:N2724)</f>
        <v>13</v>
      </c>
      <c r="O2725" s="26">
        <f t="shared" si="538"/>
        <v>0.8125</v>
      </c>
      <c r="P2725" s="23">
        <f>SUBTOTAL(9,P2724:P2724)</f>
        <v>1</v>
      </c>
      <c r="Q2725" s="24">
        <f t="shared" si="532"/>
        <v>6.25E-2</v>
      </c>
      <c r="R2725" s="25">
        <f>SUBTOTAL(9,R2724:R2724)</f>
        <v>0</v>
      </c>
      <c r="S2725" s="26" t="str">
        <f t="shared" si="533"/>
        <v/>
      </c>
      <c r="T2725" s="23">
        <f>SUBTOTAL(9,T2724:T2724)</f>
        <v>0</v>
      </c>
      <c r="U2725" s="24" t="str">
        <f t="shared" si="534"/>
        <v/>
      </c>
      <c r="V2725" s="25">
        <f>SUBTOTAL(9,V2724:V2724)</f>
        <v>0</v>
      </c>
      <c r="W2725" s="26" t="str">
        <f t="shared" si="535"/>
        <v/>
      </c>
      <c r="X2725" s="23">
        <f>SUBTOTAL(9,X2724:X2724)</f>
        <v>0</v>
      </c>
      <c r="Y2725" s="24" t="str">
        <f t="shared" si="539"/>
        <v/>
      </c>
      <c r="Z2725" s="25">
        <f>SUBTOTAL(9,Z2724:Z2724)</f>
        <v>0</v>
      </c>
      <c r="AA2725" s="26"/>
      <c r="AB2725" s="23">
        <f>SUBTOTAL(9,AB2724:AB2724)</f>
        <v>0</v>
      </c>
      <c r="AC2725" s="24"/>
      <c r="AD2725" s="23">
        <f>SUBTOTAL(9,AD2724:AD2724)</f>
        <v>0</v>
      </c>
      <c r="AE2725" s="24"/>
      <c r="AF2725" s="27">
        <f>SUBTOTAL(9,AF2724:AF2724)</f>
        <v>16</v>
      </c>
    </row>
    <row r="2726" spans="1:32" outlineLevel="2" x14ac:dyDescent="0.3">
      <c r="A2726" s="22" t="s">
        <v>274</v>
      </c>
      <c r="B2726" s="22" t="s">
        <v>293</v>
      </c>
      <c r="C2726" s="22" t="s">
        <v>2320</v>
      </c>
      <c r="D2726" s="22" t="s">
        <v>3762</v>
      </c>
      <c r="E2726" s="22" t="s">
        <v>2971</v>
      </c>
      <c r="F2726" s="22" t="s">
        <v>2323</v>
      </c>
      <c r="G2726" s="22" t="s">
        <v>2322</v>
      </c>
      <c r="H2726" s="23"/>
      <c r="I2726" s="24" t="str">
        <f t="shared" si="536"/>
        <v/>
      </c>
      <c r="K2726" s="26" t="str">
        <f t="shared" si="531"/>
        <v/>
      </c>
      <c r="L2726" s="23"/>
      <c r="M2726" s="24" t="str">
        <f t="shared" si="537"/>
        <v/>
      </c>
      <c r="N2726" s="25">
        <v>10</v>
      </c>
      <c r="O2726" s="26">
        <f t="shared" si="538"/>
        <v>0.625</v>
      </c>
      <c r="P2726" s="23">
        <v>6</v>
      </c>
      <c r="Q2726" s="24">
        <f t="shared" si="532"/>
        <v>0.375</v>
      </c>
      <c r="S2726" s="26" t="str">
        <f t="shared" si="533"/>
        <v/>
      </c>
      <c r="T2726" s="23"/>
      <c r="U2726" s="24" t="str">
        <f t="shared" si="534"/>
        <v/>
      </c>
      <c r="W2726" s="26" t="str">
        <f t="shared" si="535"/>
        <v/>
      </c>
      <c r="X2726" s="23"/>
      <c r="Y2726" s="24" t="str">
        <f t="shared" si="539"/>
        <v/>
      </c>
      <c r="AA2726" s="26" t="str">
        <f>IF(Z2726 &gt;0, Z2726/$AF2726, "")</f>
        <v/>
      </c>
      <c r="AB2726" s="23"/>
      <c r="AC2726" s="24" t="str">
        <f>IF(AB2726 &gt;0, AB2726/$AF2726, "")</f>
        <v/>
      </c>
      <c r="AD2726" s="23"/>
      <c r="AE2726" s="24" t="str">
        <f>IF(AD2726 &gt;0, AD2726/$AF2726, "")</f>
        <v/>
      </c>
      <c r="AF2726" s="27">
        <v>16</v>
      </c>
    </row>
    <row r="2727" spans="1:32" outlineLevel="1" x14ac:dyDescent="0.3">
      <c r="D2727" s="12" t="s">
        <v>4876</v>
      </c>
      <c r="H2727" s="23">
        <f>SUBTOTAL(9,H2726:H2726)</f>
        <v>0</v>
      </c>
      <c r="I2727" s="24" t="str">
        <f t="shared" si="536"/>
        <v/>
      </c>
      <c r="J2727" s="25">
        <f>SUBTOTAL(9,J2726:J2726)</f>
        <v>0</v>
      </c>
      <c r="K2727" s="26" t="str">
        <f t="shared" si="531"/>
        <v/>
      </c>
      <c r="L2727" s="23">
        <f>SUBTOTAL(9,L2726:L2726)</f>
        <v>0</v>
      </c>
      <c r="M2727" s="24" t="str">
        <f t="shared" si="537"/>
        <v/>
      </c>
      <c r="N2727" s="25">
        <f>SUBTOTAL(9,N2726:N2726)</f>
        <v>10</v>
      </c>
      <c r="O2727" s="26">
        <f t="shared" si="538"/>
        <v>0.625</v>
      </c>
      <c r="P2727" s="23">
        <f>SUBTOTAL(9,P2726:P2726)</f>
        <v>6</v>
      </c>
      <c r="Q2727" s="24">
        <f t="shared" si="532"/>
        <v>0.375</v>
      </c>
      <c r="R2727" s="25">
        <f>SUBTOTAL(9,R2726:R2726)</f>
        <v>0</v>
      </c>
      <c r="S2727" s="26" t="str">
        <f t="shared" si="533"/>
        <v/>
      </c>
      <c r="T2727" s="23">
        <f>SUBTOTAL(9,T2726:T2726)</f>
        <v>0</v>
      </c>
      <c r="U2727" s="24" t="str">
        <f t="shared" si="534"/>
        <v/>
      </c>
      <c r="V2727" s="25">
        <f>SUBTOTAL(9,V2726:V2726)</f>
        <v>0</v>
      </c>
      <c r="W2727" s="26" t="str">
        <f t="shared" si="535"/>
        <v/>
      </c>
      <c r="X2727" s="23">
        <f>SUBTOTAL(9,X2726:X2726)</f>
        <v>0</v>
      </c>
      <c r="Y2727" s="24" t="str">
        <f t="shared" si="539"/>
        <v/>
      </c>
      <c r="Z2727" s="25">
        <f>SUBTOTAL(9,Z2726:Z2726)</f>
        <v>0</v>
      </c>
      <c r="AA2727" s="26"/>
      <c r="AB2727" s="23">
        <f>SUBTOTAL(9,AB2726:AB2726)</f>
        <v>0</v>
      </c>
      <c r="AC2727" s="24"/>
      <c r="AD2727" s="23">
        <f>SUBTOTAL(9,AD2726:AD2726)</f>
        <v>0</v>
      </c>
      <c r="AE2727" s="24"/>
      <c r="AF2727" s="27">
        <f>SUBTOTAL(9,AF2726:AF2726)</f>
        <v>16</v>
      </c>
    </row>
    <row r="2728" spans="1:32" outlineLevel="2" x14ac:dyDescent="0.3">
      <c r="A2728" s="22" t="s">
        <v>274</v>
      </c>
      <c r="B2728" s="22" t="s">
        <v>293</v>
      </c>
      <c r="C2728" s="22" t="s">
        <v>2320</v>
      </c>
      <c r="D2728" s="22" t="s">
        <v>3761</v>
      </c>
      <c r="E2728" s="22" t="s">
        <v>2971</v>
      </c>
      <c r="F2728" s="22" t="s">
        <v>2321</v>
      </c>
      <c r="G2728" s="22" t="s">
        <v>2319</v>
      </c>
      <c r="H2728" s="23"/>
      <c r="I2728" s="24" t="str">
        <f t="shared" si="536"/>
        <v/>
      </c>
      <c r="K2728" s="26" t="str">
        <f t="shared" si="531"/>
        <v/>
      </c>
      <c r="L2728" s="23"/>
      <c r="M2728" s="24" t="str">
        <f t="shared" si="537"/>
        <v/>
      </c>
      <c r="N2728" s="25">
        <v>15</v>
      </c>
      <c r="O2728" s="26">
        <f t="shared" si="538"/>
        <v>0.9375</v>
      </c>
      <c r="P2728" s="23">
        <v>1</v>
      </c>
      <c r="Q2728" s="24">
        <f t="shared" si="532"/>
        <v>6.25E-2</v>
      </c>
      <c r="S2728" s="26" t="str">
        <f t="shared" si="533"/>
        <v/>
      </c>
      <c r="T2728" s="23"/>
      <c r="U2728" s="24" t="str">
        <f t="shared" si="534"/>
        <v/>
      </c>
      <c r="W2728" s="26" t="str">
        <f t="shared" si="535"/>
        <v/>
      </c>
      <c r="X2728" s="23"/>
      <c r="Y2728" s="24" t="str">
        <f t="shared" si="539"/>
        <v/>
      </c>
      <c r="AA2728" s="26" t="str">
        <f>IF(Z2728 &gt;0, Z2728/$AF2728, "")</f>
        <v/>
      </c>
      <c r="AB2728" s="23"/>
      <c r="AC2728" s="24" t="str">
        <f>IF(AB2728 &gt;0, AB2728/$AF2728, "")</f>
        <v/>
      </c>
      <c r="AD2728" s="23"/>
      <c r="AE2728" s="24" t="str">
        <f>IF(AD2728 &gt;0, AD2728/$AF2728, "")</f>
        <v/>
      </c>
      <c r="AF2728" s="27">
        <v>16</v>
      </c>
    </row>
    <row r="2729" spans="1:32" outlineLevel="1" x14ac:dyDescent="0.3">
      <c r="D2729" s="12" t="s">
        <v>4877</v>
      </c>
      <c r="H2729" s="23">
        <f>SUBTOTAL(9,H2728:H2728)</f>
        <v>0</v>
      </c>
      <c r="I2729" s="24" t="str">
        <f t="shared" si="536"/>
        <v/>
      </c>
      <c r="J2729" s="25">
        <f>SUBTOTAL(9,J2728:J2728)</f>
        <v>0</v>
      </c>
      <c r="K2729" s="26" t="str">
        <f t="shared" si="531"/>
        <v/>
      </c>
      <c r="L2729" s="23">
        <f>SUBTOTAL(9,L2728:L2728)</f>
        <v>0</v>
      </c>
      <c r="M2729" s="24" t="str">
        <f t="shared" si="537"/>
        <v/>
      </c>
      <c r="N2729" s="25">
        <f>SUBTOTAL(9,N2728:N2728)</f>
        <v>15</v>
      </c>
      <c r="O2729" s="26">
        <f t="shared" si="538"/>
        <v>0.9375</v>
      </c>
      <c r="P2729" s="23">
        <f>SUBTOTAL(9,P2728:P2728)</f>
        <v>1</v>
      </c>
      <c r="Q2729" s="24">
        <f t="shared" si="532"/>
        <v>6.25E-2</v>
      </c>
      <c r="R2729" s="25">
        <f>SUBTOTAL(9,R2728:R2728)</f>
        <v>0</v>
      </c>
      <c r="S2729" s="26" t="str">
        <f t="shared" si="533"/>
        <v/>
      </c>
      <c r="T2729" s="23">
        <f>SUBTOTAL(9,T2728:T2728)</f>
        <v>0</v>
      </c>
      <c r="U2729" s="24" t="str">
        <f t="shared" si="534"/>
        <v/>
      </c>
      <c r="V2729" s="25">
        <f>SUBTOTAL(9,V2728:V2728)</f>
        <v>0</v>
      </c>
      <c r="W2729" s="26" t="str">
        <f t="shared" si="535"/>
        <v/>
      </c>
      <c r="X2729" s="23">
        <f>SUBTOTAL(9,X2728:X2728)</f>
        <v>0</v>
      </c>
      <c r="Y2729" s="24" t="str">
        <f t="shared" si="539"/>
        <v/>
      </c>
      <c r="Z2729" s="25">
        <f>SUBTOTAL(9,Z2728:Z2728)</f>
        <v>0</v>
      </c>
      <c r="AA2729" s="26"/>
      <c r="AB2729" s="23">
        <f>SUBTOTAL(9,AB2728:AB2728)</f>
        <v>0</v>
      </c>
      <c r="AC2729" s="24"/>
      <c r="AD2729" s="23">
        <f>SUBTOTAL(9,AD2728:AD2728)</f>
        <v>0</v>
      </c>
      <c r="AE2729" s="24"/>
      <c r="AF2729" s="27">
        <f>SUBTOTAL(9,AF2728:AF2728)</f>
        <v>16</v>
      </c>
    </row>
    <row r="2730" spans="1:32" outlineLevel="2" x14ac:dyDescent="0.3">
      <c r="A2730" s="22" t="s">
        <v>274</v>
      </c>
      <c r="B2730" s="22" t="s">
        <v>293</v>
      </c>
      <c r="C2730" s="22" t="s">
        <v>2320</v>
      </c>
      <c r="D2730" s="22" t="s">
        <v>3766</v>
      </c>
      <c r="E2730" s="22" t="s">
        <v>2971</v>
      </c>
      <c r="F2730" s="22" t="s">
        <v>2323</v>
      </c>
      <c r="G2730" s="22" t="s">
        <v>2328</v>
      </c>
      <c r="H2730" s="23"/>
      <c r="I2730" s="24" t="str">
        <f t="shared" si="536"/>
        <v/>
      </c>
      <c r="K2730" s="26" t="str">
        <f t="shared" si="531"/>
        <v/>
      </c>
      <c r="L2730" s="23"/>
      <c r="M2730" s="24" t="str">
        <f t="shared" si="537"/>
        <v/>
      </c>
      <c r="N2730" s="25">
        <v>8</v>
      </c>
      <c r="O2730" s="26">
        <f t="shared" si="538"/>
        <v>0.61538461538461542</v>
      </c>
      <c r="P2730" s="23">
        <v>5</v>
      </c>
      <c r="Q2730" s="24">
        <f t="shared" si="532"/>
        <v>0.38461538461538464</v>
      </c>
      <c r="S2730" s="26" t="str">
        <f t="shared" si="533"/>
        <v/>
      </c>
      <c r="T2730" s="23"/>
      <c r="U2730" s="24" t="str">
        <f t="shared" si="534"/>
        <v/>
      </c>
      <c r="W2730" s="26" t="str">
        <f t="shared" si="535"/>
        <v/>
      </c>
      <c r="X2730" s="23"/>
      <c r="Y2730" s="24" t="str">
        <f t="shared" si="539"/>
        <v/>
      </c>
      <c r="AA2730" s="26" t="str">
        <f>IF(Z2730 &gt;0, Z2730/$AF2730, "")</f>
        <v/>
      </c>
      <c r="AB2730" s="23"/>
      <c r="AC2730" s="24" t="str">
        <f>IF(AB2730 &gt;0, AB2730/$AF2730, "")</f>
        <v/>
      </c>
      <c r="AD2730" s="23"/>
      <c r="AE2730" s="24" t="str">
        <f>IF(AD2730 &gt;0, AD2730/$AF2730, "")</f>
        <v/>
      </c>
      <c r="AF2730" s="27">
        <v>13</v>
      </c>
    </row>
    <row r="2731" spans="1:32" outlineLevel="1" x14ac:dyDescent="0.3">
      <c r="D2731" s="12" t="s">
        <v>4878</v>
      </c>
      <c r="H2731" s="23">
        <f>SUBTOTAL(9,H2730:H2730)</f>
        <v>0</v>
      </c>
      <c r="I2731" s="24" t="str">
        <f t="shared" si="536"/>
        <v/>
      </c>
      <c r="J2731" s="25">
        <f>SUBTOTAL(9,J2730:J2730)</f>
        <v>0</v>
      </c>
      <c r="K2731" s="26" t="str">
        <f t="shared" si="531"/>
        <v/>
      </c>
      <c r="L2731" s="23">
        <f>SUBTOTAL(9,L2730:L2730)</f>
        <v>0</v>
      </c>
      <c r="M2731" s="24" t="str">
        <f t="shared" si="537"/>
        <v/>
      </c>
      <c r="N2731" s="25">
        <f>SUBTOTAL(9,N2730:N2730)</f>
        <v>8</v>
      </c>
      <c r="O2731" s="26">
        <f t="shared" si="538"/>
        <v>0.61538461538461542</v>
      </c>
      <c r="P2731" s="23">
        <f>SUBTOTAL(9,P2730:P2730)</f>
        <v>5</v>
      </c>
      <c r="Q2731" s="24">
        <f t="shared" si="532"/>
        <v>0.38461538461538464</v>
      </c>
      <c r="R2731" s="25">
        <f>SUBTOTAL(9,R2730:R2730)</f>
        <v>0</v>
      </c>
      <c r="S2731" s="26" t="str">
        <f t="shared" si="533"/>
        <v/>
      </c>
      <c r="T2731" s="23">
        <f>SUBTOTAL(9,T2730:T2730)</f>
        <v>0</v>
      </c>
      <c r="U2731" s="24" t="str">
        <f t="shared" si="534"/>
        <v/>
      </c>
      <c r="V2731" s="25">
        <f>SUBTOTAL(9,V2730:V2730)</f>
        <v>0</v>
      </c>
      <c r="W2731" s="26" t="str">
        <f t="shared" si="535"/>
        <v/>
      </c>
      <c r="X2731" s="23">
        <f>SUBTOTAL(9,X2730:X2730)</f>
        <v>0</v>
      </c>
      <c r="Y2731" s="24" t="str">
        <f t="shared" si="539"/>
        <v/>
      </c>
      <c r="Z2731" s="25">
        <f>SUBTOTAL(9,Z2730:Z2730)</f>
        <v>0</v>
      </c>
      <c r="AA2731" s="26"/>
      <c r="AB2731" s="23">
        <f>SUBTOTAL(9,AB2730:AB2730)</f>
        <v>0</v>
      </c>
      <c r="AC2731" s="24"/>
      <c r="AD2731" s="23">
        <f>SUBTOTAL(9,AD2730:AD2730)</f>
        <v>0</v>
      </c>
      <c r="AE2731" s="24"/>
      <c r="AF2731" s="27">
        <f>SUBTOTAL(9,AF2730:AF2730)</f>
        <v>13</v>
      </c>
    </row>
    <row r="2732" spans="1:32" outlineLevel="2" x14ac:dyDescent="0.3">
      <c r="A2732" s="22" t="s">
        <v>274</v>
      </c>
      <c r="B2732" s="22" t="s">
        <v>293</v>
      </c>
      <c r="C2732" s="22" t="s">
        <v>2320</v>
      </c>
      <c r="D2732" s="22" t="s">
        <v>3765</v>
      </c>
      <c r="E2732" s="22" t="s">
        <v>2971</v>
      </c>
      <c r="F2732" s="22" t="s">
        <v>2327</v>
      </c>
      <c r="G2732" s="22" t="s">
        <v>2326</v>
      </c>
      <c r="H2732" s="23"/>
      <c r="I2732" s="24" t="str">
        <f t="shared" si="536"/>
        <v/>
      </c>
      <c r="K2732" s="26" t="str">
        <f t="shared" si="531"/>
        <v/>
      </c>
      <c r="L2732" s="23">
        <v>1</v>
      </c>
      <c r="M2732" s="24">
        <f t="shared" si="537"/>
        <v>7.6923076923076927E-2</v>
      </c>
      <c r="N2732" s="25">
        <v>12</v>
      </c>
      <c r="O2732" s="26">
        <f t="shared" si="538"/>
        <v>0.92307692307692313</v>
      </c>
      <c r="P2732" s="23"/>
      <c r="Q2732" s="24" t="str">
        <f t="shared" si="532"/>
        <v/>
      </c>
      <c r="S2732" s="26" t="str">
        <f t="shared" si="533"/>
        <v/>
      </c>
      <c r="T2732" s="23"/>
      <c r="U2732" s="24" t="str">
        <f t="shared" si="534"/>
        <v/>
      </c>
      <c r="W2732" s="26" t="str">
        <f t="shared" si="535"/>
        <v/>
      </c>
      <c r="X2732" s="23"/>
      <c r="Y2732" s="24" t="str">
        <f t="shared" si="539"/>
        <v/>
      </c>
      <c r="AA2732" s="26" t="str">
        <f>IF(Z2732 &gt;0, Z2732/$AF2732, "")</f>
        <v/>
      </c>
      <c r="AB2732" s="23"/>
      <c r="AC2732" s="24" t="str">
        <f>IF(AB2732 &gt;0, AB2732/$AF2732, "")</f>
        <v/>
      </c>
      <c r="AD2732" s="23"/>
      <c r="AE2732" s="24" t="str">
        <f>IF(AD2732 &gt;0, AD2732/$AF2732, "")</f>
        <v/>
      </c>
      <c r="AF2732" s="27">
        <v>13</v>
      </c>
    </row>
    <row r="2733" spans="1:32" outlineLevel="1" x14ac:dyDescent="0.3">
      <c r="D2733" s="12" t="s">
        <v>4879</v>
      </c>
      <c r="H2733" s="23">
        <f>SUBTOTAL(9,H2732:H2732)</f>
        <v>0</v>
      </c>
      <c r="I2733" s="24" t="str">
        <f t="shared" si="536"/>
        <v/>
      </c>
      <c r="J2733" s="25">
        <f>SUBTOTAL(9,J2732:J2732)</f>
        <v>0</v>
      </c>
      <c r="K2733" s="26" t="str">
        <f t="shared" si="531"/>
        <v/>
      </c>
      <c r="L2733" s="23">
        <f>SUBTOTAL(9,L2732:L2732)</f>
        <v>1</v>
      </c>
      <c r="M2733" s="24">
        <f t="shared" si="537"/>
        <v>7.6923076923076927E-2</v>
      </c>
      <c r="N2733" s="25">
        <f>SUBTOTAL(9,N2732:N2732)</f>
        <v>12</v>
      </c>
      <c r="O2733" s="26">
        <f t="shared" si="538"/>
        <v>0.92307692307692313</v>
      </c>
      <c r="P2733" s="23">
        <f>SUBTOTAL(9,P2732:P2732)</f>
        <v>0</v>
      </c>
      <c r="Q2733" s="24" t="str">
        <f t="shared" si="532"/>
        <v/>
      </c>
      <c r="R2733" s="25">
        <f>SUBTOTAL(9,R2732:R2732)</f>
        <v>0</v>
      </c>
      <c r="S2733" s="26" t="str">
        <f t="shared" si="533"/>
        <v/>
      </c>
      <c r="T2733" s="23">
        <f>SUBTOTAL(9,T2732:T2732)</f>
        <v>0</v>
      </c>
      <c r="U2733" s="24" t="str">
        <f t="shared" si="534"/>
        <v/>
      </c>
      <c r="V2733" s="25">
        <f>SUBTOTAL(9,V2732:V2732)</f>
        <v>0</v>
      </c>
      <c r="W2733" s="26" t="str">
        <f t="shared" si="535"/>
        <v/>
      </c>
      <c r="X2733" s="23">
        <f>SUBTOTAL(9,X2732:X2732)</f>
        <v>0</v>
      </c>
      <c r="Y2733" s="24" t="str">
        <f t="shared" si="539"/>
        <v/>
      </c>
      <c r="Z2733" s="25">
        <f>SUBTOTAL(9,Z2732:Z2732)</f>
        <v>0</v>
      </c>
      <c r="AA2733" s="26"/>
      <c r="AB2733" s="23">
        <f>SUBTOTAL(9,AB2732:AB2732)</f>
        <v>0</v>
      </c>
      <c r="AC2733" s="24"/>
      <c r="AD2733" s="23">
        <f>SUBTOTAL(9,AD2732:AD2732)</f>
        <v>0</v>
      </c>
      <c r="AE2733" s="24"/>
      <c r="AF2733" s="27">
        <f>SUBTOTAL(9,AF2732:AF2732)</f>
        <v>13</v>
      </c>
    </row>
    <row r="2734" spans="1:32" outlineLevel="2" x14ac:dyDescent="0.3">
      <c r="A2734" s="22" t="s">
        <v>274</v>
      </c>
      <c r="B2734" s="22" t="s">
        <v>293</v>
      </c>
      <c r="C2734" s="22" t="s">
        <v>2320</v>
      </c>
      <c r="D2734" s="22" t="s">
        <v>3767</v>
      </c>
      <c r="E2734" s="22" t="s">
        <v>2971</v>
      </c>
      <c r="F2734" s="22" t="s">
        <v>2323</v>
      </c>
      <c r="G2734" s="22" t="s">
        <v>2329</v>
      </c>
      <c r="H2734" s="23"/>
      <c r="I2734" s="24" t="str">
        <f t="shared" si="536"/>
        <v/>
      </c>
      <c r="K2734" s="26" t="str">
        <f t="shared" si="531"/>
        <v/>
      </c>
      <c r="L2734" s="23"/>
      <c r="M2734" s="24" t="str">
        <f t="shared" si="537"/>
        <v/>
      </c>
      <c r="N2734" s="25">
        <v>9</v>
      </c>
      <c r="O2734" s="26">
        <f t="shared" si="538"/>
        <v>0.69230769230769229</v>
      </c>
      <c r="P2734" s="23">
        <v>4</v>
      </c>
      <c r="Q2734" s="24">
        <f t="shared" si="532"/>
        <v>0.30769230769230771</v>
      </c>
      <c r="S2734" s="26" t="str">
        <f t="shared" si="533"/>
        <v/>
      </c>
      <c r="T2734" s="23"/>
      <c r="U2734" s="24" t="str">
        <f t="shared" si="534"/>
        <v/>
      </c>
      <c r="W2734" s="26" t="str">
        <f t="shared" si="535"/>
        <v/>
      </c>
      <c r="X2734" s="23"/>
      <c r="Y2734" s="24" t="str">
        <f t="shared" si="539"/>
        <v/>
      </c>
      <c r="AA2734" s="26" t="str">
        <f>IF(Z2734 &gt;0, Z2734/$AF2734, "")</f>
        <v/>
      </c>
      <c r="AB2734" s="23"/>
      <c r="AC2734" s="24" t="str">
        <f>IF(AB2734 &gt;0, AB2734/$AF2734, "")</f>
        <v/>
      </c>
      <c r="AD2734" s="23"/>
      <c r="AE2734" s="24" t="str">
        <f>IF(AD2734 &gt;0, AD2734/$AF2734, "")</f>
        <v/>
      </c>
      <c r="AF2734" s="27">
        <v>13</v>
      </c>
    </row>
    <row r="2735" spans="1:32" outlineLevel="1" x14ac:dyDescent="0.3">
      <c r="D2735" s="12" t="s">
        <v>4880</v>
      </c>
      <c r="H2735" s="23">
        <f>SUBTOTAL(9,H2734:H2734)</f>
        <v>0</v>
      </c>
      <c r="I2735" s="24" t="str">
        <f t="shared" si="536"/>
        <v/>
      </c>
      <c r="J2735" s="25">
        <f>SUBTOTAL(9,J2734:J2734)</f>
        <v>0</v>
      </c>
      <c r="K2735" s="26" t="str">
        <f t="shared" si="531"/>
        <v/>
      </c>
      <c r="L2735" s="23">
        <f>SUBTOTAL(9,L2734:L2734)</f>
        <v>0</v>
      </c>
      <c r="M2735" s="24" t="str">
        <f t="shared" si="537"/>
        <v/>
      </c>
      <c r="N2735" s="25">
        <f>SUBTOTAL(9,N2734:N2734)</f>
        <v>9</v>
      </c>
      <c r="O2735" s="26">
        <f t="shared" si="538"/>
        <v>0.69230769230769229</v>
      </c>
      <c r="P2735" s="23">
        <f>SUBTOTAL(9,P2734:P2734)</f>
        <v>4</v>
      </c>
      <c r="Q2735" s="24">
        <f t="shared" si="532"/>
        <v>0.30769230769230771</v>
      </c>
      <c r="R2735" s="25">
        <f>SUBTOTAL(9,R2734:R2734)</f>
        <v>0</v>
      </c>
      <c r="S2735" s="26" t="str">
        <f t="shared" si="533"/>
        <v/>
      </c>
      <c r="T2735" s="23">
        <f>SUBTOTAL(9,T2734:T2734)</f>
        <v>0</v>
      </c>
      <c r="U2735" s="24" t="str">
        <f t="shared" si="534"/>
        <v/>
      </c>
      <c r="V2735" s="25">
        <f>SUBTOTAL(9,V2734:V2734)</f>
        <v>0</v>
      </c>
      <c r="W2735" s="26" t="str">
        <f t="shared" si="535"/>
        <v/>
      </c>
      <c r="X2735" s="23">
        <f>SUBTOTAL(9,X2734:X2734)</f>
        <v>0</v>
      </c>
      <c r="Y2735" s="24" t="str">
        <f t="shared" si="539"/>
        <v/>
      </c>
      <c r="Z2735" s="25">
        <f>SUBTOTAL(9,Z2734:Z2734)</f>
        <v>0</v>
      </c>
      <c r="AA2735" s="26"/>
      <c r="AB2735" s="23">
        <f>SUBTOTAL(9,AB2734:AB2734)</f>
        <v>0</v>
      </c>
      <c r="AC2735" s="24"/>
      <c r="AD2735" s="23">
        <f>SUBTOTAL(9,AD2734:AD2734)</f>
        <v>0</v>
      </c>
      <c r="AE2735" s="24"/>
      <c r="AF2735" s="27">
        <f>SUBTOTAL(9,AF2734:AF2734)</f>
        <v>13</v>
      </c>
    </row>
    <row r="2736" spans="1:32" outlineLevel="2" x14ac:dyDescent="0.3">
      <c r="A2736" s="22" t="s">
        <v>274</v>
      </c>
      <c r="B2736" s="22" t="s">
        <v>293</v>
      </c>
      <c r="C2736" s="22" t="s">
        <v>2320</v>
      </c>
      <c r="D2736" s="22" t="s">
        <v>3764</v>
      </c>
      <c r="E2736" s="22" t="s">
        <v>2971</v>
      </c>
      <c r="F2736" s="22" t="s">
        <v>2321</v>
      </c>
      <c r="G2736" s="22" t="s">
        <v>2325</v>
      </c>
      <c r="H2736" s="23"/>
      <c r="I2736" s="24" t="str">
        <f t="shared" si="536"/>
        <v/>
      </c>
      <c r="K2736" s="26" t="str">
        <f t="shared" si="531"/>
        <v/>
      </c>
      <c r="L2736" s="23">
        <v>1</v>
      </c>
      <c r="M2736" s="24">
        <f t="shared" si="537"/>
        <v>7.6923076923076927E-2</v>
      </c>
      <c r="N2736" s="25">
        <v>11</v>
      </c>
      <c r="O2736" s="26">
        <f t="shared" si="538"/>
        <v>0.84615384615384615</v>
      </c>
      <c r="P2736" s="23">
        <v>1</v>
      </c>
      <c r="Q2736" s="24">
        <f t="shared" si="532"/>
        <v>7.6923076923076927E-2</v>
      </c>
      <c r="S2736" s="26" t="str">
        <f t="shared" si="533"/>
        <v/>
      </c>
      <c r="T2736" s="23"/>
      <c r="U2736" s="24" t="str">
        <f t="shared" si="534"/>
        <v/>
      </c>
      <c r="W2736" s="26" t="str">
        <f t="shared" si="535"/>
        <v/>
      </c>
      <c r="X2736" s="23"/>
      <c r="Y2736" s="24" t="str">
        <f t="shared" si="539"/>
        <v/>
      </c>
      <c r="AA2736" s="26" t="str">
        <f>IF(Z2736 &gt;0, Z2736/$AF2736, "")</f>
        <v/>
      </c>
      <c r="AB2736" s="23"/>
      <c r="AC2736" s="24" t="str">
        <f>IF(AB2736 &gt;0, AB2736/$AF2736, "")</f>
        <v/>
      </c>
      <c r="AD2736" s="23"/>
      <c r="AE2736" s="24" t="str">
        <f>IF(AD2736 &gt;0, AD2736/$AF2736, "")</f>
        <v/>
      </c>
      <c r="AF2736" s="27">
        <v>13</v>
      </c>
    </row>
    <row r="2737" spans="1:32" outlineLevel="1" x14ac:dyDescent="0.3">
      <c r="D2737" s="12" t="s">
        <v>4881</v>
      </c>
      <c r="H2737" s="23">
        <f>SUBTOTAL(9,H2736:H2736)</f>
        <v>0</v>
      </c>
      <c r="I2737" s="24" t="str">
        <f t="shared" si="536"/>
        <v/>
      </c>
      <c r="J2737" s="25">
        <f>SUBTOTAL(9,J2736:J2736)</f>
        <v>0</v>
      </c>
      <c r="K2737" s="26" t="str">
        <f t="shared" si="531"/>
        <v/>
      </c>
      <c r="L2737" s="23">
        <f>SUBTOTAL(9,L2736:L2736)</f>
        <v>1</v>
      </c>
      <c r="M2737" s="24">
        <f t="shared" si="537"/>
        <v>7.6923076923076927E-2</v>
      </c>
      <c r="N2737" s="25">
        <f>SUBTOTAL(9,N2736:N2736)</f>
        <v>11</v>
      </c>
      <c r="O2737" s="26">
        <f t="shared" si="538"/>
        <v>0.84615384615384615</v>
      </c>
      <c r="P2737" s="23">
        <f>SUBTOTAL(9,P2736:P2736)</f>
        <v>1</v>
      </c>
      <c r="Q2737" s="24">
        <f t="shared" si="532"/>
        <v>7.6923076923076927E-2</v>
      </c>
      <c r="R2737" s="25">
        <f>SUBTOTAL(9,R2736:R2736)</f>
        <v>0</v>
      </c>
      <c r="S2737" s="26" t="str">
        <f t="shared" si="533"/>
        <v/>
      </c>
      <c r="T2737" s="23">
        <f>SUBTOTAL(9,T2736:T2736)</f>
        <v>0</v>
      </c>
      <c r="U2737" s="24" t="str">
        <f t="shared" si="534"/>
        <v/>
      </c>
      <c r="V2737" s="25">
        <f>SUBTOTAL(9,V2736:V2736)</f>
        <v>0</v>
      </c>
      <c r="W2737" s="26" t="str">
        <f t="shared" si="535"/>
        <v/>
      </c>
      <c r="X2737" s="23">
        <f>SUBTOTAL(9,X2736:X2736)</f>
        <v>0</v>
      </c>
      <c r="Y2737" s="24" t="str">
        <f t="shared" si="539"/>
        <v/>
      </c>
      <c r="Z2737" s="25">
        <f>SUBTOTAL(9,Z2736:Z2736)</f>
        <v>0</v>
      </c>
      <c r="AA2737" s="26"/>
      <c r="AB2737" s="23">
        <f>SUBTOTAL(9,AB2736:AB2736)</f>
        <v>0</v>
      </c>
      <c r="AC2737" s="24"/>
      <c r="AD2737" s="23">
        <f>SUBTOTAL(9,AD2736:AD2736)</f>
        <v>0</v>
      </c>
      <c r="AE2737" s="24"/>
      <c r="AF2737" s="27">
        <f>SUBTOTAL(9,AF2736:AF2736)</f>
        <v>13</v>
      </c>
    </row>
    <row r="2738" spans="1:32" outlineLevel="2" x14ac:dyDescent="0.3">
      <c r="A2738" s="22" t="s">
        <v>274</v>
      </c>
      <c r="B2738" s="22" t="s">
        <v>2897</v>
      </c>
      <c r="C2738" s="22" t="s">
        <v>2897</v>
      </c>
      <c r="D2738" s="22" t="s">
        <v>3963</v>
      </c>
      <c r="E2738" s="22" t="s">
        <v>2971</v>
      </c>
      <c r="F2738" s="22" t="s">
        <v>2898</v>
      </c>
      <c r="G2738" s="22" t="s">
        <v>2896</v>
      </c>
      <c r="H2738" s="23">
        <v>2</v>
      </c>
      <c r="I2738" s="24">
        <f t="shared" si="536"/>
        <v>0.125</v>
      </c>
      <c r="K2738" s="26" t="str">
        <f t="shared" si="531"/>
        <v/>
      </c>
      <c r="L2738" s="23">
        <v>3</v>
      </c>
      <c r="M2738" s="24">
        <f t="shared" si="537"/>
        <v>0.1875</v>
      </c>
      <c r="N2738" s="25">
        <v>4</v>
      </c>
      <c r="O2738" s="26">
        <f t="shared" si="538"/>
        <v>0.25</v>
      </c>
      <c r="P2738" s="23">
        <v>6</v>
      </c>
      <c r="Q2738" s="24">
        <f t="shared" si="532"/>
        <v>0.375</v>
      </c>
      <c r="S2738" s="26" t="str">
        <f t="shared" si="533"/>
        <v/>
      </c>
      <c r="T2738" s="23"/>
      <c r="U2738" s="24" t="str">
        <f t="shared" si="534"/>
        <v/>
      </c>
      <c r="W2738" s="26" t="str">
        <f t="shared" si="535"/>
        <v/>
      </c>
      <c r="X2738" s="23">
        <v>1</v>
      </c>
      <c r="Y2738" s="24">
        <f t="shared" si="539"/>
        <v>6.25E-2</v>
      </c>
      <c r="AA2738" s="26" t="str">
        <f>IF(Z2738 &gt;0, Z2738/$AF2738, "")</f>
        <v/>
      </c>
      <c r="AB2738" s="23"/>
      <c r="AC2738" s="24" t="str">
        <f>IF(AB2738 &gt;0, AB2738/$AF2738, "")</f>
        <v/>
      </c>
      <c r="AD2738" s="23"/>
      <c r="AE2738" s="24" t="str">
        <f>IF(AD2738 &gt;0, AD2738/$AF2738, "")</f>
        <v/>
      </c>
      <c r="AF2738" s="27">
        <v>16</v>
      </c>
    </row>
    <row r="2739" spans="1:32" outlineLevel="1" x14ac:dyDescent="0.3">
      <c r="D2739" s="12" t="s">
        <v>4882</v>
      </c>
      <c r="H2739" s="23">
        <f>SUBTOTAL(9,H2738:H2738)</f>
        <v>2</v>
      </c>
      <c r="I2739" s="24">
        <f t="shared" si="536"/>
        <v>0.125</v>
      </c>
      <c r="J2739" s="25">
        <f>SUBTOTAL(9,J2738:J2738)</f>
        <v>0</v>
      </c>
      <c r="K2739" s="26" t="str">
        <f t="shared" si="531"/>
        <v/>
      </c>
      <c r="L2739" s="23">
        <f>SUBTOTAL(9,L2738:L2738)</f>
        <v>3</v>
      </c>
      <c r="M2739" s="24">
        <f t="shared" si="537"/>
        <v>0.1875</v>
      </c>
      <c r="N2739" s="25">
        <f>SUBTOTAL(9,N2738:N2738)</f>
        <v>4</v>
      </c>
      <c r="O2739" s="26">
        <f t="shared" si="538"/>
        <v>0.25</v>
      </c>
      <c r="P2739" s="23">
        <f>SUBTOTAL(9,P2738:P2738)</f>
        <v>6</v>
      </c>
      <c r="Q2739" s="24">
        <f t="shared" si="532"/>
        <v>0.375</v>
      </c>
      <c r="R2739" s="25">
        <f>SUBTOTAL(9,R2738:R2738)</f>
        <v>0</v>
      </c>
      <c r="S2739" s="26" t="str">
        <f t="shared" si="533"/>
        <v/>
      </c>
      <c r="T2739" s="23">
        <f>SUBTOTAL(9,T2738:T2738)</f>
        <v>0</v>
      </c>
      <c r="U2739" s="24" t="str">
        <f t="shared" si="534"/>
        <v/>
      </c>
      <c r="V2739" s="25">
        <f>SUBTOTAL(9,V2738:V2738)</f>
        <v>0</v>
      </c>
      <c r="W2739" s="26" t="str">
        <f t="shared" si="535"/>
        <v/>
      </c>
      <c r="X2739" s="23">
        <f>SUBTOTAL(9,X2738:X2738)</f>
        <v>1</v>
      </c>
      <c r="Y2739" s="24">
        <f t="shared" si="539"/>
        <v>6.25E-2</v>
      </c>
      <c r="Z2739" s="25">
        <f>SUBTOTAL(9,Z2738:Z2738)</f>
        <v>0</v>
      </c>
      <c r="AA2739" s="26"/>
      <c r="AB2739" s="23">
        <f>SUBTOTAL(9,AB2738:AB2738)</f>
        <v>0</v>
      </c>
      <c r="AC2739" s="24"/>
      <c r="AD2739" s="23">
        <f>SUBTOTAL(9,AD2738:AD2738)</f>
        <v>0</v>
      </c>
      <c r="AE2739" s="24"/>
      <c r="AF2739" s="27">
        <f>SUBTOTAL(9,AF2738:AF2738)</f>
        <v>16</v>
      </c>
    </row>
    <row r="2740" spans="1:32" outlineLevel="2" x14ac:dyDescent="0.3">
      <c r="A2740" s="22" t="s">
        <v>274</v>
      </c>
      <c r="B2740" s="22" t="s">
        <v>2897</v>
      </c>
      <c r="C2740" s="22" t="s">
        <v>2897</v>
      </c>
      <c r="D2740" s="22" t="s">
        <v>3964</v>
      </c>
      <c r="E2740" s="22" t="s">
        <v>2971</v>
      </c>
      <c r="F2740" s="22" t="s">
        <v>2900</v>
      </c>
      <c r="G2740" s="22" t="s">
        <v>2899</v>
      </c>
      <c r="H2740" s="23">
        <v>4</v>
      </c>
      <c r="I2740" s="24">
        <f t="shared" si="536"/>
        <v>0.18181818181818182</v>
      </c>
      <c r="J2740" s="25">
        <v>2</v>
      </c>
      <c r="K2740" s="26">
        <f t="shared" si="531"/>
        <v>9.0909090909090912E-2</v>
      </c>
      <c r="L2740" s="23">
        <v>1</v>
      </c>
      <c r="M2740" s="24">
        <f t="shared" si="537"/>
        <v>4.5454545454545456E-2</v>
      </c>
      <c r="N2740" s="25">
        <v>7</v>
      </c>
      <c r="O2740" s="26">
        <f t="shared" si="538"/>
        <v>0.31818181818181818</v>
      </c>
      <c r="P2740" s="23">
        <v>7</v>
      </c>
      <c r="Q2740" s="24">
        <f t="shared" si="532"/>
        <v>0.31818181818181818</v>
      </c>
      <c r="S2740" s="26" t="str">
        <f t="shared" si="533"/>
        <v/>
      </c>
      <c r="T2740" s="23"/>
      <c r="U2740" s="24" t="str">
        <f t="shared" si="534"/>
        <v/>
      </c>
      <c r="W2740" s="26" t="str">
        <f t="shared" si="535"/>
        <v/>
      </c>
      <c r="X2740" s="23">
        <v>1</v>
      </c>
      <c r="Y2740" s="24">
        <f t="shared" si="539"/>
        <v>4.5454545454545456E-2</v>
      </c>
      <c r="AA2740" s="26" t="str">
        <f>IF(Z2740 &gt;0, Z2740/$AF2740, "")</f>
        <v/>
      </c>
      <c r="AB2740" s="23"/>
      <c r="AC2740" s="24" t="str">
        <f>IF(AB2740 &gt;0, AB2740/$AF2740, "")</f>
        <v/>
      </c>
      <c r="AD2740" s="23"/>
      <c r="AE2740" s="24" t="str">
        <f>IF(AD2740 &gt;0, AD2740/$AF2740, "")</f>
        <v/>
      </c>
      <c r="AF2740" s="27">
        <v>22</v>
      </c>
    </row>
    <row r="2741" spans="1:32" outlineLevel="1" x14ac:dyDescent="0.3">
      <c r="D2741" s="12" t="s">
        <v>4883</v>
      </c>
      <c r="H2741" s="23">
        <f>SUBTOTAL(9,H2740:H2740)</f>
        <v>4</v>
      </c>
      <c r="I2741" s="24">
        <f t="shared" si="536"/>
        <v>0.18181818181818182</v>
      </c>
      <c r="J2741" s="25">
        <f>SUBTOTAL(9,J2740:J2740)</f>
        <v>2</v>
      </c>
      <c r="K2741" s="26">
        <f t="shared" si="531"/>
        <v>9.0909090909090912E-2</v>
      </c>
      <c r="L2741" s="23">
        <f>SUBTOTAL(9,L2740:L2740)</f>
        <v>1</v>
      </c>
      <c r="M2741" s="24">
        <f t="shared" si="537"/>
        <v>4.5454545454545456E-2</v>
      </c>
      <c r="N2741" s="25">
        <f>SUBTOTAL(9,N2740:N2740)</f>
        <v>7</v>
      </c>
      <c r="O2741" s="26">
        <f t="shared" si="538"/>
        <v>0.31818181818181818</v>
      </c>
      <c r="P2741" s="23">
        <f>SUBTOTAL(9,P2740:P2740)</f>
        <v>7</v>
      </c>
      <c r="Q2741" s="24">
        <f t="shared" si="532"/>
        <v>0.31818181818181818</v>
      </c>
      <c r="R2741" s="25">
        <f>SUBTOTAL(9,R2740:R2740)</f>
        <v>0</v>
      </c>
      <c r="S2741" s="26" t="str">
        <f t="shared" si="533"/>
        <v/>
      </c>
      <c r="T2741" s="23">
        <f>SUBTOTAL(9,T2740:T2740)</f>
        <v>0</v>
      </c>
      <c r="U2741" s="24" t="str">
        <f t="shared" si="534"/>
        <v/>
      </c>
      <c r="V2741" s="25">
        <f>SUBTOTAL(9,V2740:V2740)</f>
        <v>0</v>
      </c>
      <c r="W2741" s="26" t="str">
        <f t="shared" si="535"/>
        <v/>
      </c>
      <c r="X2741" s="23">
        <f>SUBTOTAL(9,X2740:X2740)</f>
        <v>1</v>
      </c>
      <c r="Y2741" s="24">
        <f t="shared" si="539"/>
        <v>4.5454545454545456E-2</v>
      </c>
      <c r="Z2741" s="25">
        <f>SUBTOTAL(9,Z2740:Z2740)</f>
        <v>0</v>
      </c>
      <c r="AA2741" s="26"/>
      <c r="AB2741" s="23">
        <f>SUBTOTAL(9,AB2740:AB2740)</f>
        <v>0</v>
      </c>
      <c r="AC2741" s="24"/>
      <c r="AD2741" s="23">
        <f>SUBTOTAL(9,AD2740:AD2740)</f>
        <v>0</v>
      </c>
      <c r="AE2741" s="24"/>
      <c r="AF2741" s="27">
        <f>SUBTOTAL(9,AF2740:AF2740)</f>
        <v>22</v>
      </c>
    </row>
    <row r="2742" spans="1:32" outlineLevel="2" x14ac:dyDescent="0.3">
      <c r="A2742" s="22" t="s">
        <v>274</v>
      </c>
      <c r="B2742" s="22" t="s">
        <v>2897</v>
      </c>
      <c r="C2742" s="22" t="s">
        <v>2897</v>
      </c>
      <c r="D2742" s="22" t="s">
        <v>3965</v>
      </c>
      <c r="E2742" s="22" t="s">
        <v>2971</v>
      </c>
      <c r="F2742" s="22" t="s">
        <v>2900</v>
      </c>
      <c r="G2742" s="22" t="s">
        <v>2901</v>
      </c>
      <c r="H2742" s="23">
        <v>6</v>
      </c>
      <c r="I2742" s="24">
        <f t="shared" si="536"/>
        <v>0.2608695652173913</v>
      </c>
      <c r="J2742" s="25">
        <v>1</v>
      </c>
      <c r="K2742" s="26">
        <f t="shared" si="531"/>
        <v>4.3478260869565216E-2</v>
      </c>
      <c r="L2742" s="23">
        <v>4</v>
      </c>
      <c r="M2742" s="24">
        <f t="shared" si="537"/>
        <v>0.17391304347826086</v>
      </c>
      <c r="N2742" s="25">
        <v>5</v>
      </c>
      <c r="O2742" s="26">
        <f t="shared" si="538"/>
        <v>0.21739130434782608</v>
      </c>
      <c r="P2742" s="23">
        <v>3</v>
      </c>
      <c r="Q2742" s="24">
        <f t="shared" si="532"/>
        <v>0.13043478260869565</v>
      </c>
      <c r="S2742" s="26" t="str">
        <f t="shared" si="533"/>
        <v/>
      </c>
      <c r="T2742" s="23"/>
      <c r="U2742" s="24" t="str">
        <f t="shared" si="534"/>
        <v/>
      </c>
      <c r="W2742" s="26" t="str">
        <f t="shared" si="535"/>
        <v/>
      </c>
      <c r="X2742" s="23">
        <v>4</v>
      </c>
      <c r="Y2742" s="24">
        <f t="shared" si="539"/>
        <v>0.17391304347826086</v>
      </c>
      <c r="AA2742" s="26" t="str">
        <f>IF(Z2742 &gt;0, Z2742/$AF2742, "")</f>
        <v/>
      </c>
      <c r="AB2742" s="23"/>
      <c r="AC2742" s="24" t="str">
        <f>IF(AB2742 &gt;0, AB2742/$AF2742, "")</f>
        <v/>
      </c>
      <c r="AD2742" s="23"/>
      <c r="AE2742" s="24" t="str">
        <f>IF(AD2742 &gt;0, AD2742/$AF2742, "")</f>
        <v/>
      </c>
      <c r="AF2742" s="27">
        <v>23</v>
      </c>
    </row>
    <row r="2743" spans="1:32" outlineLevel="1" x14ac:dyDescent="0.3">
      <c r="D2743" s="12" t="s">
        <v>4884</v>
      </c>
      <c r="H2743" s="23">
        <f>SUBTOTAL(9,H2742:H2742)</f>
        <v>6</v>
      </c>
      <c r="I2743" s="24">
        <f t="shared" si="536"/>
        <v>0.2608695652173913</v>
      </c>
      <c r="J2743" s="25">
        <f>SUBTOTAL(9,J2742:J2742)</f>
        <v>1</v>
      </c>
      <c r="K2743" s="26">
        <f t="shared" si="531"/>
        <v>4.3478260869565216E-2</v>
      </c>
      <c r="L2743" s="23">
        <f>SUBTOTAL(9,L2742:L2742)</f>
        <v>4</v>
      </c>
      <c r="M2743" s="24">
        <f t="shared" si="537"/>
        <v>0.17391304347826086</v>
      </c>
      <c r="N2743" s="25">
        <f>SUBTOTAL(9,N2742:N2742)</f>
        <v>5</v>
      </c>
      <c r="O2743" s="26">
        <f t="shared" si="538"/>
        <v>0.21739130434782608</v>
      </c>
      <c r="P2743" s="23">
        <f>SUBTOTAL(9,P2742:P2742)</f>
        <v>3</v>
      </c>
      <c r="Q2743" s="24">
        <f t="shared" si="532"/>
        <v>0.13043478260869565</v>
      </c>
      <c r="R2743" s="25">
        <f>SUBTOTAL(9,R2742:R2742)</f>
        <v>0</v>
      </c>
      <c r="S2743" s="26" t="str">
        <f t="shared" si="533"/>
        <v/>
      </c>
      <c r="T2743" s="23">
        <f>SUBTOTAL(9,T2742:T2742)</f>
        <v>0</v>
      </c>
      <c r="U2743" s="24" t="str">
        <f t="shared" si="534"/>
        <v/>
      </c>
      <c r="V2743" s="25">
        <f>SUBTOTAL(9,V2742:V2742)</f>
        <v>0</v>
      </c>
      <c r="W2743" s="26" t="str">
        <f t="shared" si="535"/>
        <v/>
      </c>
      <c r="X2743" s="23">
        <f>SUBTOTAL(9,X2742:X2742)</f>
        <v>4</v>
      </c>
      <c r="Y2743" s="24">
        <f t="shared" si="539"/>
        <v>0.17391304347826086</v>
      </c>
      <c r="Z2743" s="25">
        <f>SUBTOTAL(9,Z2742:Z2742)</f>
        <v>0</v>
      </c>
      <c r="AA2743" s="26"/>
      <c r="AB2743" s="23">
        <f>SUBTOTAL(9,AB2742:AB2742)</f>
        <v>0</v>
      </c>
      <c r="AC2743" s="24"/>
      <c r="AD2743" s="23">
        <f>SUBTOTAL(9,AD2742:AD2742)</f>
        <v>0</v>
      </c>
      <c r="AE2743" s="24"/>
      <c r="AF2743" s="27">
        <f>SUBTOTAL(9,AF2742:AF2742)</f>
        <v>23</v>
      </c>
    </row>
    <row r="2744" spans="1:32" outlineLevel="2" x14ac:dyDescent="0.3">
      <c r="A2744" s="22" t="s">
        <v>274</v>
      </c>
      <c r="B2744" s="22" t="s">
        <v>2897</v>
      </c>
      <c r="C2744" s="22" t="s">
        <v>2897</v>
      </c>
      <c r="D2744" s="22" t="s">
        <v>3966</v>
      </c>
      <c r="E2744" s="22" t="s">
        <v>2971</v>
      </c>
      <c r="F2744" s="22" t="s">
        <v>725</v>
      </c>
      <c r="G2744" s="22" t="s">
        <v>2902</v>
      </c>
      <c r="H2744" s="23">
        <v>4</v>
      </c>
      <c r="I2744" s="24">
        <f t="shared" si="536"/>
        <v>0.15384615384615385</v>
      </c>
      <c r="J2744" s="25">
        <v>5</v>
      </c>
      <c r="K2744" s="26">
        <f t="shared" si="531"/>
        <v>0.19230769230769232</v>
      </c>
      <c r="L2744" s="23">
        <v>10</v>
      </c>
      <c r="M2744" s="24">
        <f t="shared" si="537"/>
        <v>0.38461538461538464</v>
      </c>
      <c r="N2744" s="25">
        <v>5</v>
      </c>
      <c r="O2744" s="26">
        <f t="shared" si="538"/>
        <v>0.19230769230769232</v>
      </c>
      <c r="P2744" s="23">
        <v>2</v>
      </c>
      <c r="Q2744" s="24">
        <f t="shared" si="532"/>
        <v>7.6923076923076927E-2</v>
      </c>
      <c r="S2744" s="26" t="str">
        <f t="shared" si="533"/>
        <v/>
      </c>
      <c r="T2744" s="23"/>
      <c r="U2744" s="24" t="str">
        <f t="shared" si="534"/>
        <v/>
      </c>
      <c r="W2744" s="26" t="str">
        <f t="shared" si="535"/>
        <v/>
      </c>
      <c r="X2744" s="23"/>
      <c r="Y2744" s="24" t="str">
        <f t="shared" si="539"/>
        <v/>
      </c>
      <c r="AA2744" s="26" t="str">
        <f>IF(Z2744 &gt;0, Z2744/$AF2744, "")</f>
        <v/>
      </c>
      <c r="AB2744" s="23"/>
      <c r="AC2744" s="24" t="str">
        <f>IF(AB2744 &gt;0, AB2744/$AF2744, "")</f>
        <v/>
      </c>
      <c r="AD2744" s="23"/>
      <c r="AE2744" s="24" t="str">
        <f>IF(AD2744 &gt;0, AD2744/$AF2744, "")</f>
        <v/>
      </c>
      <c r="AF2744" s="27">
        <v>26</v>
      </c>
    </row>
    <row r="2745" spans="1:32" outlineLevel="1" x14ac:dyDescent="0.3">
      <c r="D2745" s="12" t="s">
        <v>4885</v>
      </c>
      <c r="H2745" s="23">
        <f>SUBTOTAL(9,H2744:H2744)</f>
        <v>4</v>
      </c>
      <c r="I2745" s="24">
        <f t="shared" si="536"/>
        <v>0.15384615384615385</v>
      </c>
      <c r="J2745" s="25">
        <f>SUBTOTAL(9,J2744:J2744)</f>
        <v>5</v>
      </c>
      <c r="K2745" s="26">
        <f t="shared" si="531"/>
        <v>0.19230769230769232</v>
      </c>
      <c r="L2745" s="23">
        <f>SUBTOTAL(9,L2744:L2744)</f>
        <v>10</v>
      </c>
      <c r="M2745" s="24">
        <f t="shared" si="537"/>
        <v>0.38461538461538464</v>
      </c>
      <c r="N2745" s="25">
        <f>SUBTOTAL(9,N2744:N2744)</f>
        <v>5</v>
      </c>
      <c r="O2745" s="26">
        <f t="shared" si="538"/>
        <v>0.19230769230769232</v>
      </c>
      <c r="P2745" s="23">
        <f>SUBTOTAL(9,P2744:P2744)</f>
        <v>2</v>
      </c>
      <c r="Q2745" s="24">
        <f t="shared" si="532"/>
        <v>7.6923076923076927E-2</v>
      </c>
      <c r="R2745" s="25">
        <f>SUBTOTAL(9,R2744:R2744)</f>
        <v>0</v>
      </c>
      <c r="S2745" s="26" t="str">
        <f t="shared" si="533"/>
        <v/>
      </c>
      <c r="T2745" s="23">
        <f>SUBTOTAL(9,T2744:T2744)</f>
        <v>0</v>
      </c>
      <c r="U2745" s="24" t="str">
        <f t="shared" si="534"/>
        <v/>
      </c>
      <c r="V2745" s="25">
        <f>SUBTOTAL(9,V2744:V2744)</f>
        <v>0</v>
      </c>
      <c r="W2745" s="26" t="str">
        <f t="shared" si="535"/>
        <v/>
      </c>
      <c r="X2745" s="23">
        <f>SUBTOTAL(9,X2744:X2744)</f>
        <v>0</v>
      </c>
      <c r="Y2745" s="24" t="str">
        <f t="shared" si="539"/>
        <v/>
      </c>
      <c r="Z2745" s="25">
        <f>SUBTOTAL(9,Z2744:Z2744)</f>
        <v>0</v>
      </c>
      <c r="AA2745" s="26"/>
      <c r="AB2745" s="23">
        <f>SUBTOTAL(9,AB2744:AB2744)</f>
        <v>0</v>
      </c>
      <c r="AC2745" s="24"/>
      <c r="AD2745" s="23">
        <f>SUBTOTAL(9,AD2744:AD2744)</f>
        <v>0</v>
      </c>
      <c r="AE2745" s="24"/>
      <c r="AF2745" s="27">
        <f>SUBTOTAL(9,AF2744:AF2744)</f>
        <v>26</v>
      </c>
    </row>
    <row r="2746" spans="1:32" outlineLevel="2" x14ac:dyDescent="0.3">
      <c r="A2746" s="22" t="s">
        <v>274</v>
      </c>
      <c r="B2746" s="22" t="s">
        <v>2897</v>
      </c>
      <c r="C2746" s="22" t="s">
        <v>2897</v>
      </c>
      <c r="D2746" s="22" t="s">
        <v>3967</v>
      </c>
      <c r="E2746" s="22" t="s">
        <v>2971</v>
      </c>
      <c r="F2746" s="22" t="s">
        <v>1260</v>
      </c>
      <c r="G2746" s="22" t="s">
        <v>2903</v>
      </c>
      <c r="H2746" s="23"/>
      <c r="I2746" s="24" t="str">
        <f t="shared" si="536"/>
        <v/>
      </c>
      <c r="J2746" s="25">
        <v>1</v>
      </c>
      <c r="K2746" s="26">
        <f t="shared" si="531"/>
        <v>6.6666666666666666E-2</v>
      </c>
      <c r="L2746" s="23">
        <v>1</v>
      </c>
      <c r="M2746" s="24">
        <f t="shared" si="537"/>
        <v>6.6666666666666666E-2</v>
      </c>
      <c r="N2746" s="25">
        <v>2</v>
      </c>
      <c r="O2746" s="26">
        <f t="shared" si="538"/>
        <v>0.13333333333333333</v>
      </c>
      <c r="P2746" s="23">
        <v>11</v>
      </c>
      <c r="Q2746" s="24">
        <f t="shared" si="532"/>
        <v>0.73333333333333328</v>
      </c>
      <c r="S2746" s="26" t="str">
        <f t="shared" si="533"/>
        <v/>
      </c>
      <c r="T2746" s="23"/>
      <c r="U2746" s="24" t="str">
        <f t="shared" si="534"/>
        <v/>
      </c>
      <c r="W2746" s="26" t="str">
        <f t="shared" si="535"/>
        <v/>
      </c>
      <c r="X2746" s="23"/>
      <c r="Y2746" s="24" t="str">
        <f t="shared" si="539"/>
        <v/>
      </c>
      <c r="AA2746" s="26" t="str">
        <f>IF(Z2746 &gt;0, Z2746/$AF2746, "")</f>
        <v/>
      </c>
      <c r="AB2746" s="23"/>
      <c r="AC2746" s="24" t="str">
        <f>IF(AB2746 &gt;0, AB2746/$AF2746, "")</f>
        <v/>
      </c>
      <c r="AD2746" s="23"/>
      <c r="AE2746" s="24" t="str">
        <f>IF(AD2746 &gt;0, AD2746/$AF2746, "")</f>
        <v/>
      </c>
      <c r="AF2746" s="27">
        <v>15</v>
      </c>
    </row>
    <row r="2747" spans="1:32" outlineLevel="1" x14ac:dyDescent="0.3">
      <c r="D2747" s="12" t="s">
        <v>4886</v>
      </c>
      <c r="H2747" s="23">
        <f>SUBTOTAL(9,H2746:H2746)</f>
        <v>0</v>
      </c>
      <c r="I2747" s="24" t="str">
        <f t="shared" si="536"/>
        <v/>
      </c>
      <c r="J2747" s="25">
        <f>SUBTOTAL(9,J2746:J2746)</f>
        <v>1</v>
      </c>
      <c r="K2747" s="26">
        <f t="shared" si="531"/>
        <v>6.6666666666666666E-2</v>
      </c>
      <c r="L2747" s="23">
        <f>SUBTOTAL(9,L2746:L2746)</f>
        <v>1</v>
      </c>
      <c r="M2747" s="24">
        <f t="shared" si="537"/>
        <v>6.6666666666666666E-2</v>
      </c>
      <c r="N2747" s="25">
        <f>SUBTOTAL(9,N2746:N2746)</f>
        <v>2</v>
      </c>
      <c r="O2747" s="26">
        <f t="shared" si="538"/>
        <v>0.13333333333333333</v>
      </c>
      <c r="P2747" s="23">
        <f>SUBTOTAL(9,P2746:P2746)</f>
        <v>11</v>
      </c>
      <c r="Q2747" s="24">
        <f t="shared" si="532"/>
        <v>0.73333333333333328</v>
      </c>
      <c r="R2747" s="25">
        <f>SUBTOTAL(9,R2746:R2746)</f>
        <v>0</v>
      </c>
      <c r="S2747" s="26" t="str">
        <f t="shared" si="533"/>
        <v/>
      </c>
      <c r="T2747" s="23">
        <f>SUBTOTAL(9,T2746:T2746)</f>
        <v>0</v>
      </c>
      <c r="U2747" s="24" t="str">
        <f t="shared" si="534"/>
        <v/>
      </c>
      <c r="V2747" s="25">
        <f>SUBTOTAL(9,V2746:V2746)</f>
        <v>0</v>
      </c>
      <c r="W2747" s="26" t="str">
        <f t="shared" si="535"/>
        <v/>
      </c>
      <c r="X2747" s="23">
        <f>SUBTOTAL(9,X2746:X2746)</f>
        <v>0</v>
      </c>
      <c r="Y2747" s="24" t="str">
        <f t="shared" si="539"/>
        <v/>
      </c>
      <c r="Z2747" s="25">
        <f>SUBTOTAL(9,Z2746:Z2746)</f>
        <v>0</v>
      </c>
      <c r="AA2747" s="26"/>
      <c r="AB2747" s="23">
        <f>SUBTOTAL(9,AB2746:AB2746)</f>
        <v>0</v>
      </c>
      <c r="AC2747" s="24"/>
      <c r="AD2747" s="23">
        <f>SUBTOTAL(9,AD2746:AD2746)</f>
        <v>0</v>
      </c>
      <c r="AE2747" s="24"/>
      <c r="AF2747" s="27">
        <f>SUBTOTAL(9,AF2746:AF2746)</f>
        <v>15</v>
      </c>
    </row>
    <row r="2748" spans="1:32" outlineLevel="2" x14ac:dyDescent="0.3">
      <c r="A2748" s="22" t="s">
        <v>274</v>
      </c>
      <c r="B2748" s="22" t="s">
        <v>2897</v>
      </c>
      <c r="C2748" s="22" t="s">
        <v>2897</v>
      </c>
      <c r="D2748" s="22" t="s">
        <v>3968</v>
      </c>
      <c r="E2748" s="22" t="s">
        <v>2971</v>
      </c>
      <c r="F2748" s="22" t="s">
        <v>1260</v>
      </c>
      <c r="G2748" s="22" t="s">
        <v>2904</v>
      </c>
      <c r="H2748" s="23">
        <v>1</v>
      </c>
      <c r="I2748" s="24">
        <f t="shared" si="536"/>
        <v>8.3333333333333329E-2</v>
      </c>
      <c r="J2748" s="25">
        <v>2</v>
      </c>
      <c r="K2748" s="26">
        <f t="shared" si="531"/>
        <v>0.16666666666666666</v>
      </c>
      <c r="L2748" s="23">
        <v>1</v>
      </c>
      <c r="M2748" s="24">
        <f t="shared" si="537"/>
        <v>8.3333333333333329E-2</v>
      </c>
      <c r="N2748" s="25">
        <v>5</v>
      </c>
      <c r="O2748" s="26">
        <f t="shared" si="538"/>
        <v>0.41666666666666669</v>
      </c>
      <c r="P2748" s="23">
        <v>2</v>
      </c>
      <c r="Q2748" s="24">
        <f t="shared" si="532"/>
        <v>0.16666666666666666</v>
      </c>
      <c r="S2748" s="26" t="str">
        <f t="shared" si="533"/>
        <v/>
      </c>
      <c r="T2748" s="23"/>
      <c r="U2748" s="24" t="str">
        <f t="shared" si="534"/>
        <v/>
      </c>
      <c r="W2748" s="26" t="str">
        <f t="shared" si="535"/>
        <v/>
      </c>
      <c r="X2748" s="23">
        <v>1</v>
      </c>
      <c r="Y2748" s="24">
        <f t="shared" si="539"/>
        <v>8.3333333333333329E-2</v>
      </c>
      <c r="AA2748" s="26" t="str">
        <f>IF(Z2748 &gt;0, Z2748/$AF2748, "")</f>
        <v/>
      </c>
      <c r="AB2748" s="23"/>
      <c r="AC2748" s="24" t="str">
        <f>IF(AB2748 &gt;0, AB2748/$AF2748, "")</f>
        <v/>
      </c>
      <c r="AD2748" s="23"/>
      <c r="AE2748" s="24" t="str">
        <f>IF(AD2748 &gt;0, AD2748/$AF2748, "")</f>
        <v/>
      </c>
      <c r="AF2748" s="27">
        <v>12</v>
      </c>
    </row>
    <row r="2749" spans="1:32" outlineLevel="1" x14ac:dyDescent="0.3">
      <c r="D2749" s="12" t="s">
        <v>4887</v>
      </c>
      <c r="H2749" s="23">
        <f>SUBTOTAL(9,H2748:H2748)</f>
        <v>1</v>
      </c>
      <c r="I2749" s="24">
        <f t="shared" si="536"/>
        <v>8.3333333333333329E-2</v>
      </c>
      <c r="J2749" s="25">
        <f>SUBTOTAL(9,J2748:J2748)</f>
        <v>2</v>
      </c>
      <c r="K2749" s="26">
        <f t="shared" si="531"/>
        <v>0.16666666666666666</v>
      </c>
      <c r="L2749" s="23">
        <f>SUBTOTAL(9,L2748:L2748)</f>
        <v>1</v>
      </c>
      <c r="M2749" s="24">
        <f t="shared" si="537"/>
        <v>8.3333333333333329E-2</v>
      </c>
      <c r="N2749" s="25">
        <f>SUBTOTAL(9,N2748:N2748)</f>
        <v>5</v>
      </c>
      <c r="O2749" s="26">
        <f t="shared" si="538"/>
        <v>0.41666666666666669</v>
      </c>
      <c r="P2749" s="23">
        <f>SUBTOTAL(9,P2748:P2748)</f>
        <v>2</v>
      </c>
      <c r="Q2749" s="24">
        <f t="shared" si="532"/>
        <v>0.16666666666666666</v>
      </c>
      <c r="R2749" s="25">
        <f>SUBTOTAL(9,R2748:R2748)</f>
        <v>0</v>
      </c>
      <c r="S2749" s="26" t="str">
        <f t="shared" si="533"/>
        <v/>
      </c>
      <c r="T2749" s="23">
        <f>SUBTOTAL(9,T2748:T2748)</f>
        <v>0</v>
      </c>
      <c r="U2749" s="24" t="str">
        <f t="shared" si="534"/>
        <v/>
      </c>
      <c r="V2749" s="25">
        <f>SUBTOTAL(9,V2748:V2748)</f>
        <v>0</v>
      </c>
      <c r="W2749" s="26" t="str">
        <f t="shared" si="535"/>
        <v/>
      </c>
      <c r="X2749" s="23">
        <f>SUBTOTAL(9,X2748:X2748)</f>
        <v>1</v>
      </c>
      <c r="Y2749" s="24">
        <f t="shared" si="539"/>
        <v>8.3333333333333329E-2</v>
      </c>
      <c r="Z2749" s="25">
        <f>SUBTOTAL(9,Z2748:Z2748)</f>
        <v>0</v>
      </c>
      <c r="AA2749" s="26"/>
      <c r="AB2749" s="23">
        <f>SUBTOTAL(9,AB2748:AB2748)</f>
        <v>0</v>
      </c>
      <c r="AC2749" s="24"/>
      <c r="AD2749" s="23">
        <f>SUBTOTAL(9,AD2748:AD2748)</f>
        <v>0</v>
      </c>
      <c r="AE2749" s="24"/>
      <c r="AF2749" s="27">
        <f>SUBTOTAL(9,AF2748:AF2748)</f>
        <v>12</v>
      </c>
    </row>
    <row r="2750" spans="1:32" outlineLevel="2" x14ac:dyDescent="0.3">
      <c r="A2750" s="22" t="s">
        <v>274</v>
      </c>
      <c r="B2750" s="22" t="s">
        <v>2897</v>
      </c>
      <c r="C2750" s="22" t="s">
        <v>2897</v>
      </c>
      <c r="D2750" s="22" t="s">
        <v>3969</v>
      </c>
      <c r="E2750" s="22" t="s">
        <v>2971</v>
      </c>
      <c r="F2750" s="22" t="s">
        <v>2898</v>
      </c>
      <c r="G2750" s="22" t="s">
        <v>2905</v>
      </c>
      <c r="H2750" s="23"/>
      <c r="I2750" s="24" t="str">
        <f t="shared" si="536"/>
        <v/>
      </c>
      <c r="J2750" s="25">
        <v>1</v>
      </c>
      <c r="K2750" s="26">
        <f t="shared" si="531"/>
        <v>7.1428571428571425E-2</v>
      </c>
      <c r="L2750" s="23">
        <v>4</v>
      </c>
      <c r="M2750" s="24">
        <f t="shared" si="537"/>
        <v>0.2857142857142857</v>
      </c>
      <c r="N2750" s="25">
        <v>6</v>
      </c>
      <c r="O2750" s="26">
        <f t="shared" si="538"/>
        <v>0.42857142857142855</v>
      </c>
      <c r="P2750" s="23">
        <v>1</v>
      </c>
      <c r="Q2750" s="24">
        <f t="shared" si="532"/>
        <v>7.1428571428571425E-2</v>
      </c>
      <c r="S2750" s="26" t="str">
        <f t="shared" si="533"/>
        <v/>
      </c>
      <c r="T2750" s="23"/>
      <c r="U2750" s="24" t="str">
        <f t="shared" si="534"/>
        <v/>
      </c>
      <c r="W2750" s="26" t="str">
        <f t="shared" si="535"/>
        <v/>
      </c>
      <c r="X2750" s="23">
        <v>2</v>
      </c>
      <c r="Y2750" s="24">
        <f t="shared" si="539"/>
        <v>0.14285714285714285</v>
      </c>
      <c r="AA2750" s="26" t="str">
        <f>IF(Z2750 &gt;0, Z2750/$AF2750, "")</f>
        <v/>
      </c>
      <c r="AB2750" s="23"/>
      <c r="AC2750" s="24" t="str">
        <f>IF(AB2750 &gt;0, AB2750/$AF2750, "")</f>
        <v/>
      </c>
      <c r="AD2750" s="23"/>
      <c r="AE2750" s="24" t="str">
        <f>IF(AD2750 &gt;0, AD2750/$AF2750, "")</f>
        <v/>
      </c>
      <c r="AF2750" s="27">
        <v>14</v>
      </c>
    </row>
    <row r="2751" spans="1:32" outlineLevel="1" x14ac:dyDescent="0.3">
      <c r="D2751" s="12" t="s">
        <v>4888</v>
      </c>
      <c r="H2751" s="23">
        <f>SUBTOTAL(9,H2750:H2750)</f>
        <v>0</v>
      </c>
      <c r="I2751" s="24" t="str">
        <f t="shared" si="536"/>
        <v/>
      </c>
      <c r="J2751" s="25">
        <f>SUBTOTAL(9,J2750:J2750)</f>
        <v>1</v>
      </c>
      <c r="K2751" s="26">
        <f t="shared" si="531"/>
        <v>7.1428571428571425E-2</v>
      </c>
      <c r="L2751" s="23">
        <f>SUBTOTAL(9,L2750:L2750)</f>
        <v>4</v>
      </c>
      <c r="M2751" s="24">
        <f t="shared" si="537"/>
        <v>0.2857142857142857</v>
      </c>
      <c r="N2751" s="25">
        <f>SUBTOTAL(9,N2750:N2750)</f>
        <v>6</v>
      </c>
      <c r="O2751" s="26">
        <f t="shared" si="538"/>
        <v>0.42857142857142855</v>
      </c>
      <c r="P2751" s="23">
        <f>SUBTOTAL(9,P2750:P2750)</f>
        <v>1</v>
      </c>
      <c r="Q2751" s="24">
        <f t="shared" si="532"/>
        <v>7.1428571428571425E-2</v>
      </c>
      <c r="R2751" s="25">
        <f>SUBTOTAL(9,R2750:R2750)</f>
        <v>0</v>
      </c>
      <c r="S2751" s="26" t="str">
        <f t="shared" si="533"/>
        <v/>
      </c>
      <c r="T2751" s="23">
        <f>SUBTOTAL(9,T2750:T2750)</f>
        <v>0</v>
      </c>
      <c r="U2751" s="24" t="str">
        <f t="shared" si="534"/>
        <v/>
      </c>
      <c r="V2751" s="25">
        <f>SUBTOTAL(9,V2750:V2750)</f>
        <v>0</v>
      </c>
      <c r="W2751" s="26" t="str">
        <f t="shared" si="535"/>
        <v/>
      </c>
      <c r="X2751" s="23">
        <f>SUBTOTAL(9,X2750:X2750)</f>
        <v>2</v>
      </c>
      <c r="Y2751" s="24">
        <f t="shared" si="539"/>
        <v>0.14285714285714285</v>
      </c>
      <c r="Z2751" s="25">
        <f>SUBTOTAL(9,Z2750:Z2750)</f>
        <v>0</v>
      </c>
      <c r="AA2751" s="26"/>
      <c r="AB2751" s="23">
        <f>SUBTOTAL(9,AB2750:AB2750)</f>
        <v>0</v>
      </c>
      <c r="AC2751" s="24"/>
      <c r="AD2751" s="23">
        <f>SUBTOTAL(9,AD2750:AD2750)</f>
        <v>0</v>
      </c>
      <c r="AE2751" s="24"/>
      <c r="AF2751" s="27">
        <f>SUBTOTAL(9,AF2750:AF2750)</f>
        <v>14</v>
      </c>
    </row>
    <row r="2752" spans="1:32" outlineLevel="2" x14ac:dyDescent="0.3">
      <c r="A2752" s="22" t="s">
        <v>274</v>
      </c>
      <c r="B2752" s="22" t="s">
        <v>2897</v>
      </c>
      <c r="C2752" s="22" t="s">
        <v>2897</v>
      </c>
      <c r="D2752" s="22" t="s">
        <v>3970</v>
      </c>
      <c r="E2752" s="22" t="s">
        <v>2971</v>
      </c>
      <c r="F2752" s="22" t="s">
        <v>2898</v>
      </c>
      <c r="G2752" s="22" t="s">
        <v>2906</v>
      </c>
      <c r="H2752" s="23"/>
      <c r="I2752" s="24" t="str">
        <f t="shared" si="536"/>
        <v/>
      </c>
      <c r="J2752" s="25">
        <v>1</v>
      </c>
      <c r="K2752" s="26">
        <f t="shared" si="531"/>
        <v>7.1428571428571425E-2</v>
      </c>
      <c r="L2752" s="23">
        <v>4</v>
      </c>
      <c r="M2752" s="24">
        <f t="shared" si="537"/>
        <v>0.2857142857142857</v>
      </c>
      <c r="N2752" s="25">
        <v>6</v>
      </c>
      <c r="O2752" s="26">
        <f t="shared" si="538"/>
        <v>0.42857142857142855</v>
      </c>
      <c r="P2752" s="23">
        <v>1</v>
      </c>
      <c r="Q2752" s="24">
        <f t="shared" si="532"/>
        <v>7.1428571428571425E-2</v>
      </c>
      <c r="S2752" s="26" t="str">
        <f t="shared" si="533"/>
        <v/>
      </c>
      <c r="T2752" s="23"/>
      <c r="U2752" s="24" t="str">
        <f t="shared" si="534"/>
        <v/>
      </c>
      <c r="W2752" s="26" t="str">
        <f t="shared" si="535"/>
        <v/>
      </c>
      <c r="X2752" s="23">
        <v>2</v>
      </c>
      <c r="Y2752" s="24">
        <f t="shared" si="539"/>
        <v>0.14285714285714285</v>
      </c>
      <c r="AA2752" s="26" t="str">
        <f>IF(Z2752 &gt;0, Z2752/$AF2752, "")</f>
        <v/>
      </c>
      <c r="AB2752" s="23"/>
      <c r="AC2752" s="24" t="str">
        <f>IF(AB2752 &gt;0, AB2752/$AF2752, "")</f>
        <v/>
      </c>
      <c r="AD2752" s="23"/>
      <c r="AE2752" s="24" t="str">
        <f>IF(AD2752 &gt;0, AD2752/$AF2752, "")</f>
        <v/>
      </c>
      <c r="AF2752" s="27">
        <v>14</v>
      </c>
    </row>
    <row r="2753" spans="1:32" outlineLevel="1" x14ac:dyDescent="0.3">
      <c r="D2753" s="12" t="s">
        <v>4889</v>
      </c>
      <c r="H2753" s="23">
        <f>SUBTOTAL(9,H2752:H2752)</f>
        <v>0</v>
      </c>
      <c r="I2753" s="24" t="str">
        <f t="shared" si="536"/>
        <v/>
      </c>
      <c r="J2753" s="25">
        <f>SUBTOTAL(9,J2752:J2752)</f>
        <v>1</v>
      </c>
      <c r="K2753" s="26">
        <f t="shared" si="531"/>
        <v>7.1428571428571425E-2</v>
      </c>
      <c r="L2753" s="23">
        <f>SUBTOTAL(9,L2752:L2752)</f>
        <v>4</v>
      </c>
      <c r="M2753" s="24">
        <f t="shared" si="537"/>
        <v>0.2857142857142857</v>
      </c>
      <c r="N2753" s="25">
        <f>SUBTOTAL(9,N2752:N2752)</f>
        <v>6</v>
      </c>
      <c r="O2753" s="26">
        <f t="shared" si="538"/>
        <v>0.42857142857142855</v>
      </c>
      <c r="P2753" s="23">
        <f>SUBTOTAL(9,P2752:P2752)</f>
        <v>1</v>
      </c>
      <c r="Q2753" s="24">
        <f t="shared" si="532"/>
        <v>7.1428571428571425E-2</v>
      </c>
      <c r="R2753" s="25">
        <f>SUBTOTAL(9,R2752:R2752)</f>
        <v>0</v>
      </c>
      <c r="S2753" s="26" t="str">
        <f t="shared" si="533"/>
        <v/>
      </c>
      <c r="T2753" s="23">
        <f>SUBTOTAL(9,T2752:T2752)</f>
        <v>0</v>
      </c>
      <c r="U2753" s="24" t="str">
        <f t="shared" si="534"/>
        <v/>
      </c>
      <c r="V2753" s="25">
        <f>SUBTOTAL(9,V2752:V2752)</f>
        <v>0</v>
      </c>
      <c r="W2753" s="26" t="str">
        <f t="shared" si="535"/>
        <v/>
      </c>
      <c r="X2753" s="23">
        <f>SUBTOTAL(9,X2752:X2752)</f>
        <v>2</v>
      </c>
      <c r="Y2753" s="24">
        <f t="shared" si="539"/>
        <v>0.14285714285714285</v>
      </c>
      <c r="Z2753" s="25">
        <f>SUBTOTAL(9,Z2752:Z2752)</f>
        <v>0</v>
      </c>
      <c r="AA2753" s="26"/>
      <c r="AB2753" s="23">
        <f>SUBTOTAL(9,AB2752:AB2752)</f>
        <v>0</v>
      </c>
      <c r="AC2753" s="24"/>
      <c r="AD2753" s="23">
        <f>SUBTOTAL(9,AD2752:AD2752)</f>
        <v>0</v>
      </c>
      <c r="AE2753" s="24"/>
      <c r="AF2753" s="27">
        <f>SUBTOTAL(9,AF2752:AF2752)</f>
        <v>14</v>
      </c>
    </row>
    <row r="2754" spans="1:32" outlineLevel="2" x14ac:dyDescent="0.3">
      <c r="A2754" s="22" t="s">
        <v>274</v>
      </c>
      <c r="B2754" s="22" t="s">
        <v>2897</v>
      </c>
      <c r="C2754" s="22" t="s">
        <v>2897</v>
      </c>
      <c r="D2754" s="22" t="s">
        <v>3971</v>
      </c>
      <c r="E2754" s="22" t="s">
        <v>2971</v>
      </c>
      <c r="F2754" s="22" t="s">
        <v>2908</v>
      </c>
      <c r="G2754" s="22" t="s">
        <v>2907</v>
      </c>
      <c r="H2754" s="23"/>
      <c r="I2754" s="24" t="str">
        <f t="shared" si="536"/>
        <v/>
      </c>
      <c r="K2754" s="26" t="str">
        <f t="shared" si="531"/>
        <v/>
      </c>
      <c r="L2754" s="23">
        <v>2</v>
      </c>
      <c r="M2754" s="24">
        <f t="shared" si="537"/>
        <v>0.16666666666666666</v>
      </c>
      <c r="N2754" s="25">
        <v>5</v>
      </c>
      <c r="O2754" s="26">
        <f t="shared" si="538"/>
        <v>0.41666666666666669</v>
      </c>
      <c r="P2754" s="23">
        <v>5</v>
      </c>
      <c r="Q2754" s="24">
        <f t="shared" si="532"/>
        <v>0.41666666666666669</v>
      </c>
      <c r="S2754" s="26" t="str">
        <f t="shared" si="533"/>
        <v/>
      </c>
      <c r="T2754" s="23"/>
      <c r="U2754" s="24" t="str">
        <f t="shared" si="534"/>
        <v/>
      </c>
      <c r="W2754" s="26" t="str">
        <f t="shared" si="535"/>
        <v/>
      </c>
      <c r="X2754" s="23"/>
      <c r="Y2754" s="24" t="str">
        <f t="shared" si="539"/>
        <v/>
      </c>
      <c r="AA2754" s="26" t="str">
        <f>IF(Z2754 &gt;0, Z2754/$AF2754, "")</f>
        <v/>
      </c>
      <c r="AB2754" s="23"/>
      <c r="AC2754" s="24" t="str">
        <f>IF(AB2754 &gt;0, AB2754/$AF2754, "")</f>
        <v/>
      </c>
      <c r="AD2754" s="23"/>
      <c r="AE2754" s="24" t="str">
        <f>IF(AD2754 &gt;0, AD2754/$AF2754, "")</f>
        <v/>
      </c>
      <c r="AF2754" s="27">
        <v>12</v>
      </c>
    </row>
    <row r="2755" spans="1:32" outlineLevel="1" x14ac:dyDescent="0.3">
      <c r="D2755" s="12" t="s">
        <v>4890</v>
      </c>
      <c r="H2755" s="23">
        <f>SUBTOTAL(9,H2754:H2754)</f>
        <v>0</v>
      </c>
      <c r="I2755" s="24" t="str">
        <f t="shared" si="536"/>
        <v/>
      </c>
      <c r="J2755" s="25">
        <f>SUBTOTAL(9,J2754:J2754)</f>
        <v>0</v>
      </c>
      <c r="K2755" s="26" t="str">
        <f t="shared" si="531"/>
        <v/>
      </c>
      <c r="L2755" s="23">
        <f>SUBTOTAL(9,L2754:L2754)</f>
        <v>2</v>
      </c>
      <c r="M2755" s="24">
        <f t="shared" si="537"/>
        <v>0.16666666666666666</v>
      </c>
      <c r="N2755" s="25">
        <f>SUBTOTAL(9,N2754:N2754)</f>
        <v>5</v>
      </c>
      <c r="O2755" s="26">
        <f t="shared" si="538"/>
        <v>0.41666666666666669</v>
      </c>
      <c r="P2755" s="23">
        <f>SUBTOTAL(9,P2754:P2754)</f>
        <v>5</v>
      </c>
      <c r="Q2755" s="24">
        <f t="shared" si="532"/>
        <v>0.41666666666666669</v>
      </c>
      <c r="R2755" s="25">
        <f>SUBTOTAL(9,R2754:R2754)</f>
        <v>0</v>
      </c>
      <c r="S2755" s="26" t="str">
        <f t="shared" si="533"/>
        <v/>
      </c>
      <c r="T2755" s="23">
        <f>SUBTOTAL(9,T2754:T2754)</f>
        <v>0</v>
      </c>
      <c r="U2755" s="24" t="str">
        <f t="shared" si="534"/>
        <v/>
      </c>
      <c r="V2755" s="25">
        <f>SUBTOTAL(9,V2754:V2754)</f>
        <v>0</v>
      </c>
      <c r="W2755" s="26" t="str">
        <f t="shared" si="535"/>
        <v/>
      </c>
      <c r="X2755" s="23">
        <f>SUBTOTAL(9,X2754:X2754)</f>
        <v>0</v>
      </c>
      <c r="Y2755" s="24" t="str">
        <f t="shared" si="539"/>
        <v/>
      </c>
      <c r="Z2755" s="25">
        <f>SUBTOTAL(9,Z2754:Z2754)</f>
        <v>0</v>
      </c>
      <c r="AA2755" s="26"/>
      <c r="AB2755" s="23">
        <f>SUBTOTAL(9,AB2754:AB2754)</f>
        <v>0</v>
      </c>
      <c r="AC2755" s="24"/>
      <c r="AD2755" s="23">
        <f>SUBTOTAL(9,AD2754:AD2754)</f>
        <v>0</v>
      </c>
      <c r="AE2755" s="24"/>
      <c r="AF2755" s="27">
        <f>SUBTOTAL(9,AF2754:AF2754)</f>
        <v>12</v>
      </c>
    </row>
    <row r="2756" spans="1:32" outlineLevel="2" x14ac:dyDescent="0.3">
      <c r="A2756" s="22" t="s">
        <v>274</v>
      </c>
      <c r="B2756" s="22" t="s">
        <v>2897</v>
      </c>
      <c r="C2756" s="22" t="s">
        <v>2897</v>
      </c>
      <c r="D2756" s="22" t="s">
        <v>3972</v>
      </c>
      <c r="E2756" s="22" t="s">
        <v>2971</v>
      </c>
      <c r="F2756" s="22" t="s">
        <v>2898</v>
      </c>
      <c r="G2756" s="22" t="s">
        <v>2909</v>
      </c>
      <c r="H2756" s="23"/>
      <c r="I2756" s="24" t="str">
        <f t="shared" si="536"/>
        <v/>
      </c>
      <c r="K2756" s="26" t="str">
        <f t="shared" si="531"/>
        <v/>
      </c>
      <c r="L2756" s="23">
        <v>7</v>
      </c>
      <c r="M2756" s="24">
        <f t="shared" si="537"/>
        <v>0.63636363636363635</v>
      </c>
      <c r="N2756" s="25">
        <v>3</v>
      </c>
      <c r="O2756" s="26">
        <f t="shared" si="538"/>
        <v>0.27272727272727271</v>
      </c>
      <c r="P2756" s="23">
        <v>1</v>
      </c>
      <c r="Q2756" s="24">
        <f t="shared" si="532"/>
        <v>9.0909090909090912E-2</v>
      </c>
      <c r="S2756" s="26" t="str">
        <f t="shared" si="533"/>
        <v/>
      </c>
      <c r="T2756" s="23"/>
      <c r="U2756" s="24" t="str">
        <f t="shared" si="534"/>
        <v/>
      </c>
      <c r="W2756" s="26" t="str">
        <f t="shared" si="535"/>
        <v/>
      </c>
      <c r="X2756" s="23"/>
      <c r="Y2756" s="24" t="str">
        <f t="shared" si="539"/>
        <v/>
      </c>
      <c r="AA2756" s="26" t="str">
        <f>IF(Z2756 &gt;0, Z2756/$AF2756, "")</f>
        <v/>
      </c>
      <c r="AB2756" s="23"/>
      <c r="AC2756" s="24" t="str">
        <f>IF(AB2756 &gt;0, AB2756/$AF2756, "")</f>
        <v/>
      </c>
      <c r="AD2756" s="23"/>
      <c r="AE2756" s="24" t="str">
        <f>IF(AD2756 &gt;0, AD2756/$AF2756, "")</f>
        <v/>
      </c>
      <c r="AF2756" s="27">
        <v>11</v>
      </c>
    </row>
    <row r="2757" spans="1:32" outlineLevel="1" x14ac:dyDescent="0.3">
      <c r="D2757" s="12" t="s">
        <v>4891</v>
      </c>
      <c r="H2757" s="23">
        <f>SUBTOTAL(9,H2756:H2756)</f>
        <v>0</v>
      </c>
      <c r="I2757" s="24" t="str">
        <f t="shared" si="536"/>
        <v/>
      </c>
      <c r="J2757" s="25">
        <f>SUBTOTAL(9,J2756:J2756)</f>
        <v>0</v>
      </c>
      <c r="K2757" s="26" t="str">
        <f t="shared" si="531"/>
        <v/>
      </c>
      <c r="L2757" s="23">
        <f>SUBTOTAL(9,L2756:L2756)</f>
        <v>7</v>
      </c>
      <c r="M2757" s="24">
        <f t="shared" si="537"/>
        <v>0.63636363636363635</v>
      </c>
      <c r="N2757" s="25">
        <f>SUBTOTAL(9,N2756:N2756)</f>
        <v>3</v>
      </c>
      <c r="O2757" s="26">
        <f t="shared" si="538"/>
        <v>0.27272727272727271</v>
      </c>
      <c r="P2757" s="23">
        <f>SUBTOTAL(9,P2756:P2756)</f>
        <v>1</v>
      </c>
      <c r="Q2757" s="24">
        <f t="shared" si="532"/>
        <v>9.0909090909090912E-2</v>
      </c>
      <c r="R2757" s="25">
        <f>SUBTOTAL(9,R2756:R2756)</f>
        <v>0</v>
      </c>
      <c r="S2757" s="26" t="str">
        <f t="shared" si="533"/>
        <v/>
      </c>
      <c r="T2757" s="23">
        <f>SUBTOTAL(9,T2756:T2756)</f>
        <v>0</v>
      </c>
      <c r="U2757" s="24" t="str">
        <f t="shared" si="534"/>
        <v/>
      </c>
      <c r="V2757" s="25">
        <f>SUBTOTAL(9,V2756:V2756)</f>
        <v>0</v>
      </c>
      <c r="W2757" s="26" t="str">
        <f t="shared" si="535"/>
        <v/>
      </c>
      <c r="X2757" s="23">
        <f>SUBTOTAL(9,X2756:X2756)</f>
        <v>0</v>
      </c>
      <c r="Y2757" s="24" t="str">
        <f t="shared" si="539"/>
        <v/>
      </c>
      <c r="Z2757" s="25">
        <f>SUBTOTAL(9,Z2756:Z2756)</f>
        <v>0</v>
      </c>
      <c r="AA2757" s="26"/>
      <c r="AB2757" s="23">
        <f>SUBTOTAL(9,AB2756:AB2756)</f>
        <v>0</v>
      </c>
      <c r="AC2757" s="24"/>
      <c r="AD2757" s="23">
        <f>SUBTOTAL(9,AD2756:AD2756)</f>
        <v>0</v>
      </c>
      <c r="AE2757" s="24"/>
      <c r="AF2757" s="27">
        <f>SUBTOTAL(9,AF2756:AF2756)</f>
        <v>11</v>
      </c>
    </row>
    <row r="2758" spans="1:32" outlineLevel="2" x14ac:dyDescent="0.3">
      <c r="A2758" s="22" t="s">
        <v>274</v>
      </c>
      <c r="B2758" s="22" t="s">
        <v>2897</v>
      </c>
      <c r="C2758" s="22" t="s">
        <v>2897</v>
      </c>
      <c r="D2758" s="22" t="s">
        <v>3973</v>
      </c>
      <c r="E2758" s="22" t="s">
        <v>2971</v>
      </c>
      <c r="F2758" s="22" t="s">
        <v>2900</v>
      </c>
      <c r="G2758" s="22" t="s">
        <v>2910</v>
      </c>
      <c r="H2758" s="23">
        <v>3</v>
      </c>
      <c r="I2758" s="24">
        <f t="shared" si="536"/>
        <v>0.125</v>
      </c>
      <c r="J2758" s="25">
        <v>1</v>
      </c>
      <c r="K2758" s="26">
        <f t="shared" ref="K2758:K2821" si="540">IF(J2758 &gt;0, J2758/$AF2758, "")</f>
        <v>4.1666666666666664E-2</v>
      </c>
      <c r="L2758" s="23">
        <v>2</v>
      </c>
      <c r="M2758" s="24">
        <f t="shared" si="537"/>
        <v>8.3333333333333329E-2</v>
      </c>
      <c r="N2758" s="25">
        <v>4</v>
      </c>
      <c r="O2758" s="26">
        <f t="shared" si="538"/>
        <v>0.16666666666666666</v>
      </c>
      <c r="P2758" s="23">
        <v>13</v>
      </c>
      <c r="Q2758" s="24">
        <f t="shared" ref="Q2758:Q2821" si="541">IF(P2758 &gt;0, P2758/$AF2758, "")</f>
        <v>0.54166666666666663</v>
      </c>
      <c r="S2758" s="26" t="str">
        <f t="shared" ref="S2758:S2821" si="542">IF(R2758 &gt;0, R2758/$AF2758, "")</f>
        <v/>
      </c>
      <c r="T2758" s="23"/>
      <c r="U2758" s="24" t="str">
        <f t="shared" ref="U2758:U2821" si="543">IF(T2758 &gt;0, T2758/$AF2758, "")</f>
        <v/>
      </c>
      <c r="W2758" s="26" t="str">
        <f t="shared" ref="W2758:W2821" si="544">IF(V2758 &gt;0, V2758/$AF2758, "")</f>
        <v/>
      </c>
      <c r="X2758" s="23">
        <v>1</v>
      </c>
      <c r="Y2758" s="24">
        <f t="shared" si="539"/>
        <v>4.1666666666666664E-2</v>
      </c>
      <c r="AA2758" s="26" t="str">
        <f>IF(Z2758 &gt;0, Z2758/$AF2758, "")</f>
        <v/>
      </c>
      <c r="AB2758" s="23"/>
      <c r="AC2758" s="24" t="str">
        <f>IF(AB2758 &gt;0, AB2758/$AF2758, "")</f>
        <v/>
      </c>
      <c r="AD2758" s="23"/>
      <c r="AE2758" s="24" t="str">
        <f>IF(AD2758 &gt;0, AD2758/$AF2758, "")</f>
        <v/>
      </c>
      <c r="AF2758" s="27">
        <v>24</v>
      </c>
    </row>
    <row r="2759" spans="1:32" outlineLevel="1" x14ac:dyDescent="0.3">
      <c r="D2759" s="12" t="s">
        <v>4892</v>
      </c>
      <c r="H2759" s="23">
        <f>SUBTOTAL(9,H2758:H2758)</f>
        <v>3</v>
      </c>
      <c r="I2759" s="24">
        <f t="shared" ref="I2759:I2822" si="545">IF(H2759 &gt;0, H2759/$AF2759, "")</f>
        <v>0.125</v>
      </c>
      <c r="J2759" s="25">
        <f>SUBTOTAL(9,J2758:J2758)</f>
        <v>1</v>
      </c>
      <c r="K2759" s="26">
        <f t="shared" si="540"/>
        <v>4.1666666666666664E-2</v>
      </c>
      <c r="L2759" s="23">
        <f>SUBTOTAL(9,L2758:L2758)</f>
        <v>2</v>
      </c>
      <c r="M2759" s="24">
        <f t="shared" ref="M2759:M2822" si="546">IF(L2759 &gt;0, L2759/$AF2759, "")</f>
        <v>8.3333333333333329E-2</v>
      </c>
      <c r="N2759" s="25">
        <f>SUBTOTAL(9,N2758:N2758)</f>
        <v>4</v>
      </c>
      <c r="O2759" s="26">
        <f t="shared" ref="O2759:O2822" si="547">IF(N2759 &gt;0, N2759/$AF2759, "")</f>
        <v>0.16666666666666666</v>
      </c>
      <c r="P2759" s="23">
        <f>SUBTOTAL(9,P2758:P2758)</f>
        <v>13</v>
      </c>
      <c r="Q2759" s="24">
        <f t="shared" si="541"/>
        <v>0.54166666666666663</v>
      </c>
      <c r="R2759" s="25">
        <f>SUBTOTAL(9,R2758:R2758)</f>
        <v>0</v>
      </c>
      <c r="S2759" s="26" t="str">
        <f t="shared" si="542"/>
        <v/>
      </c>
      <c r="T2759" s="23">
        <f>SUBTOTAL(9,T2758:T2758)</f>
        <v>0</v>
      </c>
      <c r="U2759" s="24" t="str">
        <f t="shared" si="543"/>
        <v/>
      </c>
      <c r="V2759" s="25">
        <f>SUBTOTAL(9,V2758:V2758)</f>
        <v>0</v>
      </c>
      <c r="W2759" s="26" t="str">
        <f t="shared" si="544"/>
        <v/>
      </c>
      <c r="X2759" s="23">
        <f>SUBTOTAL(9,X2758:X2758)</f>
        <v>1</v>
      </c>
      <c r="Y2759" s="24">
        <f t="shared" ref="Y2759:Y2822" si="548">IF(X2759 &gt;0, X2759/$AF2759, "")</f>
        <v>4.1666666666666664E-2</v>
      </c>
      <c r="Z2759" s="25">
        <f>SUBTOTAL(9,Z2758:Z2758)</f>
        <v>0</v>
      </c>
      <c r="AA2759" s="26"/>
      <c r="AB2759" s="23">
        <f>SUBTOTAL(9,AB2758:AB2758)</f>
        <v>0</v>
      </c>
      <c r="AC2759" s="24"/>
      <c r="AD2759" s="23">
        <f>SUBTOTAL(9,AD2758:AD2758)</f>
        <v>0</v>
      </c>
      <c r="AE2759" s="24"/>
      <c r="AF2759" s="27">
        <f>SUBTOTAL(9,AF2758:AF2758)</f>
        <v>24</v>
      </c>
    </row>
    <row r="2760" spans="1:32" outlineLevel="2" x14ac:dyDescent="0.3">
      <c r="A2760" s="22" t="s">
        <v>274</v>
      </c>
      <c r="B2760" s="22" t="s">
        <v>487</v>
      </c>
      <c r="C2760" s="22" t="s">
        <v>487</v>
      </c>
      <c r="D2760" s="22" t="s">
        <v>3176</v>
      </c>
      <c r="E2760" s="22" t="s">
        <v>2971</v>
      </c>
      <c r="F2760" s="22" t="s">
        <v>510</v>
      </c>
      <c r="G2760" s="22" t="s">
        <v>509</v>
      </c>
      <c r="H2760" s="23"/>
      <c r="I2760" s="24" t="str">
        <f t="shared" si="545"/>
        <v/>
      </c>
      <c r="K2760" s="26" t="str">
        <f t="shared" si="540"/>
        <v/>
      </c>
      <c r="L2760" s="23"/>
      <c r="M2760" s="24" t="str">
        <f t="shared" si="546"/>
        <v/>
      </c>
      <c r="O2760" s="26" t="str">
        <f t="shared" si="547"/>
        <v/>
      </c>
      <c r="P2760" s="23">
        <v>22</v>
      </c>
      <c r="Q2760" s="24">
        <f t="shared" si="541"/>
        <v>1</v>
      </c>
      <c r="S2760" s="26" t="str">
        <f t="shared" si="542"/>
        <v/>
      </c>
      <c r="T2760" s="23"/>
      <c r="U2760" s="24" t="str">
        <f t="shared" si="543"/>
        <v/>
      </c>
      <c r="W2760" s="26" t="str">
        <f t="shared" si="544"/>
        <v/>
      </c>
      <c r="X2760" s="23"/>
      <c r="Y2760" s="24" t="str">
        <f t="shared" si="548"/>
        <v/>
      </c>
      <c r="AA2760" s="26" t="str">
        <f>IF(Z2760 &gt;0, Z2760/$AF2760, "")</f>
        <v/>
      </c>
      <c r="AB2760" s="23"/>
      <c r="AC2760" s="24" t="str">
        <f>IF(AB2760 &gt;0, AB2760/$AF2760, "")</f>
        <v/>
      </c>
      <c r="AD2760" s="23"/>
      <c r="AE2760" s="24" t="str">
        <f>IF(AD2760 &gt;0, AD2760/$AF2760, "")</f>
        <v/>
      </c>
      <c r="AF2760" s="27">
        <v>22</v>
      </c>
    </row>
    <row r="2761" spans="1:32" outlineLevel="2" x14ac:dyDescent="0.3">
      <c r="A2761" s="22" t="s">
        <v>274</v>
      </c>
      <c r="B2761" s="22" t="s">
        <v>487</v>
      </c>
      <c r="C2761" s="22" t="s">
        <v>487</v>
      </c>
      <c r="D2761" s="22" t="s">
        <v>3176</v>
      </c>
      <c r="E2761" s="22" t="s">
        <v>2971</v>
      </c>
      <c r="F2761" s="22" t="s">
        <v>510</v>
      </c>
      <c r="G2761" s="22" t="s">
        <v>1875</v>
      </c>
      <c r="H2761" s="23">
        <v>1</v>
      </c>
      <c r="I2761" s="24">
        <f t="shared" si="545"/>
        <v>5.2631578947368418E-2</v>
      </c>
      <c r="J2761" s="25">
        <v>1</v>
      </c>
      <c r="K2761" s="26">
        <f t="shared" si="540"/>
        <v>5.2631578947368418E-2</v>
      </c>
      <c r="L2761" s="23">
        <v>1</v>
      </c>
      <c r="M2761" s="24">
        <f t="shared" si="546"/>
        <v>5.2631578947368418E-2</v>
      </c>
      <c r="N2761" s="25">
        <v>1</v>
      </c>
      <c r="O2761" s="26">
        <f t="shared" si="547"/>
        <v>5.2631578947368418E-2</v>
      </c>
      <c r="P2761" s="23">
        <v>15</v>
      </c>
      <c r="Q2761" s="24">
        <f t="shared" si="541"/>
        <v>0.78947368421052633</v>
      </c>
      <c r="S2761" s="26" t="str">
        <f t="shared" si="542"/>
        <v/>
      </c>
      <c r="T2761" s="23"/>
      <c r="U2761" s="24" t="str">
        <f t="shared" si="543"/>
        <v/>
      </c>
      <c r="W2761" s="26" t="str">
        <f t="shared" si="544"/>
        <v/>
      </c>
      <c r="X2761" s="23"/>
      <c r="Y2761" s="24" t="str">
        <f t="shared" si="548"/>
        <v/>
      </c>
      <c r="AA2761" s="26" t="str">
        <f>IF(Z2761 &gt;0, Z2761/$AF2761, "")</f>
        <v/>
      </c>
      <c r="AB2761" s="23"/>
      <c r="AC2761" s="24" t="str">
        <f>IF(AB2761 &gt;0, AB2761/$AF2761, "")</f>
        <v/>
      </c>
      <c r="AD2761" s="23"/>
      <c r="AE2761" s="24" t="str">
        <f>IF(AD2761 &gt;0, AD2761/$AF2761, "")</f>
        <v/>
      </c>
      <c r="AF2761" s="27">
        <v>19</v>
      </c>
    </row>
    <row r="2762" spans="1:32" outlineLevel="1" x14ac:dyDescent="0.3">
      <c r="D2762" s="12" t="s">
        <v>4893</v>
      </c>
      <c r="H2762" s="23">
        <f>SUBTOTAL(9,H2760:H2761)</f>
        <v>1</v>
      </c>
      <c r="I2762" s="24">
        <f t="shared" si="545"/>
        <v>2.4390243902439025E-2</v>
      </c>
      <c r="J2762" s="25">
        <f>SUBTOTAL(9,J2760:J2761)</f>
        <v>1</v>
      </c>
      <c r="K2762" s="26">
        <f t="shared" si="540"/>
        <v>2.4390243902439025E-2</v>
      </c>
      <c r="L2762" s="23">
        <f>SUBTOTAL(9,L2760:L2761)</f>
        <v>1</v>
      </c>
      <c r="M2762" s="24">
        <f t="shared" si="546"/>
        <v>2.4390243902439025E-2</v>
      </c>
      <c r="N2762" s="25">
        <f>SUBTOTAL(9,N2760:N2761)</f>
        <v>1</v>
      </c>
      <c r="O2762" s="26">
        <f t="shared" si="547"/>
        <v>2.4390243902439025E-2</v>
      </c>
      <c r="P2762" s="23">
        <f>SUBTOTAL(9,P2760:P2761)</f>
        <v>37</v>
      </c>
      <c r="Q2762" s="24">
        <f t="shared" si="541"/>
        <v>0.90243902439024393</v>
      </c>
      <c r="R2762" s="25">
        <f>SUBTOTAL(9,R2760:R2761)</f>
        <v>0</v>
      </c>
      <c r="S2762" s="26" t="str">
        <f t="shared" si="542"/>
        <v/>
      </c>
      <c r="T2762" s="23">
        <f>SUBTOTAL(9,T2760:T2761)</f>
        <v>0</v>
      </c>
      <c r="U2762" s="24" t="str">
        <f t="shared" si="543"/>
        <v/>
      </c>
      <c r="V2762" s="25">
        <f>SUBTOTAL(9,V2760:V2761)</f>
        <v>0</v>
      </c>
      <c r="W2762" s="26" t="str">
        <f t="shared" si="544"/>
        <v/>
      </c>
      <c r="X2762" s="23">
        <f>SUBTOTAL(9,X2760:X2761)</f>
        <v>0</v>
      </c>
      <c r="Y2762" s="24" t="str">
        <f t="shared" si="548"/>
        <v/>
      </c>
      <c r="Z2762" s="25">
        <f>SUBTOTAL(9,Z2760:Z2761)</f>
        <v>0</v>
      </c>
      <c r="AA2762" s="26"/>
      <c r="AB2762" s="23">
        <f>SUBTOTAL(9,AB2760:AB2761)</f>
        <v>0</v>
      </c>
      <c r="AC2762" s="24"/>
      <c r="AD2762" s="23">
        <f>SUBTOTAL(9,AD2760:AD2761)</f>
        <v>0</v>
      </c>
      <c r="AE2762" s="24"/>
      <c r="AF2762" s="27">
        <f>SUBTOTAL(9,AF2760:AF2761)</f>
        <v>41</v>
      </c>
    </row>
    <row r="2763" spans="1:32" outlineLevel="2" x14ac:dyDescent="0.3">
      <c r="A2763" s="22" t="s">
        <v>274</v>
      </c>
      <c r="B2763" s="22" t="s">
        <v>487</v>
      </c>
      <c r="C2763" s="22" t="s">
        <v>487</v>
      </c>
      <c r="D2763" s="22" t="s">
        <v>3719</v>
      </c>
      <c r="E2763" s="22" t="s">
        <v>2971</v>
      </c>
      <c r="F2763" s="22" t="s">
        <v>2203</v>
      </c>
      <c r="G2763" s="22" t="s">
        <v>2204</v>
      </c>
      <c r="H2763" s="23">
        <v>1</v>
      </c>
      <c r="I2763" s="24">
        <f t="shared" si="545"/>
        <v>4.7619047619047616E-2</v>
      </c>
      <c r="K2763" s="26" t="str">
        <f t="shared" si="540"/>
        <v/>
      </c>
      <c r="L2763" s="23">
        <v>2</v>
      </c>
      <c r="M2763" s="24">
        <f t="shared" si="546"/>
        <v>9.5238095238095233E-2</v>
      </c>
      <c r="N2763" s="25">
        <v>6</v>
      </c>
      <c r="O2763" s="26">
        <f t="shared" si="547"/>
        <v>0.2857142857142857</v>
      </c>
      <c r="P2763" s="23">
        <v>12</v>
      </c>
      <c r="Q2763" s="24">
        <f t="shared" si="541"/>
        <v>0.5714285714285714</v>
      </c>
      <c r="S2763" s="26" t="str">
        <f t="shared" si="542"/>
        <v/>
      </c>
      <c r="T2763" s="23"/>
      <c r="U2763" s="24" t="str">
        <f t="shared" si="543"/>
        <v/>
      </c>
      <c r="W2763" s="26" t="str">
        <f t="shared" si="544"/>
        <v/>
      </c>
      <c r="X2763" s="23"/>
      <c r="Y2763" s="24" t="str">
        <f t="shared" si="548"/>
        <v/>
      </c>
      <c r="AA2763" s="26" t="str">
        <f>IF(Z2763 &gt;0, Z2763/$AF2763, "")</f>
        <v/>
      </c>
      <c r="AB2763" s="23"/>
      <c r="AC2763" s="24" t="str">
        <f>IF(AB2763 &gt;0, AB2763/$AF2763, "")</f>
        <v/>
      </c>
      <c r="AD2763" s="23"/>
      <c r="AE2763" s="24" t="str">
        <f>IF(AD2763 &gt;0, AD2763/$AF2763, "")</f>
        <v/>
      </c>
      <c r="AF2763" s="27">
        <v>21</v>
      </c>
    </row>
    <row r="2764" spans="1:32" outlineLevel="1" x14ac:dyDescent="0.3">
      <c r="D2764" s="12" t="s">
        <v>4894</v>
      </c>
      <c r="H2764" s="23">
        <f>SUBTOTAL(9,H2763:H2763)</f>
        <v>1</v>
      </c>
      <c r="I2764" s="24">
        <f t="shared" si="545"/>
        <v>4.7619047619047616E-2</v>
      </c>
      <c r="J2764" s="25">
        <f>SUBTOTAL(9,J2763:J2763)</f>
        <v>0</v>
      </c>
      <c r="K2764" s="26" t="str">
        <f t="shared" si="540"/>
        <v/>
      </c>
      <c r="L2764" s="23">
        <f>SUBTOTAL(9,L2763:L2763)</f>
        <v>2</v>
      </c>
      <c r="M2764" s="24">
        <f t="shared" si="546"/>
        <v>9.5238095238095233E-2</v>
      </c>
      <c r="N2764" s="25">
        <f>SUBTOTAL(9,N2763:N2763)</f>
        <v>6</v>
      </c>
      <c r="O2764" s="26">
        <f t="shared" si="547"/>
        <v>0.2857142857142857</v>
      </c>
      <c r="P2764" s="23">
        <f>SUBTOTAL(9,P2763:P2763)</f>
        <v>12</v>
      </c>
      <c r="Q2764" s="24">
        <f t="shared" si="541"/>
        <v>0.5714285714285714</v>
      </c>
      <c r="R2764" s="25">
        <f>SUBTOTAL(9,R2763:R2763)</f>
        <v>0</v>
      </c>
      <c r="S2764" s="26" t="str">
        <f t="shared" si="542"/>
        <v/>
      </c>
      <c r="T2764" s="23">
        <f>SUBTOTAL(9,T2763:T2763)</f>
        <v>0</v>
      </c>
      <c r="U2764" s="24" t="str">
        <f t="shared" si="543"/>
        <v/>
      </c>
      <c r="V2764" s="25">
        <f>SUBTOTAL(9,V2763:V2763)</f>
        <v>0</v>
      </c>
      <c r="W2764" s="26" t="str">
        <f t="shared" si="544"/>
        <v/>
      </c>
      <c r="X2764" s="23">
        <f>SUBTOTAL(9,X2763:X2763)</f>
        <v>0</v>
      </c>
      <c r="Y2764" s="24" t="str">
        <f t="shared" si="548"/>
        <v/>
      </c>
      <c r="Z2764" s="25">
        <f>SUBTOTAL(9,Z2763:Z2763)</f>
        <v>0</v>
      </c>
      <c r="AA2764" s="26"/>
      <c r="AB2764" s="23">
        <f>SUBTOTAL(9,AB2763:AB2763)</f>
        <v>0</v>
      </c>
      <c r="AC2764" s="24"/>
      <c r="AD2764" s="23">
        <f>SUBTOTAL(9,AD2763:AD2763)</f>
        <v>0</v>
      </c>
      <c r="AE2764" s="24"/>
      <c r="AF2764" s="27">
        <f>SUBTOTAL(9,AF2763:AF2763)</f>
        <v>21</v>
      </c>
    </row>
    <row r="2765" spans="1:32" outlineLevel="2" x14ac:dyDescent="0.3">
      <c r="A2765" s="22" t="s">
        <v>274</v>
      </c>
      <c r="B2765" s="22" t="s">
        <v>487</v>
      </c>
      <c r="C2765" s="22" t="s">
        <v>487</v>
      </c>
      <c r="D2765" s="22" t="s">
        <v>3471</v>
      </c>
      <c r="E2765" s="22" t="s">
        <v>2971</v>
      </c>
      <c r="F2765" s="22" t="s">
        <v>1448</v>
      </c>
      <c r="G2765" s="22" t="s">
        <v>1447</v>
      </c>
      <c r="H2765" s="23"/>
      <c r="I2765" s="24" t="str">
        <f t="shared" si="545"/>
        <v/>
      </c>
      <c r="J2765" s="25">
        <v>1</v>
      </c>
      <c r="K2765" s="26">
        <f t="shared" si="540"/>
        <v>2.7777777777777776E-2</v>
      </c>
      <c r="L2765" s="23"/>
      <c r="M2765" s="24" t="str">
        <f t="shared" si="546"/>
        <v/>
      </c>
      <c r="N2765" s="25">
        <v>13</v>
      </c>
      <c r="O2765" s="26">
        <f t="shared" si="547"/>
        <v>0.3611111111111111</v>
      </c>
      <c r="P2765" s="23">
        <v>22</v>
      </c>
      <c r="Q2765" s="24">
        <f t="shared" si="541"/>
        <v>0.61111111111111116</v>
      </c>
      <c r="S2765" s="26" t="str">
        <f t="shared" si="542"/>
        <v/>
      </c>
      <c r="T2765" s="23"/>
      <c r="U2765" s="24" t="str">
        <f t="shared" si="543"/>
        <v/>
      </c>
      <c r="W2765" s="26" t="str">
        <f t="shared" si="544"/>
        <v/>
      </c>
      <c r="X2765" s="23"/>
      <c r="Y2765" s="24" t="str">
        <f t="shared" si="548"/>
        <v/>
      </c>
      <c r="AA2765" s="26" t="str">
        <f>IF(Z2765 &gt;0, Z2765/$AF2765, "")</f>
        <v/>
      </c>
      <c r="AB2765" s="23"/>
      <c r="AC2765" s="24" t="str">
        <f>IF(AB2765 &gt;0, AB2765/$AF2765, "")</f>
        <v/>
      </c>
      <c r="AD2765" s="23"/>
      <c r="AE2765" s="24" t="str">
        <f>IF(AD2765 &gt;0, AD2765/$AF2765, "")</f>
        <v/>
      </c>
      <c r="AF2765" s="27">
        <v>36</v>
      </c>
    </row>
    <row r="2766" spans="1:32" outlineLevel="1" x14ac:dyDescent="0.3">
      <c r="D2766" s="12" t="s">
        <v>4895</v>
      </c>
      <c r="H2766" s="23">
        <f>SUBTOTAL(9,H2765:H2765)</f>
        <v>0</v>
      </c>
      <c r="I2766" s="24" t="str">
        <f t="shared" si="545"/>
        <v/>
      </c>
      <c r="J2766" s="25">
        <f>SUBTOTAL(9,J2765:J2765)</f>
        <v>1</v>
      </c>
      <c r="K2766" s="26">
        <f t="shared" si="540"/>
        <v>2.7777777777777776E-2</v>
      </c>
      <c r="L2766" s="23">
        <f>SUBTOTAL(9,L2765:L2765)</f>
        <v>0</v>
      </c>
      <c r="M2766" s="24" t="str">
        <f t="shared" si="546"/>
        <v/>
      </c>
      <c r="N2766" s="25">
        <f>SUBTOTAL(9,N2765:N2765)</f>
        <v>13</v>
      </c>
      <c r="O2766" s="26">
        <f t="shared" si="547"/>
        <v>0.3611111111111111</v>
      </c>
      <c r="P2766" s="23">
        <f>SUBTOTAL(9,P2765:P2765)</f>
        <v>22</v>
      </c>
      <c r="Q2766" s="24">
        <f t="shared" si="541"/>
        <v>0.61111111111111116</v>
      </c>
      <c r="R2766" s="25">
        <f>SUBTOTAL(9,R2765:R2765)</f>
        <v>0</v>
      </c>
      <c r="S2766" s="26" t="str">
        <f t="shared" si="542"/>
        <v/>
      </c>
      <c r="T2766" s="23">
        <f>SUBTOTAL(9,T2765:T2765)</f>
        <v>0</v>
      </c>
      <c r="U2766" s="24" t="str">
        <f t="shared" si="543"/>
        <v/>
      </c>
      <c r="V2766" s="25">
        <f>SUBTOTAL(9,V2765:V2765)</f>
        <v>0</v>
      </c>
      <c r="W2766" s="26" t="str">
        <f t="shared" si="544"/>
        <v/>
      </c>
      <c r="X2766" s="23">
        <f>SUBTOTAL(9,X2765:X2765)</f>
        <v>0</v>
      </c>
      <c r="Y2766" s="24" t="str">
        <f t="shared" si="548"/>
        <v/>
      </c>
      <c r="Z2766" s="25">
        <f>SUBTOTAL(9,Z2765:Z2765)</f>
        <v>0</v>
      </c>
      <c r="AA2766" s="26"/>
      <c r="AB2766" s="23">
        <f>SUBTOTAL(9,AB2765:AB2765)</f>
        <v>0</v>
      </c>
      <c r="AC2766" s="24"/>
      <c r="AD2766" s="23">
        <f>SUBTOTAL(9,AD2765:AD2765)</f>
        <v>0</v>
      </c>
      <c r="AE2766" s="24"/>
      <c r="AF2766" s="27">
        <f>SUBTOTAL(9,AF2765:AF2765)</f>
        <v>36</v>
      </c>
    </row>
    <row r="2767" spans="1:32" outlineLevel="2" x14ac:dyDescent="0.3">
      <c r="A2767" s="22" t="s">
        <v>274</v>
      </c>
      <c r="B2767" s="22" t="s">
        <v>487</v>
      </c>
      <c r="C2767" s="22" t="s">
        <v>487</v>
      </c>
      <c r="D2767" s="22" t="s">
        <v>3175</v>
      </c>
      <c r="E2767" s="22" t="s">
        <v>2971</v>
      </c>
      <c r="F2767" s="22" t="s">
        <v>508</v>
      </c>
      <c r="G2767" s="22" t="s">
        <v>507</v>
      </c>
      <c r="H2767" s="23"/>
      <c r="I2767" s="24" t="str">
        <f t="shared" si="545"/>
        <v/>
      </c>
      <c r="K2767" s="26" t="str">
        <f t="shared" si="540"/>
        <v/>
      </c>
      <c r="L2767" s="23">
        <v>2</v>
      </c>
      <c r="M2767" s="24">
        <f t="shared" si="546"/>
        <v>5.7142857142857141E-2</v>
      </c>
      <c r="N2767" s="25">
        <v>16</v>
      </c>
      <c r="O2767" s="26">
        <f t="shared" si="547"/>
        <v>0.45714285714285713</v>
      </c>
      <c r="P2767" s="23">
        <v>17</v>
      </c>
      <c r="Q2767" s="24">
        <f t="shared" si="541"/>
        <v>0.48571428571428571</v>
      </c>
      <c r="S2767" s="26" t="str">
        <f t="shared" si="542"/>
        <v/>
      </c>
      <c r="T2767" s="23"/>
      <c r="U2767" s="24" t="str">
        <f t="shared" si="543"/>
        <v/>
      </c>
      <c r="W2767" s="26" t="str">
        <f t="shared" si="544"/>
        <v/>
      </c>
      <c r="X2767" s="23"/>
      <c r="Y2767" s="24" t="str">
        <f t="shared" si="548"/>
        <v/>
      </c>
      <c r="AA2767" s="26" t="str">
        <f>IF(Z2767 &gt;0, Z2767/$AF2767, "")</f>
        <v/>
      </c>
      <c r="AB2767" s="23"/>
      <c r="AC2767" s="24" t="str">
        <f>IF(AB2767 &gt;0, AB2767/$AF2767, "")</f>
        <v/>
      </c>
      <c r="AD2767" s="23"/>
      <c r="AE2767" s="24" t="str">
        <f>IF(AD2767 &gt;0, AD2767/$AF2767, "")</f>
        <v/>
      </c>
      <c r="AF2767" s="27">
        <v>35</v>
      </c>
    </row>
    <row r="2768" spans="1:32" outlineLevel="1" x14ac:dyDescent="0.3">
      <c r="D2768" s="12" t="s">
        <v>4896</v>
      </c>
      <c r="H2768" s="23">
        <f>SUBTOTAL(9,H2767:H2767)</f>
        <v>0</v>
      </c>
      <c r="I2768" s="24" t="str">
        <f t="shared" si="545"/>
        <v/>
      </c>
      <c r="J2768" s="25">
        <f>SUBTOTAL(9,J2767:J2767)</f>
        <v>0</v>
      </c>
      <c r="K2768" s="26" t="str">
        <f t="shared" si="540"/>
        <v/>
      </c>
      <c r="L2768" s="23">
        <f>SUBTOTAL(9,L2767:L2767)</f>
        <v>2</v>
      </c>
      <c r="M2768" s="24">
        <f t="shared" si="546"/>
        <v>5.7142857142857141E-2</v>
      </c>
      <c r="N2768" s="25">
        <f>SUBTOTAL(9,N2767:N2767)</f>
        <v>16</v>
      </c>
      <c r="O2768" s="26">
        <f t="shared" si="547"/>
        <v>0.45714285714285713</v>
      </c>
      <c r="P2768" s="23">
        <f>SUBTOTAL(9,P2767:P2767)</f>
        <v>17</v>
      </c>
      <c r="Q2768" s="24">
        <f t="shared" si="541"/>
        <v>0.48571428571428571</v>
      </c>
      <c r="R2768" s="25">
        <f>SUBTOTAL(9,R2767:R2767)</f>
        <v>0</v>
      </c>
      <c r="S2768" s="26" t="str">
        <f t="shared" si="542"/>
        <v/>
      </c>
      <c r="T2768" s="23">
        <f>SUBTOTAL(9,T2767:T2767)</f>
        <v>0</v>
      </c>
      <c r="U2768" s="24" t="str">
        <f t="shared" si="543"/>
        <v/>
      </c>
      <c r="V2768" s="25">
        <f>SUBTOTAL(9,V2767:V2767)</f>
        <v>0</v>
      </c>
      <c r="W2768" s="26" t="str">
        <f t="shared" si="544"/>
        <v/>
      </c>
      <c r="X2768" s="23">
        <f>SUBTOTAL(9,X2767:X2767)</f>
        <v>0</v>
      </c>
      <c r="Y2768" s="24" t="str">
        <f t="shared" si="548"/>
        <v/>
      </c>
      <c r="Z2768" s="25">
        <f>SUBTOTAL(9,Z2767:Z2767)</f>
        <v>0</v>
      </c>
      <c r="AA2768" s="26"/>
      <c r="AB2768" s="23">
        <f>SUBTOTAL(9,AB2767:AB2767)</f>
        <v>0</v>
      </c>
      <c r="AC2768" s="24"/>
      <c r="AD2768" s="23">
        <f>SUBTOTAL(9,AD2767:AD2767)</f>
        <v>0</v>
      </c>
      <c r="AE2768" s="24"/>
      <c r="AF2768" s="27">
        <f>SUBTOTAL(9,AF2767:AF2767)</f>
        <v>35</v>
      </c>
    </row>
    <row r="2769" spans="1:32" outlineLevel="2" x14ac:dyDescent="0.3">
      <c r="A2769" s="22" t="s">
        <v>274</v>
      </c>
      <c r="B2769" s="22" t="s">
        <v>487</v>
      </c>
      <c r="C2769" s="22" t="s">
        <v>487</v>
      </c>
      <c r="D2769" s="22" t="s">
        <v>3177</v>
      </c>
      <c r="E2769" s="22" t="s">
        <v>2971</v>
      </c>
      <c r="F2769" s="22" t="s">
        <v>512</v>
      </c>
      <c r="G2769" s="22" t="s">
        <v>511</v>
      </c>
      <c r="H2769" s="23"/>
      <c r="I2769" s="24" t="str">
        <f t="shared" si="545"/>
        <v/>
      </c>
      <c r="K2769" s="26" t="str">
        <f t="shared" si="540"/>
        <v/>
      </c>
      <c r="L2769" s="23"/>
      <c r="M2769" s="24" t="str">
        <f t="shared" si="546"/>
        <v/>
      </c>
      <c r="O2769" s="26" t="str">
        <f t="shared" si="547"/>
        <v/>
      </c>
      <c r="P2769" s="23">
        <v>35</v>
      </c>
      <c r="Q2769" s="24">
        <f t="shared" si="541"/>
        <v>1</v>
      </c>
      <c r="S2769" s="26" t="str">
        <f t="shared" si="542"/>
        <v/>
      </c>
      <c r="T2769" s="23"/>
      <c r="U2769" s="24" t="str">
        <f t="shared" si="543"/>
        <v/>
      </c>
      <c r="W2769" s="26" t="str">
        <f t="shared" si="544"/>
        <v/>
      </c>
      <c r="X2769" s="23"/>
      <c r="Y2769" s="24" t="str">
        <f t="shared" si="548"/>
        <v/>
      </c>
      <c r="AA2769" s="26" t="str">
        <f>IF(Z2769 &gt;0, Z2769/$AF2769, "")</f>
        <v/>
      </c>
      <c r="AB2769" s="23"/>
      <c r="AC2769" s="24" t="str">
        <f>IF(AB2769 &gt;0, AB2769/$AF2769, "")</f>
        <v/>
      </c>
      <c r="AD2769" s="23"/>
      <c r="AE2769" s="24" t="str">
        <f>IF(AD2769 &gt;0, AD2769/$AF2769, "")</f>
        <v/>
      </c>
      <c r="AF2769" s="27">
        <v>35</v>
      </c>
    </row>
    <row r="2770" spans="1:32" outlineLevel="1" x14ac:dyDescent="0.3">
      <c r="D2770" s="12" t="s">
        <v>4897</v>
      </c>
      <c r="H2770" s="23">
        <f>SUBTOTAL(9,H2769:H2769)</f>
        <v>0</v>
      </c>
      <c r="I2770" s="24" t="str">
        <f t="shared" si="545"/>
        <v/>
      </c>
      <c r="J2770" s="25">
        <f>SUBTOTAL(9,J2769:J2769)</f>
        <v>0</v>
      </c>
      <c r="K2770" s="26" t="str">
        <f t="shared" si="540"/>
        <v/>
      </c>
      <c r="L2770" s="23">
        <f>SUBTOTAL(9,L2769:L2769)</f>
        <v>0</v>
      </c>
      <c r="M2770" s="24" t="str">
        <f t="shared" si="546"/>
        <v/>
      </c>
      <c r="N2770" s="25">
        <f>SUBTOTAL(9,N2769:N2769)</f>
        <v>0</v>
      </c>
      <c r="O2770" s="26" t="str">
        <f t="shared" si="547"/>
        <v/>
      </c>
      <c r="P2770" s="23">
        <f>SUBTOTAL(9,P2769:P2769)</f>
        <v>35</v>
      </c>
      <c r="Q2770" s="24">
        <f t="shared" si="541"/>
        <v>1</v>
      </c>
      <c r="R2770" s="25">
        <f>SUBTOTAL(9,R2769:R2769)</f>
        <v>0</v>
      </c>
      <c r="S2770" s="26" t="str">
        <f t="shared" si="542"/>
        <v/>
      </c>
      <c r="T2770" s="23">
        <f>SUBTOTAL(9,T2769:T2769)</f>
        <v>0</v>
      </c>
      <c r="U2770" s="24" t="str">
        <f t="shared" si="543"/>
        <v/>
      </c>
      <c r="V2770" s="25">
        <f>SUBTOTAL(9,V2769:V2769)</f>
        <v>0</v>
      </c>
      <c r="W2770" s="26" t="str">
        <f t="shared" si="544"/>
        <v/>
      </c>
      <c r="X2770" s="23">
        <f>SUBTOTAL(9,X2769:X2769)</f>
        <v>0</v>
      </c>
      <c r="Y2770" s="24" t="str">
        <f t="shared" si="548"/>
        <v/>
      </c>
      <c r="Z2770" s="25">
        <f>SUBTOTAL(9,Z2769:Z2769)</f>
        <v>0</v>
      </c>
      <c r="AA2770" s="26"/>
      <c r="AB2770" s="23">
        <f>SUBTOTAL(9,AB2769:AB2769)</f>
        <v>0</v>
      </c>
      <c r="AC2770" s="24"/>
      <c r="AD2770" s="23">
        <f>SUBTOTAL(9,AD2769:AD2769)</f>
        <v>0</v>
      </c>
      <c r="AE2770" s="24"/>
      <c r="AF2770" s="27">
        <f>SUBTOTAL(9,AF2769:AF2769)</f>
        <v>35</v>
      </c>
    </row>
    <row r="2771" spans="1:32" outlineLevel="2" x14ac:dyDescent="0.3">
      <c r="A2771" s="22" t="s">
        <v>274</v>
      </c>
      <c r="B2771" s="22" t="s">
        <v>487</v>
      </c>
      <c r="C2771" s="22" t="s">
        <v>487</v>
      </c>
      <c r="D2771" s="22" t="s">
        <v>3169</v>
      </c>
      <c r="E2771" s="22" t="s">
        <v>2971</v>
      </c>
      <c r="F2771" s="22" t="s">
        <v>488</v>
      </c>
      <c r="G2771" s="22" t="s">
        <v>486</v>
      </c>
      <c r="H2771" s="23"/>
      <c r="I2771" s="24" t="str">
        <f t="shared" si="545"/>
        <v/>
      </c>
      <c r="K2771" s="26" t="str">
        <f t="shared" si="540"/>
        <v/>
      </c>
      <c r="L2771" s="23"/>
      <c r="M2771" s="24" t="str">
        <f t="shared" si="546"/>
        <v/>
      </c>
      <c r="N2771" s="25">
        <v>2</v>
      </c>
      <c r="O2771" s="26">
        <f t="shared" si="547"/>
        <v>5.5555555555555552E-2</v>
      </c>
      <c r="P2771" s="23">
        <v>34</v>
      </c>
      <c r="Q2771" s="24">
        <f t="shared" si="541"/>
        <v>0.94444444444444442</v>
      </c>
      <c r="S2771" s="26" t="str">
        <f t="shared" si="542"/>
        <v/>
      </c>
      <c r="T2771" s="23"/>
      <c r="U2771" s="24" t="str">
        <f t="shared" si="543"/>
        <v/>
      </c>
      <c r="W2771" s="26" t="str">
        <f t="shared" si="544"/>
        <v/>
      </c>
      <c r="X2771" s="23"/>
      <c r="Y2771" s="24" t="str">
        <f t="shared" si="548"/>
        <v/>
      </c>
      <c r="AA2771" s="26" t="str">
        <f>IF(Z2771 &gt;0, Z2771/$AF2771, "")</f>
        <v/>
      </c>
      <c r="AB2771" s="23"/>
      <c r="AC2771" s="24" t="str">
        <f>IF(AB2771 &gt;0, AB2771/$AF2771, "")</f>
        <v/>
      </c>
      <c r="AD2771" s="23"/>
      <c r="AE2771" s="24" t="str">
        <f>IF(AD2771 &gt;0, AD2771/$AF2771, "")</f>
        <v/>
      </c>
      <c r="AF2771" s="27">
        <v>36</v>
      </c>
    </row>
    <row r="2772" spans="1:32" outlineLevel="1" x14ac:dyDescent="0.3">
      <c r="D2772" s="12" t="s">
        <v>4898</v>
      </c>
      <c r="H2772" s="23">
        <f>SUBTOTAL(9,H2771:H2771)</f>
        <v>0</v>
      </c>
      <c r="I2772" s="24" t="str">
        <f t="shared" si="545"/>
        <v/>
      </c>
      <c r="J2772" s="25">
        <f>SUBTOTAL(9,J2771:J2771)</f>
        <v>0</v>
      </c>
      <c r="K2772" s="26" t="str">
        <f t="shared" si="540"/>
        <v/>
      </c>
      <c r="L2772" s="23">
        <f>SUBTOTAL(9,L2771:L2771)</f>
        <v>0</v>
      </c>
      <c r="M2772" s="24" t="str">
        <f t="shared" si="546"/>
        <v/>
      </c>
      <c r="N2772" s="25">
        <f>SUBTOTAL(9,N2771:N2771)</f>
        <v>2</v>
      </c>
      <c r="O2772" s="26">
        <f t="shared" si="547"/>
        <v>5.5555555555555552E-2</v>
      </c>
      <c r="P2772" s="23">
        <f>SUBTOTAL(9,P2771:P2771)</f>
        <v>34</v>
      </c>
      <c r="Q2772" s="24">
        <f t="shared" si="541"/>
        <v>0.94444444444444442</v>
      </c>
      <c r="R2772" s="25">
        <f>SUBTOTAL(9,R2771:R2771)</f>
        <v>0</v>
      </c>
      <c r="S2772" s="26" t="str">
        <f t="shared" si="542"/>
        <v/>
      </c>
      <c r="T2772" s="23">
        <f>SUBTOTAL(9,T2771:T2771)</f>
        <v>0</v>
      </c>
      <c r="U2772" s="24" t="str">
        <f t="shared" si="543"/>
        <v/>
      </c>
      <c r="V2772" s="25">
        <f>SUBTOTAL(9,V2771:V2771)</f>
        <v>0</v>
      </c>
      <c r="W2772" s="26" t="str">
        <f t="shared" si="544"/>
        <v/>
      </c>
      <c r="X2772" s="23">
        <f>SUBTOTAL(9,X2771:X2771)</f>
        <v>0</v>
      </c>
      <c r="Y2772" s="24" t="str">
        <f t="shared" si="548"/>
        <v/>
      </c>
      <c r="Z2772" s="25">
        <f>SUBTOTAL(9,Z2771:Z2771)</f>
        <v>0</v>
      </c>
      <c r="AA2772" s="26"/>
      <c r="AB2772" s="23">
        <f>SUBTOTAL(9,AB2771:AB2771)</f>
        <v>0</v>
      </c>
      <c r="AC2772" s="24"/>
      <c r="AD2772" s="23">
        <f>SUBTOTAL(9,AD2771:AD2771)</f>
        <v>0</v>
      </c>
      <c r="AE2772" s="24"/>
      <c r="AF2772" s="27">
        <f>SUBTOTAL(9,AF2771:AF2771)</f>
        <v>36</v>
      </c>
    </row>
    <row r="2773" spans="1:32" outlineLevel="2" x14ac:dyDescent="0.3">
      <c r="A2773" s="22" t="s">
        <v>274</v>
      </c>
      <c r="B2773" s="22" t="s">
        <v>487</v>
      </c>
      <c r="C2773" s="22" t="s">
        <v>487</v>
      </c>
      <c r="D2773" s="22" t="s">
        <v>3222</v>
      </c>
      <c r="E2773" s="22" t="s">
        <v>2971</v>
      </c>
      <c r="F2773" s="22" t="s">
        <v>624</v>
      </c>
      <c r="G2773" s="22" t="s">
        <v>623</v>
      </c>
      <c r="H2773" s="23"/>
      <c r="I2773" s="24" t="str">
        <f t="shared" si="545"/>
        <v/>
      </c>
      <c r="K2773" s="26" t="str">
        <f t="shared" si="540"/>
        <v/>
      </c>
      <c r="L2773" s="23"/>
      <c r="M2773" s="24" t="str">
        <f t="shared" si="546"/>
        <v/>
      </c>
      <c r="N2773" s="25">
        <v>12</v>
      </c>
      <c r="O2773" s="26">
        <f t="shared" si="547"/>
        <v>0.35294117647058826</v>
      </c>
      <c r="P2773" s="23">
        <v>22</v>
      </c>
      <c r="Q2773" s="24">
        <f t="shared" si="541"/>
        <v>0.6470588235294118</v>
      </c>
      <c r="S2773" s="26" t="str">
        <f t="shared" si="542"/>
        <v/>
      </c>
      <c r="T2773" s="23"/>
      <c r="U2773" s="24" t="str">
        <f t="shared" si="543"/>
        <v/>
      </c>
      <c r="W2773" s="26" t="str">
        <f t="shared" si="544"/>
        <v/>
      </c>
      <c r="X2773" s="23"/>
      <c r="Y2773" s="24" t="str">
        <f t="shared" si="548"/>
        <v/>
      </c>
      <c r="AA2773" s="26" t="str">
        <f>IF(Z2773 &gt;0, Z2773/$AF2773, "")</f>
        <v/>
      </c>
      <c r="AB2773" s="23"/>
      <c r="AC2773" s="24" t="str">
        <f>IF(AB2773 &gt;0, AB2773/$AF2773, "")</f>
        <v/>
      </c>
      <c r="AD2773" s="23"/>
      <c r="AE2773" s="24" t="str">
        <f>IF(AD2773 &gt;0, AD2773/$AF2773, "")</f>
        <v/>
      </c>
      <c r="AF2773" s="27">
        <v>34</v>
      </c>
    </row>
    <row r="2774" spans="1:32" outlineLevel="1" x14ac:dyDescent="0.3">
      <c r="D2774" s="12" t="s">
        <v>4899</v>
      </c>
      <c r="H2774" s="23">
        <f>SUBTOTAL(9,H2773:H2773)</f>
        <v>0</v>
      </c>
      <c r="I2774" s="24" t="str">
        <f t="shared" si="545"/>
        <v/>
      </c>
      <c r="J2774" s="25">
        <f>SUBTOTAL(9,J2773:J2773)</f>
        <v>0</v>
      </c>
      <c r="K2774" s="26" t="str">
        <f t="shared" si="540"/>
        <v/>
      </c>
      <c r="L2774" s="23">
        <f>SUBTOTAL(9,L2773:L2773)</f>
        <v>0</v>
      </c>
      <c r="M2774" s="24" t="str">
        <f t="shared" si="546"/>
        <v/>
      </c>
      <c r="N2774" s="25">
        <f>SUBTOTAL(9,N2773:N2773)</f>
        <v>12</v>
      </c>
      <c r="O2774" s="26">
        <f t="shared" si="547"/>
        <v>0.35294117647058826</v>
      </c>
      <c r="P2774" s="23">
        <f>SUBTOTAL(9,P2773:P2773)</f>
        <v>22</v>
      </c>
      <c r="Q2774" s="24">
        <f t="shared" si="541"/>
        <v>0.6470588235294118</v>
      </c>
      <c r="R2774" s="25">
        <f>SUBTOTAL(9,R2773:R2773)</f>
        <v>0</v>
      </c>
      <c r="S2774" s="26" t="str">
        <f t="shared" si="542"/>
        <v/>
      </c>
      <c r="T2774" s="23">
        <f>SUBTOTAL(9,T2773:T2773)</f>
        <v>0</v>
      </c>
      <c r="U2774" s="24" t="str">
        <f t="shared" si="543"/>
        <v/>
      </c>
      <c r="V2774" s="25">
        <f>SUBTOTAL(9,V2773:V2773)</f>
        <v>0</v>
      </c>
      <c r="W2774" s="26" t="str">
        <f t="shared" si="544"/>
        <v/>
      </c>
      <c r="X2774" s="23">
        <f>SUBTOTAL(9,X2773:X2773)</f>
        <v>0</v>
      </c>
      <c r="Y2774" s="24" t="str">
        <f t="shared" si="548"/>
        <v/>
      </c>
      <c r="Z2774" s="25">
        <f>SUBTOTAL(9,Z2773:Z2773)</f>
        <v>0</v>
      </c>
      <c r="AA2774" s="26"/>
      <c r="AB2774" s="23">
        <f>SUBTOTAL(9,AB2773:AB2773)</f>
        <v>0</v>
      </c>
      <c r="AC2774" s="24"/>
      <c r="AD2774" s="23">
        <f>SUBTOTAL(9,AD2773:AD2773)</f>
        <v>0</v>
      </c>
      <c r="AE2774" s="24"/>
      <c r="AF2774" s="27">
        <f>SUBTOTAL(9,AF2773:AF2773)</f>
        <v>34</v>
      </c>
    </row>
    <row r="2775" spans="1:32" outlineLevel="2" x14ac:dyDescent="0.3">
      <c r="A2775" s="22" t="s">
        <v>274</v>
      </c>
      <c r="B2775" s="22" t="s">
        <v>487</v>
      </c>
      <c r="C2775" s="22" t="s">
        <v>487</v>
      </c>
      <c r="D2775" s="22" t="s">
        <v>3190</v>
      </c>
      <c r="E2775" s="22" t="s">
        <v>2971</v>
      </c>
      <c r="F2775" s="22" t="s">
        <v>259</v>
      </c>
      <c r="G2775" s="22" t="s">
        <v>546</v>
      </c>
      <c r="H2775" s="23"/>
      <c r="I2775" s="24" t="str">
        <f t="shared" si="545"/>
        <v/>
      </c>
      <c r="K2775" s="26" t="str">
        <f t="shared" si="540"/>
        <v/>
      </c>
      <c r="L2775" s="23"/>
      <c r="M2775" s="24" t="str">
        <f t="shared" si="546"/>
        <v/>
      </c>
      <c r="O2775" s="26" t="str">
        <f t="shared" si="547"/>
        <v/>
      </c>
      <c r="P2775" s="23">
        <v>33</v>
      </c>
      <c r="Q2775" s="24">
        <f t="shared" si="541"/>
        <v>1</v>
      </c>
      <c r="S2775" s="26" t="str">
        <f t="shared" si="542"/>
        <v/>
      </c>
      <c r="T2775" s="23"/>
      <c r="U2775" s="24" t="str">
        <f t="shared" si="543"/>
        <v/>
      </c>
      <c r="W2775" s="26" t="str">
        <f t="shared" si="544"/>
        <v/>
      </c>
      <c r="X2775" s="23"/>
      <c r="Y2775" s="24" t="str">
        <f t="shared" si="548"/>
        <v/>
      </c>
      <c r="AA2775" s="26" t="str">
        <f>IF(Z2775 &gt;0, Z2775/$AF2775, "")</f>
        <v/>
      </c>
      <c r="AB2775" s="23"/>
      <c r="AC2775" s="24" t="str">
        <f>IF(AB2775 &gt;0, AB2775/$AF2775, "")</f>
        <v/>
      </c>
      <c r="AD2775" s="23"/>
      <c r="AE2775" s="24" t="str">
        <f>IF(AD2775 &gt;0, AD2775/$AF2775, "")</f>
        <v/>
      </c>
      <c r="AF2775" s="27">
        <v>33</v>
      </c>
    </row>
    <row r="2776" spans="1:32" outlineLevel="1" x14ac:dyDescent="0.3">
      <c r="D2776" s="12" t="s">
        <v>4900</v>
      </c>
      <c r="H2776" s="23">
        <f>SUBTOTAL(9,H2775:H2775)</f>
        <v>0</v>
      </c>
      <c r="I2776" s="24" t="str">
        <f t="shared" si="545"/>
        <v/>
      </c>
      <c r="J2776" s="25">
        <f>SUBTOTAL(9,J2775:J2775)</f>
        <v>0</v>
      </c>
      <c r="K2776" s="26" t="str">
        <f t="shared" si="540"/>
        <v/>
      </c>
      <c r="L2776" s="23">
        <f>SUBTOTAL(9,L2775:L2775)</f>
        <v>0</v>
      </c>
      <c r="M2776" s="24" t="str">
        <f t="shared" si="546"/>
        <v/>
      </c>
      <c r="N2776" s="25">
        <f>SUBTOTAL(9,N2775:N2775)</f>
        <v>0</v>
      </c>
      <c r="O2776" s="26" t="str">
        <f t="shared" si="547"/>
        <v/>
      </c>
      <c r="P2776" s="23">
        <f>SUBTOTAL(9,P2775:P2775)</f>
        <v>33</v>
      </c>
      <c r="Q2776" s="24">
        <f t="shared" si="541"/>
        <v>1</v>
      </c>
      <c r="R2776" s="25">
        <f>SUBTOTAL(9,R2775:R2775)</f>
        <v>0</v>
      </c>
      <c r="S2776" s="26" t="str">
        <f t="shared" si="542"/>
        <v/>
      </c>
      <c r="T2776" s="23">
        <f>SUBTOTAL(9,T2775:T2775)</f>
        <v>0</v>
      </c>
      <c r="U2776" s="24" t="str">
        <f t="shared" si="543"/>
        <v/>
      </c>
      <c r="V2776" s="25">
        <f>SUBTOTAL(9,V2775:V2775)</f>
        <v>0</v>
      </c>
      <c r="W2776" s="26" t="str">
        <f t="shared" si="544"/>
        <v/>
      </c>
      <c r="X2776" s="23">
        <f>SUBTOTAL(9,X2775:X2775)</f>
        <v>0</v>
      </c>
      <c r="Y2776" s="24" t="str">
        <f t="shared" si="548"/>
        <v/>
      </c>
      <c r="Z2776" s="25">
        <f>SUBTOTAL(9,Z2775:Z2775)</f>
        <v>0</v>
      </c>
      <c r="AA2776" s="26"/>
      <c r="AB2776" s="23">
        <f>SUBTOTAL(9,AB2775:AB2775)</f>
        <v>0</v>
      </c>
      <c r="AC2776" s="24"/>
      <c r="AD2776" s="23">
        <f>SUBTOTAL(9,AD2775:AD2775)</f>
        <v>0</v>
      </c>
      <c r="AE2776" s="24"/>
      <c r="AF2776" s="27">
        <f>SUBTOTAL(9,AF2775:AF2775)</f>
        <v>33</v>
      </c>
    </row>
    <row r="2777" spans="1:32" outlineLevel="2" x14ac:dyDescent="0.3">
      <c r="A2777" s="22" t="s">
        <v>274</v>
      </c>
      <c r="B2777" s="22" t="s">
        <v>487</v>
      </c>
      <c r="C2777" s="22" t="s">
        <v>487</v>
      </c>
      <c r="D2777" s="22" t="s">
        <v>3202</v>
      </c>
      <c r="E2777" s="22" t="s">
        <v>2971</v>
      </c>
      <c r="F2777" s="22" t="s">
        <v>576</v>
      </c>
      <c r="G2777" s="22" t="s">
        <v>575</v>
      </c>
      <c r="H2777" s="23"/>
      <c r="I2777" s="24" t="str">
        <f t="shared" si="545"/>
        <v/>
      </c>
      <c r="K2777" s="26" t="str">
        <f t="shared" si="540"/>
        <v/>
      </c>
      <c r="L2777" s="23"/>
      <c r="M2777" s="24" t="str">
        <f t="shared" si="546"/>
        <v/>
      </c>
      <c r="O2777" s="26" t="str">
        <f t="shared" si="547"/>
        <v/>
      </c>
      <c r="P2777" s="23">
        <v>36</v>
      </c>
      <c r="Q2777" s="24">
        <f t="shared" si="541"/>
        <v>1</v>
      </c>
      <c r="S2777" s="26" t="str">
        <f t="shared" si="542"/>
        <v/>
      </c>
      <c r="T2777" s="23"/>
      <c r="U2777" s="24" t="str">
        <f t="shared" si="543"/>
        <v/>
      </c>
      <c r="W2777" s="26" t="str">
        <f t="shared" si="544"/>
        <v/>
      </c>
      <c r="X2777" s="23"/>
      <c r="Y2777" s="24" t="str">
        <f t="shared" si="548"/>
        <v/>
      </c>
      <c r="AA2777" s="26" t="str">
        <f>IF(Z2777 &gt;0, Z2777/$AF2777, "")</f>
        <v/>
      </c>
      <c r="AB2777" s="23"/>
      <c r="AC2777" s="24" t="str">
        <f>IF(AB2777 &gt;0, AB2777/$AF2777, "")</f>
        <v/>
      </c>
      <c r="AD2777" s="23"/>
      <c r="AE2777" s="24" t="str">
        <f>IF(AD2777 &gt;0, AD2777/$AF2777, "")</f>
        <v/>
      </c>
      <c r="AF2777" s="27">
        <v>36</v>
      </c>
    </row>
    <row r="2778" spans="1:32" outlineLevel="1" x14ac:dyDescent="0.3">
      <c r="D2778" s="12" t="s">
        <v>4901</v>
      </c>
      <c r="H2778" s="23">
        <f>SUBTOTAL(9,H2777:H2777)</f>
        <v>0</v>
      </c>
      <c r="I2778" s="24" t="str">
        <f t="shared" si="545"/>
        <v/>
      </c>
      <c r="J2778" s="25">
        <f>SUBTOTAL(9,J2777:J2777)</f>
        <v>0</v>
      </c>
      <c r="K2778" s="26" t="str">
        <f t="shared" si="540"/>
        <v/>
      </c>
      <c r="L2778" s="23">
        <f>SUBTOTAL(9,L2777:L2777)</f>
        <v>0</v>
      </c>
      <c r="M2778" s="24" t="str">
        <f t="shared" si="546"/>
        <v/>
      </c>
      <c r="N2778" s="25">
        <f>SUBTOTAL(9,N2777:N2777)</f>
        <v>0</v>
      </c>
      <c r="O2778" s="26" t="str">
        <f t="shared" si="547"/>
        <v/>
      </c>
      <c r="P2778" s="23">
        <f>SUBTOTAL(9,P2777:P2777)</f>
        <v>36</v>
      </c>
      <c r="Q2778" s="24">
        <f t="shared" si="541"/>
        <v>1</v>
      </c>
      <c r="R2778" s="25">
        <f>SUBTOTAL(9,R2777:R2777)</f>
        <v>0</v>
      </c>
      <c r="S2778" s="26" t="str">
        <f t="shared" si="542"/>
        <v/>
      </c>
      <c r="T2778" s="23">
        <f>SUBTOTAL(9,T2777:T2777)</f>
        <v>0</v>
      </c>
      <c r="U2778" s="24" t="str">
        <f t="shared" si="543"/>
        <v/>
      </c>
      <c r="V2778" s="25">
        <f>SUBTOTAL(9,V2777:V2777)</f>
        <v>0</v>
      </c>
      <c r="W2778" s="26" t="str">
        <f t="shared" si="544"/>
        <v/>
      </c>
      <c r="X2778" s="23">
        <f>SUBTOTAL(9,X2777:X2777)</f>
        <v>0</v>
      </c>
      <c r="Y2778" s="24" t="str">
        <f t="shared" si="548"/>
        <v/>
      </c>
      <c r="Z2778" s="25">
        <f>SUBTOTAL(9,Z2777:Z2777)</f>
        <v>0</v>
      </c>
      <c r="AA2778" s="26"/>
      <c r="AB2778" s="23">
        <f>SUBTOTAL(9,AB2777:AB2777)</f>
        <v>0</v>
      </c>
      <c r="AC2778" s="24"/>
      <c r="AD2778" s="23">
        <f>SUBTOTAL(9,AD2777:AD2777)</f>
        <v>0</v>
      </c>
      <c r="AE2778" s="24"/>
      <c r="AF2778" s="27">
        <f>SUBTOTAL(9,AF2777:AF2777)</f>
        <v>36</v>
      </c>
    </row>
    <row r="2779" spans="1:32" outlineLevel="2" x14ac:dyDescent="0.3">
      <c r="A2779" s="22" t="s">
        <v>274</v>
      </c>
      <c r="B2779" s="22" t="s">
        <v>487</v>
      </c>
      <c r="C2779" s="22" t="s">
        <v>487</v>
      </c>
      <c r="D2779" s="22" t="s">
        <v>3419</v>
      </c>
      <c r="E2779" s="22" t="s">
        <v>2971</v>
      </c>
      <c r="F2779" s="22" t="s">
        <v>1283</v>
      </c>
      <c r="G2779" s="22" t="s">
        <v>1282</v>
      </c>
      <c r="H2779" s="23"/>
      <c r="I2779" s="24" t="str">
        <f t="shared" si="545"/>
        <v/>
      </c>
      <c r="K2779" s="26" t="str">
        <f t="shared" si="540"/>
        <v/>
      </c>
      <c r="L2779" s="23"/>
      <c r="M2779" s="24" t="str">
        <f t="shared" si="546"/>
        <v/>
      </c>
      <c r="O2779" s="26" t="str">
        <f t="shared" si="547"/>
        <v/>
      </c>
      <c r="P2779" s="23">
        <v>34</v>
      </c>
      <c r="Q2779" s="24">
        <f t="shared" si="541"/>
        <v>1</v>
      </c>
      <c r="S2779" s="26" t="str">
        <f t="shared" si="542"/>
        <v/>
      </c>
      <c r="T2779" s="23"/>
      <c r="U2779" s="24" t="str">
        <f t="shared" si="543"/>
        <v/>
      </c>
      <c r="W2779" s="26" t="str">
        <f t="shared" si="544"/>
        <v/>
      </c>
      <c r="X2779" s="23"/>
      <c r="Y2779" s="24" t="str">
        <f t="shared" si="548"/>
        <v/>
      </c>
      <c r="AA2779" s="26" t="str">
        <f>IF(Z2779 &gt;0, Z2779/$AF2779, "")</f>
        <v/>
      </c>
      <c r="AB2779" s="23"/>
      <c r="AC2779" s="24" t="str">
        <f>IF(AB2779 &gt;0, AB2779/$AF2779, "")</f>
        <v/>
      </c>
      <c r="AD2779" s="23"/>
      <c r="AE2779" s="24" t="str">
        <f>IF(AD2779 &gt;0, AD2779/$AF2779, "")</f>
        <v/>
      </c>
      <c r="AF2779" s="27">
        <v>34</v>
      </c>
    </row>
    <row r="2780" spans="1:32" outlineLevel="1" x14ac:dyDescent="0.3">
      <c r="D2780" s="12" t="s">
        <v>4902</v>
      </c>
      <c r="H2780" s="23">
        <f>SUBTOTAL(9,H2779:H2779)</f>
        <v>0</v>
      </c>
      <c r="I2780" s="24" t="str">
        <f t="shared" si="545"/>
        <v/>
      </c>
      <c r="J2780" s="25">
        <f>SUBTOTAL(9,J2779:J2779)</f>
        <v>0</v>
      </c>
      <c r="K2780" s="26" t="str">
        <f t="shared" si="540"/>
        <v/>
      </c>
      <c r="L2780" s="23">
        <f>SUBTOTAL(9,L2779:L2779)</f>
        <v>0</v>
      </c>
      <c r="M2780" s="24" t="str">
        <f t="shared" si="546"/>
        <v/>
      </c>
      <c r="N2780" s="25">
        <f>SUBTOTAL(9,N2779:N2779)</f>
        <v>0</v>
      </c>
      <c r="O2780" s="26" t="str">
        <f t="shared" si="547"/>
        <v/>
      </c>
      <c r="P2780" s="23">
        <f>SUBTOTAL(9,P2779:P2779)</f>
        <v>34</v>
      </c>
      <c r="Q2780" s="24">
        <f t="shared" si="541"/>
        <v>1</v>
      </c>
      <c r="R2780" s="25">
        <f>SUBTOTAL(9,R2779:R2779)</f>
        <v>0</v>
      </c>
      <c r="S2780" s="26" t="str">
        <f t="shared" si="542"/>
        <v/>
      </c>
      <c r="T2780" s="23">
        <f>SUBTOTAL(9,T2779:T2779)</f>
        <v>0</v>
      </c>
      <c r="U2780" s="24" t="str">
        <f t="shared" si="543"/>
        <v/>
      </c>
      <c r="V2780" s="25">
        <f>SUBTOTAL(9,V2779:V2779)</f>
        <v>0</v>
      </c>
      <c r="W2780" s="26" t="str">
        <f t="shared" si="544"/>
        <v/>
      </c>
      <c r="X2780" s="23">
        <f>SUBTOTAL(9,X2779:X2779)</f>
        <v>0</v>
      </c>
      <c r="Y2780" s="24" t="str">
        <f t="shared" si="548"/>
        <v/>
      </c>
      <c r="Z2780" s="25">
        <f>SUBTOTAL(9,Z2779:Z2779)</f>
        <v>0</v>
      </c>
      <c r="AA2780" s="26"/>
      <c r="AB2780" s="23">
        <f>SUBTOTAL(9,AB2779:AB2779)</f>
        <v>0</v>
      </c>
      <c r="AC2780" s="24"/>
      <c r="AD2780" s="23">
        <f>SUBTOTAL(9,AD2779:AD2779)</f>
        <v>0</v>
      </c>
      <c r="AE2780" s="24"/>
      <c r="AF2780" s="27">
        <f>SUBTOTAL(9,AF2779:AF2779)</f>
        <v>34</v>
      </c>
    </row>
    <row r="2781" spans="1:32" outlineLevel="2" x14ac:dyDescent="0.3">
      <c r="A2781" s="22" t="s">
        <v>274</v>
      </c>
      <c r="B2781" s="22" t="s">
        <v>487</v>
      </c>
      <c r="C2781" s="22" t="s">
        <v>487</v>
      </c>
      <c r="D2781" s="22" t="s">
        <v>3191</v>
      </c>
      <c r="E2781" s="22" t="s">
        <v>2971</v>
      </c>
      <c r="F2781" s="22" t="s">
        <v>548</v>
      </c>
      <c r="G2781" s="22" t="s">
        <v>547</v>
      </c>
      <c r="H2781" s="23"/>
      <c r="I2781" s="24" t="str">
        <f t="shared" si="545"/>
        <v/>
      </c>
      <c r="K2781" s="26" t="str">
        <f t="shared" si="540"/>
        <v/>
      </c>
      <c r="L2781" s="23"/>
      <c r="M2781" s="24" t="str">
        <f t="shared" si="546"/>
        <v/>
      </c>
      <c r="O2781" s="26" t="str">
        <f t="shared" si="547"/>
        <v/>
      </c>
      <c r="P2781" s="23">
        <v>35</v>
      </c>
      <c r="Q2781" s="24">
        <f t="shared" si="541"/>
        <v>1</v>
      </c>
      <c r="S2781" s="26" t="str">
        <f t="shared" si="542"/>
        <v/>
      </c>
      <c r="T2781" s="23"/>
      <c r="U2781" s="24" t="str">
        <f t="shared" si="543"/>
        <v/>
      </c>
      <c r="W2781" s="26" t="str">
        <f t="shared" si="544"/>
        <v/>
      </c>
      <c r="X2781" s="23"/>
      <c r="Y2781" s="24" t="str">
        <f t="shared" si="548"/>
        <v/>
      </c>
      <c r="AA2781" s="26" t="str">
        <f>IF(Z2781 &gt;0, Z2781/$AF2781, "")</f>
        <v/>
      </c>
      <c r="AB2781" s="23"/>
      <c r="AC2781" s="24" t="str">
        <f>IF(AB2781 &gt;0, AB2781/$AF2781, "")</f>
        <v/>
      </c>
      <c r="AD2781" s="23"/>
      <c r="AE2781" s="24" t="str">
        <f>IF(AD2781 &gt;0, AD2781/$AF2781, "")</f>
        <v/>
      </c>
      <c r="AF2781" s="27">
        <v>35</v>
      </c>
    </row>
    <row r="2782" spans="1:32" outlineLevel="1" x14ac:dyDescent="0.3">
      <c r="D2782" s="12" t="s">
        <v>4903</v>
      </c>
      <c r="H2782" s="23">
        <f>SUBTOTAL(9,H2781:H2781)</f>
        <v>0</v>
      </c>
      <c r="I2782" s="24" t="str">
        <f t="shared" si="545"/>
        <v/>
      </c>
      <c r="J2782" s="25">
        <f>SUBTOTAL(9,J2781:J2781)</f>
        <v>0</v>
      </c>
      <c r="K2782" s="26" t="str">
        <f t="shared" si="540"/>
        <v/>
      </c>
      <c r="L2782" s="23">
        <f>SUBTOTAL(9,L2781:L2781)</f>
        <v>0</v>
      </c>
      <c r="M2782" s="24" t="str">
        <f t="shared" si="546"/>
        <v/>
      </c>
      <c r="N2782" s="25">
        <f>SUBTOTAL(9,N2781:N2781)</f>
        <v>0</v>
      </c>
      <c r="O2782" s="26" t="str">
        <f t="shared" si="547"/>
        <v/>
      </c>
      <c r="P2782" s="23">
        <f>SUBTOTAL(9,P2781:P2781)</f>
        <v>35</v>
      </c>
      <c r="Q2782" s="24">
        <f t="shared" si="541"/>
        <v>1</v>
      </c>
      <c r="R2782" s="25">
        <f>SUBTOTAL(9,R2781:R2781)</f>
        <v>0</v>
      </c>
      <c r="S2782" s="26" t="str">
        <f t="shared" si="542"/>
        <v/>
      </c>
      <c r="T2782" s="23">
        <f>SUBTOTAL(9,T2781:T2781)</f>
        <v>0</v>
      </c>
      <c r="U2782" s="24" t="str">
        <f t="shared" si="543"/>
        <v/>
      </c>
      <c r="V2782" s="25">
        <f>SUBTOTAL(9,V2781:V2781)</f>
        <v>0</v>
      </c>
      <c r="W2782" s="26" t="str">
        <f t="shared" si="544"/>
        <v/>
      </c>
      <c r="X2782" s="23">
        <f>SUBTOTAL(9,X2781:X2781)</f>
        <v>0</v>
      </c>
      <c r="Y2782" s="24" t="str">
        <f t="shared" si="548"/>
        <v/>
      </c>
      <c r="Z2782" s="25">
        <f>SUBTOTAL(9,Z2781:Z2781)</f>
        <v>0</v>
      </c>
      <c r="AA2782" s="26"/>
      <c r="AB2782" s="23">
        <f>SUBTOTAL(9,AB2781:AB2781)</f>
        <v>0</v>
      </c>
      <c r="AC2782" s="24"/>
      <c r="AD2782" s="23">
        <f>SUBTOTAL(9,AD2781:AD2781)</f>
        <v>0</v>
      </c>
      <c r="AE2782" s="24"/>
      <c r="AF2782" s="27">
        <f>SUBTOTAL(9,AF2781:AF2781)</f>
        <v>35</v>
      </c>
    </row>
    <row r="2783" spans="1:32" outlineLevel="2" x14ac:dyDescent="0.3">
      <c r="A2783" s="22" t="s">
        <v>274</v>
      </c>
      <c r="B2783" s="22" t="s">
        <v>487</v>
      </c>
      <c r="C2783" s="22" t="s">
        <v>487</v>
      </c>
      <c r="D2783" s="22" t="s">
        <v>3192</v>
      </c>
      <c r="E2783" s="22" t="s">
        <v>2971</v>
      </c>
      <c r="F2783" s="22" t="s">
        <v>550</v>
      </c>
      <c r="G2783" s="22" t="s">
        <v>549</v>
      </c>
      <c r="H2783" s="23"/>
      <c r="I2783" s="24" t="str">
        <f t="shared" si="545"/>
        <v/>
      </c>
      <c r="K2783" s="26" t="str">
        <f t="shared" si="540"/>
        <v/>
      </c>
      <c r="L2783" s="23"/>
      <c r="M2783" s="24" t="str">
        <f t="shared" si="546"/>
        <v/>
      </c>
      <c r="O2783" s="26" t="str">
        <f t="shared" si="547"/>
        <v/>
      </c>
      <c r="P2783" s="23">
        <v>35</v>
      </c>
      <c r="Q2783" s="24">
        <f t="shared" si="541"/>
        <v>1</v>
      </c>
      <c r="S2783" s="26" t="str">
        <f t="shared" si="542"/>
        <v/>
      </c>
      <c r="T2783" s="23"/>
      <c r="U2783" s="24" t="str">
        <f t="shared" si="543"/>
        <v/>
      </c>
      <c r="W2783" s="26" t="str">
        <f t="shared" si="544"/>
        <v/>
      </c>
      <c r="X2783" s="23"/>
      <c r="Y2783" s="24" t="str">
        <f t="shared" si="548"/>
        <v/>
      </c>
      <c r="AA2783" s="26" t="str">
        <f>IF(Z2783 &gt;0, Z2783/$AF2783, "")</f>
        <v/>
      </c>
      <c r="AB2783" s="23"/>
      <c r="AC2783" s="24" t="str">
        <f>IF(AB2783 &gt;0, AB2783/$AF2783, "")</f>
        <v/>
      </c>
      <c r="AD2783" s="23"/>
      <c r="AE2783" s="24" t="str">
        <f>IF(AD2783 &gt;0, AD2783/$AF2783, "")</f>
        <v/>
      </c>
      <c r="AF2783" s="27">
        <v>35</v>
      </c>
    </row>
    <row r="2784" spans="1:32" outlineLevel="1" x14ac:dyDescent="0.3">
      <c r="D2784" s="12" t="s">
        <v>4904</v>
      </c>
      <c r="H2784" s="23">
        <f>SUBTOTAL(9,H2783:H2783)</f>
        <v>0</v>
      </c>
      <c r="I2784" s="24" t="str">
        <f t="shared" si="545"/>
        <v/>
      </c>
      <c r="J2784" s="25">
        <f>SUBTOTAL(9,J2783:J2783)</f>
        <v>0</v>
      </c>
      <c r="K2784" s="26" t="str">
        <f t="shared" si="540"/>
        <v/>
      </c>
      <c r="L2784" s="23">
        <f>SUBTOTAL(9,L2783:L2783)</f>
        <v>0</v>
      </c>
      <c r="M2784" s="24" t="str">
        <f t="shared" si="546"/>
        <v/>
      </c>
      <c r="N2784" s="25">
        <f>SUBTOTAL(9,N2783:N2783)</f>
        <v>0</v>
      </c>
      <c r="O2784" s="26" t="str">
        <f t="shared" si="547"/>
        <v/>
      </c>
      <c r="P2784" s="23">
        <f>SUBTOTAL(9,P2783:P2783)</f>
        <v>35</v>
      </c>
      <c r="Q2784" s="24">
        <f t="shared" si="541"/>
        <v>1</v>
      </c>
      <c r="R2784" s="25">
        <f>SUBTOTAL(9,R2783:R2783)</f>
        <v>0</v>
      </c>
      <c r="S2784" s="26" t="str">
        <f t="shared" si="542"/>
        <v/>
      </c>
      <c r="T2784" s="23">
        <f>SUBTOTAL(9,T2783:T2783)</f>
        <v>0</v>
      </c>
      <c r="U2784" s="24" t="str">
        <f t="shared" si="543"/>
        <v/>
      </c>
      <c r="V2784" s="25">
        <f>SUBTOTAL(9,V2783:V2783)</f>
        <v>0</v>
      </c>
      <c r="W2784" s="26" t="str">
        <f t="shared" si="544"/>
        <v/>
      </c>
      <c r="X2784" s="23">
        <f>SUBTOTAL(9,X2783:X2783)</f>
        <v>0</v>
      </c>
      <c r="Y2784" s="24" t="str">
        <f t="shared" si="548"/>
        <v/>
      </c>
      <c r="Z2784" s="25">
        <f>SUBTOTAL(9,Z2783:Z2783)</f>
        <v>0</v>
      </c>
      <c r="AA2784" s="26"/>
      <c r="AB2784" s="23">
        <f>SUBTOTAL(9,AB2783:AB2783)</f>
        <v>0</v>
      </c>
      <c r="AC2784" s="24"/>
      <c r="AD2784" s="23">
        <f>SUBTOTAL(9,AD2783:AD2783)</f>
        <v>0</v>
      </c>
      <c r="AE2784" s="24"/>
      <c r="AF2784" s="27">
        <f>SUBTOTAL(9,AF2783:AF2783)</f>
        <v>35</v>
      </c>
    </row>
    <row r="2785" spans="1:32" outlineLevel="2" x14ac:dyDescent="0.3">
      <c r="A2785" s="22" t="s">
        <v>274</v>
      </c>
      <c r="B2785" s="22" t="s">
        <v>487</v>
      </c>
      <c r="C2785" s="22" t="s">
        <v>487</v>
      </c>
      <c r="D2785" s="22" t="s">
        <v>3377</v>
      </c>
      <c r="E2785" s="22" t="s">
        <v>2971</v>
      </c>
      <c r="F2785" s="22" t="s">
        <v>1126</v>
      </c>
      <c r="G2785" s="22" t="s">
        <v>1125</v>
      </c>
      <c r="H2785" s="23"/>
      <c r="I2785" s="24" t="str">
        <f t="shared" si="545"/>
        <v/>
      </c>
      <c r="K2785" s="26" t="str">
        <f t="shared" si="540"/>
        <v/>
      </c>
      <c r="L2785" s="23"/>
      <c r="M2785" s="24" t="str">
        <f t="shared" si="546"/>
        <v/>
      </c>
      <c r="O2785" s="26" t="str">
        <f t="shared" si="547"/>
        <v/>
      </c>
      <c r="P2785" s="23">
        <v>33</v>
      </c>
      <c r="Q2785" s="24">
        <f t="shared" si="541"/>
        <v>0.97058823529411764</v>
      </c>
      <c r="S2785" s="26" t="str">
        <f t="shared" si="542"/>
        <v/>
      </c>
      <c r="T2785" s="23">
        <v>1</v>
      </c>
      <c r="U2785" s="24">
        <f t="shared" si="543"/>
        <v>2.9411764705882353E-2</v>
      </c>
      <c r="W2785" s="26" t="str">
        <f t="shared" si="544"/>
        <v/>
      </c>
      <c r="X2785" s="23"/>
      <c r="Y2785" s="24" t="str">
        <f t="shared" si="548"/>
        <v/>
      </c>
      <c r="AA2785" s="26" t="str">
        <f>IF(Z2785 &gt;0, Z2785/$AF2785, "")</f>
        <v/>
      </c>
      <c r="AB2785" s="23"/>
      <c r="AC2785" s="24" t="str">
        <f>IF(AB2785 &gt;0, AB2785/$AF2785, "")</f>
        <v/>
      </c>
      <c r="AD2785" s="23"/>
      <c r="AE2785" s="24" t="str">
        <f>IF(AD2785 &gt;0, AD2785/$AF2785, "")</f>
        <v/>
      </c>
      <c r="AF2785" s="27">
        <v>34</v>
      </c>
    </row>
    <row r="2786" spans="1:32" outlineLevel="1" x14ac:dyDescent="0.3">
      <c r="D2786" s="12" t="s">
        <v>4905</v>
      </c>
      <c r="H2786" s="23">
        <f>SUBTOTAL(9,H2785:H2785)</f>
        <v>0</v>
      </c>
      <c r="I2786" s="24" t="str">
        <f t="shared" si="545"/>
        <v/>
      </c>
      <c r="J2786" s="25">
        <f>SUBTOTAL(9,J2785:J2785)</f>
        <v>0</v>
      </c>
      <c r="K2786" s="26" t="str">
        <f t="shared" si="540"/>
        <v/>
      </c>
      <c r="L2786" s="23">
        <f>SUBTOTAL(9,L2785:L2785)</f>
        <v>0</v>
      </c>
      <c r="M2786" s="24" t="str">
        <f t="shared" si="546"/>
        <v/>
      </c>
      <c r="N2786" s="25">
        <f>SUBTOTAL(9,N2785:N2785)</f>
        <v>0</v>
      </c>
      <c r="O2786" s="26" t="str">
        <f t="shared" si="547"/>
        <v/>
      </c>
      <c r="P2786" s="23">
        <f>SUBTOTAL(9,P2785:P2785)</f>
        <v>33</v>
      </c>
      <c r="Q2786" s="24">
        <f t="shared" si="541"/>
        <v>0.97058823529411764</v>
      </c>
      <c r="R2786" s="25">
        <f>SUBTOTAL(9,R2785:R2785)</f>
        <v>0</v>
      </c>
      <c r="S2786" s="26" t="str">
        <f t="shared" si="542"/>
        <v/>
      </c>
      <c r="T2786" s="23">
        <f>SUBTOTAL(9,T2785:T2785)</f>
        <v>1</v>
      </c>
      <c r="U2786" s="24">
        <f t="shared" si="543"/>
        <v>2.9411764705882353E-2</v>
      </c>
      <c r="V2786" s="25">
        <f>SUBTOTAL(9,V2785:V2785)</f>
        <v>0</v>
      </c>
      <c r="W2786" s="26" t="str">
        <f t="shared" si="544"/>
        <v/>
      </c>
      <c r="X2786" s="23">
        <f>SUBTOTAL(9,X2785:X2785)</f>
        <v>0</v>
      </c>
      <c r="Y2786" s="24" t="str">
        <f t="shared" si="548"/>
        <v/>
      </c>
      <c r="Z2786" s="25">
        <f>SUBTOTAL(9,Z2785:Z2785)</f>
        <v>0</v>
      </c>
      <c r="AA2786" s="26"/>
      <c r="AB2786" s="23">
        <f>SUBTOTAL(9,AB2785:AB2785)</f>
        <v>0</v>
      </c>
      <c r="AC2786" s="24"/>
      <c r="AD2786" s="23">
        <f>SUBTOTAL(9,AD2785:AD2785)</f>
        <v>0</v>
      </c>
      <c r="AE2786" s="24"/>
      <c r="AF2786" s="27">
        <f>SUBTOTAL(9,AF2785:AF2785)</f>
        <v>34</v>
      </c>
    </row>
    <row r="2787" spans="1:32" outlineLevel="2" x14ac:dyDescent="0.3">
      <c r="A2787" s="22" t="s">
        <v>274</v>
      </c>
      <c r="B2787" s="22" t="s">
        <v>487</v>
      </c>
      <c r="C2787" s="22" t="s">
        <v>487</v>
      </c>
      <c r="D2787" s="22" t="s">
        <v>3420</v>
      </c>
      <c r="E2787" s="22" t="s">
        <v>2971</v>
      </c>
      <c r="F2787" s="22" t="s">
        <v>548</v>
      </c>
      <c r="G2787" s="22" t="s">
        <v>1284</v>
      </c>
      <c r="H2787" s="23"/>
      <c r="I2787" s="24" t="str">
        <f t="shared" si="545"/>
        <v/>
      </c>
      <c r="K2787" s="26" t="str">
        <f t="shared" si="540"/>
        <v/>
      </c>
      <c r="L2787" s="23"/>
      <c r="M2787" s="24" t="str">
        <f t="shared" si="546"/>
        <v/>
      </c>
      <c r="N2787" s="25">
        <v>1</v>
      </c>
      <c r="O2787" s="26">
        <f t="shared" si="547"/>
        <v>2.7777777777777776E-2</v>
      </c>
      <c r="P2787" s="23">
        <v>35</v>
      </c>
      <c r="Q2787" s="24">
        <f t="shared" si="541"/>
        <v>0.97222222222222221</v>
      </c>
      <c r="S2787" s="26" t="str">
        <f t="shared" si="542"/>
        <v/>
      </c>
      <c r="T2787" s="23"/>
      <c r="U2787" s="24" t="str">
        <f t="shared" si="543"/>
        <v/>
      </c>
      <c r="W2787" s="26" t="str">
        <f t="shared" si="544"/>
        <v/>
      </c>
      <c r="X2787" s="23"/>
      <c r="Y2787" s="24" t="str">
        <f t="shared" si="548"/>
        <v/>
      </c>
      <c r="AA2787" s="26" t="str">
        <f>IF(Z2787 &gt;0, Z2787/$AF2787, "")</f>
        <v/>
      </c>
      <c r="AB2787" s="23"/>
      <c r="AC2787" s="24" t="str">
        <f>IF(AB2787 &gt;0, AB2787/$AF2787, "")</f>
        <v/>
      </c>
      <c r="AD2787" s="23"/>
      <c r="AE2787" s="24" t="str">
        <f>IF(AD2787 &gt;0, AD2787/$AF2787, "")</f>
        <v/>
      </c>
      <c r="AF2787" s="27">
        <v>36</v>
      </c>
    </row>
    <row r="2788" spans="1:32" outlineLevel="1" x14ac:dyDescent="0.3">
      <c r="D2788" s="12" t="s">
        <v>4906</v>
      </c>
      <c r="H2788" s="23">
        <f>SUBTOTAL(9,H2787:H2787)</f>
        <v>0</v>
      </c>
      <c r="I2788" s="24" t="str">
        <f t="shared" si="545"/>
        <v/>
      </c>
      <c r="J2788" s="25">
        <f>SUBTOTAL(9,J2787:J2787)</f>
        <v>0</v>
      </c>
      <c r="K2788" s="26" t="str">
        <f t="shared" si="540"/>
        <v/>
      </c>
      <c r="L2788" s="23">
        <f>SUBTOTAL(9,L2787:L2787)</f>
        <v>0</v>
      </c>
      <c r="M2788" s="24" t="str">
        <f t="shared" si="546"/>
        <v/>
      </c>
      <c r="N2788" s="25">
        <f>SUBTOTAL(9,N2787:N2787)</f>
        <v>1</v>
      </c>
      <c r="O2788" s="26">
        <f t="shared" si="547"/>
        <v>2.7777777777777776E-2</v>
      </c>
      <c r="P2788" s="23">
        <f>SUBTOTAL(9,P2787:P2787)</f>
        <v>35</v>
      </c>
      <c r="Q2788" s="24">
        <f t="shared" si="541"/>
        <v>0.97222222222222221</v>
      </c>
      <c r="R2788" s="25">
        <f>SUBTOTAL(9,R2787:R2787)</f>
        <v>0</v>
      </c>
      <c r="S2788" s="26" t="str">
        <f t="shared" si="542"/>
        <v/>
      </c>
      <c r="T2788" s="23">
        <f>SUBTOTAL(9,T2787:T2787)</f>
        <v>0</v>
      </c>
      <c r="U2788" s="24" t="str">
        <f t="shared" si="543"/>
        <v/>
      </c>
      <c r="V2788" s="25">
        <f>SUBTOTAL(9,V2787:V2787)</f>
        <v>0</v>
      </c>
      <c r="W2788" s="26" t="str">
        <f t="shared" si="544"/>
        <v/>
      </c>
      <c r="X2788" s="23">
        <f>SUBTOTAL(9,X2787:X2787)</f>
        <v>0</v>
      </c>
      <c r="Y2788" s="24" t="str">
        <f t="shared" si="548"/>
        <v/>
      </c>
      <c r="Z2788" s="25">
        <f>SUBTOTAL(9,Z2787:Z2787)</f>
        <v>0</v>
      </c>
      <c r="AA2788" s="26"/>
      <c r="AB2788" s="23">
        <f>SUBTOTAL(9,AB2787:AB2787)</f>
        <v>0</v>
      </c>
      <c r="AC2788" s="24"/>
      <c r="AD2788" s="23">
        <f>SUBTOTAL(9,AD2787:AD2787)</f>
        <v>0</v>
      </c>
      <c r="AE2788" s="24"/>
      <c r="AF2788" s="27">
        <f>SUBTOTAL(9,AF2787:AF2787)</f>
        <v>36</v>
      </c>
    </row>
    <row r="2789" spans="1:32" outlineLevel="2" x14ac:dyDescent="0.3">
      <c r="A2789" s="22" t="s">
        <v>274</v>
      </c>
      <c r="B2789" s="22" t="s">
        <v>487</v>
      </c>
      <c r="C2789" s="22" t="s">
        <v>487</v>
      </c>
      <c r="D2789" s="22" t="s">
        <v>3201</v>
      </c>
      <c r="E2789" s="22" t="s">
        <v>2971</v>
      </c>
      <c r="F2789" s="22" t="s">
        <v>550</v>
      </c>
      <c r="G2789" s="22" t="s">
        <v>574</v>
      </c>
      <c r="H2789" s="23"/>
      <c r="I2789" s="24" t="str">
        <f t="shared" si="545"/>
        <v/>
      </c>
      <c r="K2789" s="26" t="str">
        <f t="shared" si="540"/>
        <v/>
      </c>
      <c r="L2789" s="23"/>
      <c r="M2789" s="24" t="str">
        <f t="shared" si="546"/>
        <v/>
      </c>
      <c r="O2789" s="26" t="str">
        <f t="shared" si="547"/>
        <v/>
      </c>
      <c r="P2789" s="23">
        <v>36</v>
      </c>
      <c r="Q2789" s="24">
        <f t="shared" si="541"/>
        <v>1</v>
      </c>
      <c r="S2789" s="26" t="str">
        <f t="shared" si="542"/>
        <v/>
      </c>
      <c r="T2789" s="23"/>
      <c r="U2789" s="24" t="str">
        <f t="shared" si="543"/>
        <v/>
      </c>
      <c r="W2789" s="26" t="str">
        <f t="shared" si="544"/>
        <v/>
      </c>
      <c r="X2789" s="23"/>
      <c r="Y2789" s="24" t="str">
        <f t="shared" si="548"/>
        <v/>
      </c>
      <c r="AA2789" s="26" t="str">
        <f>IF(Z2789 &gt;0, Z2789/$AF2789, "")</f>
        <v/>
      </c>
      <c r="AB2789" s="23"/>
      <c r="AC2789" s="24" t="str">
        <f>IF(AB2789 &gt;0, AB2789/$AF2789, "")</f>
        <v/>
      </c>
      <c r="AD2789" s="23"/>
      <c r="AE2789" s="24" t="str">
        <f>IF(AD2789 &gt;0, AD2789/$AF2789, "")</f>
        <v/>
      </c>
      <c r="AF2789" s="27">
        <v>36</v>
      </c>
    </row>
    <row r="2790" spans="1:32" outlineLevel="1" x14ac:dyDescent="0.3">
      <c r="D2790" s="12" t="s">
        <v>4907</v>
      </c>
      <c r="H2790" s="23">
        <f>SUBTOTAL(9,H2789:H2789)</f>
        <v>0</v>
      </c>
      <c r="I2790" s="24" t="str">
        <f t="shared" si="545"/>
        <v/>
      </c>
      <c r="J2790" s="25">
        <f>SUBTOTAL(9,J2789:J2789)</f>
        <v>0</v>
      </c>
      <c r="K2790" s="26" t="str">
        <f t="shared" si="540"/>
        <v/>
      </c>
      <c r="L2790" s="23">
        <f>SUBTOTAL(9,L2789:L2789)</f>
        <v>0</v>
      </c>
      <c r="M2790" s="24" t="str">
        <f t="shared" si="546"/>
        <v/>
      </c>
      <c r="N2790" s="25">
        <f>SUBTOTAL(9,N2789:N2789)</f>
        <v>0</v>
      </c>
      <c r="O2790" s="26" t="str">
        <f t="shared" si="547"/>
        <v/>
      </c>
      <c r="P2790" s="23">
        <f>SUBTOTAL(9,P2789:P2789)</f>
        <v>36</v>
      </c>
      <c r="Q2790" s="24">
        <f t="shared" si="541"/>
        <v>1</v>
      </c>
      <c r="R2790" s="25">
        <f>SUBTOTAL(9,R2789:R2789)</f>
        <v>0</v>
      </c>
      <c r="S2790" s="26" t="str">
        <f t="shared" si="542"/>
        <v/>
      </c>
      <c r="T2790" s="23">
        <f>SUBTOTAL(9,T2789:T2789)</f>
        <v>0</v>
      </c>
      <c r="U2790" s="24" t="str">
        <f t="shared" si="543"/>
        <v/>
      </c>
      <c r="V2790" s="25">
        <f>SUBTOTAL(9,V2789:V2789)</f>
        <v>0</v>
      </c>
      <c r="W2790" s="26" t="str">
        <f t="shared" si="544"/>
        <v/>
      </c>
      <c r="X2790" s="23">
        <f>SUBTOTAL(9,X2789:X2789)</f>
        <v>0</v>
      </c>
      <c r="Y2790" s="24" t="str">
        <f t="shared" si="548"/>
        <v/>
      </c>
      <c r="Z2790" s="25">
        <f>SUBTOTAL(9,Z2789:Z2789)</f>
        <v>0</v>
      </c>
      <c r="AA2790" s="26"/>
      <c r="AB2790" s="23">
        <f>SUBTOTAL(9,AB2789:AB2789)</f>
        <v>0</v>
      </c>
      <c r="AC2790" s="24"/>
      <c r="AD2790" s="23">
        <f>SUBTOTAL(9,AD2789:AD2789)</f>
        <v>0</v>
      </c>
      <c r="AE2790" s="24"/>
      <c r="AF2790" s="27">
        <f>SUBTOTAL(9,AF2789:AF2789)</f>
        <v>36</v>
      </c>
    </row>
    <row r="2791" spans="1:32" outlineLevel="2" x14ac:dyDescent="0.3">
      <c r="A2791" s="22" t="s">
        <v>274</v>
      </c>
      <c r="B2791" s="22" t="s">
        <v>487</v>
      </c>
      <c r="C2791" s="22" t="s">
        <v>487</v>
      </c>
      <c r="D2791" s="22" t="s">
        <v>3280</v>
      </c>
      <c r="E2791" s="22" t="s">
        <v>2971</v>
      </c>
      <c r="F2791" s="22" t="s">
        <v>758</v>
      </c>
      <c r="G2791" s="22" t="s">
        <v>757</v>
      </c>
      <c r="H2791" s="23"/>
      <c r="I2791" s="24" t="str">
        <f t="shared" si="545"/>
        <v/>
      </c>
      <c r="K2791" s="26" t="str">
        <f t="shared" si="540"/>
        <v/>
      </c>
      <c r="L2791" s="23"/>
      <c r="M2791" s="24" t="str">
        <f t="shared" si="546"/>
        <v/>
      </c>
      <c r="N2791" s="25">
        <v>5</v>
      </c>
      <c r="O2791" s="26">
        <f t="shared" si="547"/>
        <v>0.1388888888888889</v>
      </c>
      <c r="P2791" s="23">
        <v>31</v>
      </c>
      <c r="Q2791" s="24">
        <f t="shared" si="541"/>
        <v>0.86111111111111116</v>
      </c>
      <c r="S2791" s="26" t="str">
        <f t="shared" si="542"/>
        <v/>
      </c>
      <c r="T2791" s="23"/>
      <c r="U2791" s="24" t="str">
        <f t="shared" si="543"/>
        <v/>
      </c>
      <c r="W2791" s="26" t="str">
        <f t="shared" si="544"/>
        <v/>
      </c>
      <c r="X2791" s="23"/>
      <c r="Y2791" s="24" t="str">
        <f t="shared" si="548"/>
        <v/>
      </c>
      <c r="AA2791" s="26" t="str">
        <f>IF(Z2791 &gt;0, Z2791/$AF2791, "")</f>
        <v/>
      </c>
      <c r="AB2791" s="23"/>
      <c r="AC2791" s="24" t="str">
        <f>IF(AB2791 &gt;0, AB2791/$AF2791, "")</f>
        <v/>
      </c>
      <c r="AD2791" s="23"/>
      <c r="AE2791" s="24" t="str">
        <f>IF(AD2791 &gt;0, AD2791/$AF2791, "")</f>
        <v/>
      </c>
      <c r="AF2791" s="27">
        <v>36</v>
      </c>
    </row>
    <row r="2792" spans="1:32" outlineLevel="1" x14ac:dyDescent="0.3">
      <c r="D2792" s="12" t="s">
        <v>4908</v>
      </c>
      <c r="H2792" s="23">
        <f>SUBTOTAL(9,H2791:H2791)</f>
        <v>0</v>
      </c>
      <c r="I2792" s="24" t="str">
        <f t="shared" si="545"/>
        <v/>
      </c>
      <c r="J2792" s="25">
        <f>SUBTOTAL(9,J2791:J2791)</f>
        <v>0</v>
      </c>
      <c r="K2792" s="26" t="str">
        <f t="shared" si="540"/>
        <v/>
      </c>
      <c r="L2792" s="23">
        <f>SUBTOTAL(9,L2791:L2791)</f>
        <v>0</v>
      </c>
      <c r="M2792" s="24" t="str">
        <f t="shared" si="546"/>
        <v/>
      </c>
      <c r="N2792" s="25">
        <f>SUBTOTAL(9,N2791:N2791)</f>
        <v>5</v>
      </c>
      <c r="O2792" s="26">
        <f t="shared" si="547"/>
        <v>0.1388888888888889</v>
      </c>
      <c r="P2792" s="23">
        <f>SUBTOTAL(9,P2791:P2791)</f>
        <v>31</v>
      </c>
      <c r="Q2792" s="24">
        <f t="shared" si="541"/>
        <v>0.86111111111111116</v>
      </c>
      <c r="R2792" s="25">
        <f>SUBTOTAL(9,R2791:R2791)</f>
        <v>0</v>
      </c>
      <c r="S2792" s="26" t="str">
        <f t="shared" si="542"/>
        <v/>
      </c>
      <c r="T2792" s="23">
        <f>SUBTOTAL(9,T2791:T2791)</f>
        <v>0</v>
      </c>
      <c r="U2792" s="24" t="str">
        <f t="shared" si="543"/>
        <v/>
      </c>
      <c r="V2792" s="25">
        <f>SUBTOTAL(9,V2791:V2791)</f>
        <v>0</v>
      </c>
      <c r="W2792" s="26" t="str">
        <f t="shared" si="544"/>
        <v/>
      </c>
      <c r="X2792" s="23">
        <f>SUBTOTAL(9,X2791:X2791)</f>
        <v>0</v>
      </c>
      <c r="Y2792" s="24" t="str">
        <f t="shared" si="548"/>
        <v/>
      </c>
      <c r="Z2792" s="25">
        <f>SUBTOTAL(9,Z2791:Z2791)</f>
        <v>0</v>
      </c>
      <c r="AA2792" s="26"/>
      <c r="AB2792" s="23">
        <f>SUBTOTAL(9,AB2791:AB2791)</f>
        <v>0</v>
      </c>
      <c r="AC2792" s="24"/>
      <c r="AD2792" s="23">
        <f>SUBTOTAL(9,AD2791:AD2791)</f>
        <v>0</v>
      </c>
      <c r="AE2792" s="24"/>
      <c r="AF2792" s="27">
        <f>SUBTOTAL(9,AF2791:AF2791)</f>
        <v>36</v>
      </c>
    </row>
    <row r="2793" spans="1:32" outlineLevel="2" x14ac:dyDescent="0.3">
      <c r="A2793" s="22" t="s">
        <v>274</v>
      </c>
      <c r="B2793" s="22" t="s">
        <v>487</v>
      </c>
      <c r="C2793" s="22" t="s">
        <v>487</v>
      </c>
      <c r="D2793" s="22" t="s">
        <v>3314</v>
      </c>
      <c r="E2793" s="22" t="s">
        <v>2971</v>
      </c>
      <c r="F2793" s="22" t="s">
        <v>624</v>
      </c>
      <c r="G2793" s="22" t="s">
        <v>861</v>
      </c>
      <c r="H2793" s="23"/>
      <c r="I2793" s="24" t="str">
        <f t="shared" si="545"/>
        <v/>
      </c>
      <c r="K2793" s="26" t="str">
        <f t="shared" si="540"/>
        <v/>
      </c>
      <c r="L2793" s="23"/>
      <c r="M2793" s="24" t="str">
        <f t="shared" si="546"/>
        <v/>
      </c>
      <c r="O2793" s="26" t="str">
        <f t="shared" si="547"/>
        <v/>
      </c>
      <c r="P2793" s="23">
        <v>36</v>
      </c>
      <c r="Q2793" s="24">
        <f t="shared" si="541"/>
        <v>1</v>
      </c>
      <c r="S2793" s="26" t="str">
        <f t="shared" si="542"/>
        <v/>
      </c>
      <c r="T2793" s="23"/>
      <c r="U2793" s="24" t="str">
        <f t="shared" si="543"/>
        <v/>
      </c>
      <c r="W2793" s="26" t="str">
        <f t="shared" si="544"/>
        <v/>
      </c>
      <c r="X2793" s="23"/>
      <c r="Y2793" s="24" t="str">
        <f t="shared" si="548"/>
        <v/>
      </c>
      <c r="AA2793" s="26" t="str">
        <f>IF(Z2793 &gt;0, Z2793/$AF2793, "")</f>
        <v/>
      </c>
      <c r="AB2793" s="23"/>
      <c r="AC2793" s="24" t="str">
        <f>IF(AB2793 &gt;0, AB2793/$AF2793, "")</f>
        <v/>
      </c>
      <c r="AD2793" s="23"/>
      <c r="AE2793" s="24" t="str">
        <f>IF(AD2793 &gt;0, AD2793/$AF2793, "")</f>
        <v/>
      </c>
      <c r="AF2793" s="27">
        <v>36</v>
      </c>
    </row>
    <row r="2794" spans="1:32" outlineLevel="1" x14ac:dyDescent="0.3">
      <c r="D2794" s="12" t="s">
        <v>4909</v>
      </c>
      <c r="H2794" s="23">
        <f>SUBTOTAL(9,H2793:H2793)</f>
        <v>0</v>
      </c>
      <c r="I2794" s="24" t="str">
        <f t="shared" si="545"/>
        <v/>
      </c>
      <c r="J2794" s="25">
        <f>SUBTOTAL(9,J2793:J2793)</f>
        <v>0</v>
      </c>
      <c r="K2794" s="26" t="str">
        <f t="shared" si="540"/>
        <v/>
      </c>
      <c r="L2794" s="23">
        <f>SUBTOTAL(9,L2793:L2793)</f>
        <v>0</v>
      </c>
      <c r="M2794" s="24" t="str">
        <f t="shared" si="546"/>
        <v/>
      </c>
      <c r="N2794" s="25">
        <f>SUBTOTAL(9,N2793:N2793)</f>
        <v>0</v>
      </c>
      <c r="O2794" s="26" t="str">
        <f t="shared" si="547"/>
        <v/>
      </c>
      <c r="P2794" s="23">
        <f>SUBTOTAL(9,P2793:P2793)</f>
        <v>36</v>
      </c>
      <c r="Q2794" s="24">
        <f t="shared" si="541"/>
        <v>1</v>
      </c>
      <c r="R2794" s="25">
        <f>SUBTOTAL(9,R2793:R2793)</f>
        <v>0</v>
      </c>
      <c r="S2794" s="26" t="str">
        <f t="shared" si="542"/>
        <v/>
      </c>
      <c r="T2794" s="23">
        <f>SUBTOTAL(9,T2793:T2793)</f>
        <v>0</v>
      </c>
      <c r="U2794" s="24" t="str">
        <f t="shared" si="543"/>
        <v/>
      </c>
      <c r="V2794" s="25">
        <f>SUBTOTAL(9,V2793:V2793)</f>
        <v>0</v>
      </c>
      <c r="W2794" s="26" t="str">
        <f t="shared" si="544"/>
        <v/>
      </c>
      <c r="X2794" s="23">
        <f>SUBTOTAL(9,X2793:X2793)</f>
        <v>0</v>
      </c>
      <c r="Y2794" s="24" t="str">
        <f t="shared" si="548"/>
        <v/>
      </c>
      <c r="Z2794" s="25">
        <f>SUBTOTAL(9,Z2793:Z2793)</f>
        <v>0</v>
      </c>
      <c r="AA2794" s="26"/>
      <c r="AB2794" s="23">
        <f>SUBTOTAL(9,AB2793:AB2793)</f>
        <v>0</v>
      </c>
      <c r="AC2794" s="24"/>
      <c r="AD2794" s="23">
        <f>SUBTOTAL(9,AD2793:AD2793)</f>
        <v>0</v>
      </c>
      <c r="AE2794" s="24"/>
      <c r="AF2794" s="27">
        <f>SUBTOTAL(9,AF2793:AF2793)</f>
        <v>36</v>
      </c>
    </row>
    <row r="2795" spans="1:32" outlineLevel="2" x14ac:dyDescent="0.3">
      <c r="A2795" s="22" t="s">
        <v>274</v>
      </c>
      <c r="B2795" s="22" t="s">
        <v>487</v>
      </c>
      <c r="C2795" s="22" t="s">
        <v>487</v>
      </c>
      <c r="D2795" s="22" t="s">
        <v>3315</v>
      </c>
      <c r="E2795" s="22" t="s">
        <v>2971</v>
      </c>
      <c r="F2795" s="22" t="s">
        <v>863</v>
      </c>
      <c r="G2795" s="22" t="s">
        <v>862</v>
      </c>
      <c r="H2795" s="23"/>
      <c r="I2795" s="24" t="str">
        <f t="shared" si="545"/>
        <v/>
      </c>
      <c r="K2795" s="26" t="str">
        <f t="shared" si="540"/>
        <v/>
      </c>
      <c r="L2795" s="23"/>
      <c r="M2795" s="24" t="str">
        <f t="shared" si="546"/>
        <v/>
      </c>
      <c r="N2795" s="25">
        <v>8</v>
      </c>
      <c r="O2795" s="26">
        <f t="shared" si="547"/>
        <v>0.22222222222222221</v>
      </c>
      <c r="P2795" s="23">
        <v>26</v>
      </c>
      <c r="Q2795" s="24">
        <f t="shared" si="541"/>
        <v>0.72222222222222221</v>
      </c>
      <c r="R2795" s="25">
        <v>2</v>
      </c>
      <c r="S2795" s="26">
        <f t="shared" si="542"/>
        <v>5.5555555555555552E-2</v>
      </c>
      <c r="T2795" s="23"/>
      <c r="U2795" s="24" t="str">
        <f t="shared" si="543"/>
        <v/>
      </c>
      <c r="W2795" s="26" t="str">
        <f t="shared" si="544"/>
        <v/>
      </c>
      <c r="X2795" s="23"/>
      <c r="Y2795" s="24" t="str">
        <f t="shared" si="548"/>
        <v/>
      </c>
      <c r="AA2795" s="26" t="str">
        <f>IF(Z2795 &gt;0, Z2795/$AF2795, "")</f>
        <v/>
      </c>
      <c r="AB2795" s="23"/>
      <c r="AC2795" s="24" t="str">
        <f>IF(AB2795 &gt;0, AB2795/$AF2795, "")</f>
        <v/>
      </c>
      <c r="AD2795" s="23"/>
      <c r="AE2795" s="24" t="str">
        <f>IF(AD2795 &gt;0, AD2795/$AF2795, "")</f>
        <v/>
      </c>
      <c r="AF2795" s="27">
        <v>36</v>
      </c>
    </row>
    <row r="2796" spans="1:32" outlineLevel="1" x14ac:dyDescent="0.3">
      <c r="D2796" s="12" t="s">
        <v>4910</v>
      </c>
      <c r="H2796" s="23">
        <f>SUBTOTAL(9,H2795:H2795)</f>
        <v>0</v>
      </c>
      <c r="I2796" s="24" t="str">
        <f t="shared" si="545"/>
        <v/>
      </c>
      <c r="J2796" s="25">
        <f>SUBTOTAL(9,J2795:J2795)</f>
        <v>0</v>
      </c>
      <c r="K2796" s="26" t="str">
        <f t="shared" si="540"/>
        <v/>
      </c>
      <c r="L2796" s="23">
        <f>SUBTOTAL(9,L2795:L2795)</f>
        <v>0</v>
      </c>
      <c r="M2796" s="24" t="str">
        <f t="shared" si="546"/>
        <v/>
      </c>
      <c r="N2796" s="25">
        <f>SUBTOTAL(9,N2795:N2795)</f>
        <v>8</v>
      </c>
      <c r="O2796" s="26">
        <f t="shared" si="547"/>
        <v>0.22222222222222221</v>
      </c>
      <c r="P2796" s="23">
        <f>SUBTOTAL(9,P2795:P2795)</f>
        <v>26</v>
      </c>
      <c r="Q2796" s="24">
        <f t="shared" si="541"/>
        <v>0.72222222222222221</v>
      </c>
      <c r="R2796" s="25">
        <f>SUBTOTAL(9,R2795:R2795)</f>
        <v>2</v>
      </c>
      <c r="S2796" s="26">
        <f t="shared" si="542"/>
        <v>5.5555555555555552E-2</v>
      </c>
      <c r="T2796" s="23">
        <f>SUBTOTAL(9,T2795:T2795)</f>
        <v>0</v>
      </c>
      <c r="U2796" s="24" t="str">
        <f t="shared" si="543"/>
        <v/>
      </c>
      <c r="V2796" s="25">
        <f>SUBTOTAL(9,V2795:V2795)</f>
        <v>0</v>
      </c>
      <c r="W2796" s="26" t="str">
        <f t="shared" si="544"/>
        <v/>
      </c>
      <c r="X2796" s="23">
        <f>SUBTOTAL(9,X2795:X2795)</f>
        <v>0</v>
      </c>
      <c r="Y2796" s="24" t="str">
        <f t="shared" si="548"/>
        <v/>
      </c>
      <c r="Z2796" s="25">
        <f>SUBTOTAL(9,Z2795:Z2795)</f>
        <v>0</v>
      </c>
      <c r="AA2796" s="26"/>
      <c r="AB2796" s="23">
        <f>SUBTOTAL(9,AB2795:AB2795)</f>
        <v>0</v>
      </c>
      <c r="AC2796" s="24"/>
      <c r="AD2796" s="23">
        <f>SUBTOTAL(9,AD2795:AD2795)</f>
        <v>0</v>
      </c>
      <c r="AE2796" s="24"/>
      <c r="AF2796" s="27">
        <f>SUBTOTAL(9,AF2795:AF2795)</f>
        <v>36</v>
      </c>
    </row>
    <row r="2797" spans="1:32" outlineLevel="2" x14ac:dyDescent="0.3">
      <c r="A2797" s="22" t="s">
        <v>274</v>
      </c>
      <c r="B2797" s="22" t="s">
        <v>552</v>
      </c>
      <c r="C2797" s="22" t="s">
        <v>552</v>
      </c>
      <c r="D2797" s="22" t="s">
        <v>3530</v>
      </c>
      <c r="E2797" s="22" t="s">
        <v>2971</v>
      </c>
      <c r="F2797" s="22" t="s">
        <v>1638</v>
      </c>
      <c r="G2797" s="22" t="s">
        <v>1637</v>
      </c>
      <c r="H2797" s="23"/>
      <c r="I2797" s="24" t="str">
        <f t="shared" si="545"/>
        <v/>
      </c>
      <c r="K2797" s="26" t="str">
        <f t="shared" si="540"/>
        <v/>
      </c>
      <c r="L2797" s="23">
        <v>3</v>
      </c>
      <c r="M2797" s="24">
        <f t="shared" si="546"/>
        <v>0.15789473684210525</v>
      </c>
      <c r="N2797" s="25">
        <v>4</v>
      </c>
      <c r="O2797" s="26">
        <f t="shared" si="547"/>
        <v>0.21052631578947367</v>
      </c>
      <c r="P2797" s="23">
        <v>12</v>
      </c>
      <c r="Q2797" s="24">
        <f t="shared" si="541"/>
        <v>0.63157894736842102</v>
      </c>
      <c r="S2797" s="26" t="str">
        <f t="shared" si="542"/>
        <v/>
      </c>
      <c r="T2797" s="23"/>
      <c r="U2797" s="24" t="str">
        <f t="shared" si="543"/>
        <v/>
      </c>
      <c r="W2797" s="26" t="str">
        <f t="shared" si="544"/>
        <v/>
      </c>
      <c r="X2797" s="23"/>
      <c r="Y2797" s="24" t="str">
        <f t="shared" si="548"/>
        <v/>
      </c>
      <c r="AA2797" s="26" t="str">
        <f>IF(Z2797 &gt;0, Z2797/$AF2797, "")</f>
        <v/>
      </c>
      <c r="AB2797" s="23"/>
      <c r="AC2797" s="24" t="str">
        <f>IF(AB2797 &gt;0, AB2797/$AF2797, "")</f>
        <v/>
      </c>
      <c r="AD2797" s="23"/>
      <c r="AE2797" s="24" t="str">
        <f>IF(AD2797 &gt;0, AD2797/$AF2797, "")</f>
        <v/>
      </c>
      <c r="AF2797" s="27">
        <v>19</v>
      </c>
    </row>
    <row r="2798" spans="1:32" outlineLevel="1" x14ac:dyDescent="0.3">
      <c r="D2798" s="12" t="s">
        <v>4911</v>
      </c>
      <c r="H2798" s="23">
        <f>SUBTOTAL(9,H2797:H2797)</f>
        <v>0</v>
      </c>
      <c r="I2798" s="24" t="str">
        <f t="shared" si="545"/>
        <v/>
      </c>
      <c r="J2798" s="25">
        <f>SUBTOTAL(9,J2797:J2797)</f>
        <v>0</v>
      </c>
      <c r="K2798" s="26" t="str">
        <f t="shared" si="540"/>
        <v/>
      </c>
      <c r="L2798" s="23">
        <f>SUBTOTAL(9,L2797:L2797)</f>
        <v>3</v>
      </c>
      <c r="M2798" s="24">
        <f t="shared" si="546"/>
        <v>0.15789473684210525</v>
      </c>
      <c r="N2798" s="25">
        <f>SUBTOTAL(9,N2797:N2797)</f>
        <v>4</v>
      </c>
      <c r="O2798" s="26">
        <f t="shared" si="547"/>
        <v>0.21052631578947367</v>
      </c>
      <c r="P2798" s="23">
        <f>SUBTOTAL(9,P2797:P2797)</f>
        <v>12</v>
      </c>
      <c r="Q2798" s="24">
        <f t="shared" si="541"/>
        <v>0.63157894736842102</v>
      </c>
      <c r="R2798" s="25">
        <f>SUBTOTAL(9,R2797:R2797)</f>
        <v>0</v>
      </c>
      <c r="S2798" s="26" t="str">
        <f t="shared" si="542"/>
        <v/>
      </c>
      <c r="T2798" s="23">
        <f>SUBTOTAL(9,T2797:T2797)</f>
        <v>0</v>
      </c>
      <c r="U2798" s="24" t="str">
        <f t="shared" si="543"/>
        <v/>
      </c>
      <c r="V2798" s="25">
        <f>SUBTOTAL(9,V2797:V2797)</f>
        <v>0</v>
      </c>
      <c r="W2798" s="26" t="str">
        <f t="shared" si="544"/>
        <v/>
      </c>
      <c r="X2798" s="23">
        <f>SUBTOTAL(9,X2797:X2797)</f>
        <v>0</v>
      </c>
      <c r="Y2798" s="24" t="str">
        <f t="shared" si="548"/>
        <v/>
      </c>
      <c r="Z2798" s="25">
        <f>SUBTOTAL(9,Z2797:Z2797)</f>
        <v>0</v>
      </c>
      <c r="AA2798" s="26"/>
      <c r="AB2798" s="23">
        <f>SUBTOTAL(9,AB2797:AB2797)</f>
        <v>0</v>
      </c>
      <c r="AC2798" s="24"/>
      <c r="AD2798" s="23">
        <f>SUBTOTAL(9,AD2797:AD2797)</f>
        <v>0</v>
      </c>
      <c r="AE2798" s="24"/>
      <c r="AF2798" s="27">
        <f>SUBTOTAL(9,AF2797:AF2797)</f>
        <v>19</v>
      </c>
    </row>
    <row r="2799" spans="1:32" outlineLevel="2" x14ac:dyDescent="0.3">
      <c r="A2799" s="22" t="s">
        <v>274</v>
      </c>
      <c r="B2799" s="22" t="s">
        <v>552</v>
      </c>
      <c r="C2799" s="22" t="s">
        <v>552</v>
      </c>
      <c r="D2799" s="22" t="s">
        <v>3713</v>
      </c>
      <c r="E2799" s="22" t="s">
        <v>200</v>
      </c>
      <c r="F2799" s="22" t="s">
        <v>2193</v>
      </c>
      <c r="G2799" s="22" t="s">
        <v>2192</v>
      </c>
      <c r="H2799" s="23"/>
      <c r="I2799" s="24" t="str">
        <f t="shared" si="545"/>
        <v/>
      </c>
      <c r="K2799" s="26" t="str">
        <f t="shared" si="540"/>
        <v/>
      </c>
      <c r="L2799" s="23"/>
      <c r="M2799" s="24" t="str">
        <f t="shared" si="546"/>
        <v/>
      </c>
      <c r="O2799" s="26" t="str">
        <f t="shared" si="547"/>
        <v/>
      </c>
      <c r="P2799" s="23"/>
      <c r="Q2799" s="24" t="str">
        <f t="shared" si="541"/>
        <v/>
      </c>
      <c r="R2799" s="25">
        <v>1</v>
      </c>
      <c r="S2799" s="26">
        <f t="shared" si="542"/>
        <v>4.5454545454545456E-2</v>
      </c>
      <c r="T2799" s="23"/>
      <c r="U2799" s="24" t="str">
        <f t="shared" si="543"/>
        <v/>
      </c>
      <c r="W2799" s="26" t="str">
        <f t="shared" si="544"/>
        <v/>
      </c>
      <c r="X2799" s="23"/>
      <c r="Y2799" s="24" t="str">
        <f t="shared" si="548"/>
        <v/>
      </c>
      <c r="Z2799" s="25">
        <v>21</v>
      </c>
      <c r="AA2799" s="26">
        <f>IF(Z2799 &gt;0, Z2799/$AF2799, "")</f>
        <v>0.95454545454545459</v>
      </c>
      <c r="AB2799" s="23"/>
      <c r="AC2799" s="24" t="str">
        <f>IF(AB2799 &gt;0, AB2799/$AF2799, "")</f>
        <v/>
      </c>
      <c r="AD2799" s="23"/>
      <c r="AE2799" s="24" t="str">
        <f>IF(AD2799 &gt;0, AD2799/$AF2799, "")</f>
        <v/>
      </c>
      <c r="AF2799" s="27">
        <v>22</v>
      </c>
    </row>
    <row r="2800" spans="1:32" outlineLevel="1" x14ac:dyDescent="0.3">
      <c r="D2800" s="12" t="s">
        <v>4912</v>
      </c>
      <c r="H2800" s="23">
        <f>SUBTOTAL(9,H2799:H2799)</f>
        <v>0</v>
      </c>
      <c r="I2800" s="24" t="str">
        <f t="shared" si="545"/>
        <v/>
      </c>
      <c r="J2800" s="25">
        <f>SUBTOTAL(9,J2799:J2799)</f>
        <v>0</v>
      </c>
      <c r="K2800" s="26" t="str">
        <f t="shared" si="540"/>
        <v/>
      </c>
      <c r="L2800" s="23">
        <f>SUBTOTAL(9,L2799:L2799)</f>
        <v>0</v>
      </c>
      <c r="M2800" s="24" t="str">
        <f t="shared" si="546"/>
        <v/>
      </c>
      <c r="N2800" s="25">
        <f>SUBTOTAL(9,N2799:N2799)</f>
        <v>0</v>
      </c>
      <c r="O2800" s="26" t="str">
        <f t="shared" si="547"/>
        <v/>
      </c>
      <c r="P2800" s="23">
        <f>SUBTOTAL(9,P2799:P2799)</f>
        <v>0</v>
      </c>
      <c r="Q2800" s="24" t="str">
        <f t="shared" si="541"/>
        <v/>
      </c>
      <c r="R2800" s="25">
        <f>SUBTOTAL(9,R2799:R2799)</f>
        <v>1</v>
      </c>
      <c r="S2800" s="26">
        <f t="shared" si="542"/>
        <v>4.5454545454545456E-2</v>
      </c>
      <c r="T2800" s="23">
        <f>SUBTOTAL(9,T2799:T2799)</f>
        <v>0</v>
      </c>
      <c r="U2800" s="24" t="str">
        <f t="shared" si="543"/>
        <v/>
      </c>
      <c r="V2800" s="25">
        <f>SUBTOTAL(9,V2799:V2799)</f>
        <v>0</v>
      </c>
      <c r="W2800" s="26" t="str">
        <f t="shared" si="544"/>
        <v/>
      </c>
      <c r="X2800" s="23">
        <f>SUBTOTAL(9,X2799:X2799)</f>
        <v>0</v>
      </c>
      <c r="Y2800" s="24" t="str">
        <f t="shared" si="548"/>
        <v/>
      </c>
      <c r="Z2800" s="25">
        <f>SUBTOTAL(9,Z2799:Z2799)</f>
        <v>21</v>
      </c>
      <c r="AA2800" s="26"/>
      <c r="AB2800" s="23">
        <f>SUBTOTAL(9,AB2799:AB2799)</f>
        <v>0</v>
      </c>
      <c r="AC2800" s="24"/>
      <c r="AD2800" s="23">
        <f>SUBTOTAL(9,AD2799:AD2799)</f>
        <v>0</v>
      </c>
      <c r="AE2800" s="24"/>
      <c r="AF2800" s="27">
        <f>SUBTOTAL(9,AF2799:AF2799)</f>
        <v>22</v>
      </c>
    </row>
    <row r="2801" spans="1:32" outlineLevel="2" x14ac:dyDescent="0.3">
      <c r="A2801" s="22" t="s">
        <v>274</v>
      </c>
      <c r="B2801" s="22" t="s">
        <v>552</v>
      </c>
      <c r="C2801" s="22" t="s">
        <v>552</v>
      </c>
      <c r="D2801" s="22" t="s">
        <v>3443</v>
      </c>
      <c r="E2801" s="22" t="s">
        <v>2971</v>
      </c>
      <c r="F2801" s="22" t="s">
        <v>279</v>
      </c>
      <c r="G2801" s="22" t="s">
        <v>1343</v>
      </c>
      <c r="H2801" s="23"/>
      <c r="I2801" s="24" t="str">
        <f t="shared" si="545"/>
        <v/>
      </c>
      <c r="J2801" s="25">
        <v>1</v>
      </c>
      <c r="K2801" s="26">
        <f t="shared" si="540"/>
        <v>3.4482758620689655E-2</v>
      </c>
      <c r="L2801" s="23"/>
      <c r="M2801" s="24" t="str">
        <f t="shared" si="546"/>
        <v/>
      </c>
      <c r="O2801" s="26" t="str">
        <f t="shared" si="547"/>
        <v/>
      </c>
      <c r="P2801" s="23">
        <v>28</v>
      </c>
      <c r="Q2801" s="24">
        <f t="shared" si="541"/>
        <v>0.96551724137931039</v>
      </c>
      <c r="S2801" s="26" t="str">
        <f t="shared" si="542"/>
        <v/>
      </c>
      <c r="T2801" s="23"/>
      <c r="U2801" s="24" t="str">
        <f t="shared" si="543"/>
        <v/>
      </c>
      <c r="W2801" s="26" t="str">
        <f t="shared" si="544"/>
        <v/>
      </c>
      <c r="X2801" s="23"/>
      <c r="Y2801" s="24" t="str">
        <f t="shared" si="548"/>
        <v/>
      </c>
      <c r="AA2801" s="26" t="str">
        <f>IF(Z2801 &gt;0, Z2801/$AF2801, "")</f>
        <v/>
      </c>
      <c r="AB2801" s="23"/>
      <c r="AC2801" s="24" t="str">
        <f>IF(AB2801 &gt;0, AB2801/$AF2801, "")</f>
        <v/>
      </c>
      <c r="AD2801" s="23"/>
      <c r="AE2801" s="24" t="str">
        <f>IF(AD2801 &gt;0, AD2801/$AF2801, "")</f>
        <v/>
      </c>
      <c r="AF2801" s="27">
        <v>29</v>
      </c>
    </row>
    <row r="2802" spans="1:32" outlineLevel="2" x14ac:dyDescent="0.3">
      <c r="A2802" s="22" t="s">
        <v>274</v>
      </c>
      <c r="B2802" s="22" t="s">
        <v>552</v>
      </c>
      <c r="C2802" s="22" t="s">
        <v>552</v>
      </c>
      <c r="D2802" s="22" t="s">
        <v>3443</v>
      </c>
      <c r="E2802" s="22" t="s">
        <v>2971</v>
      </c>
      <c r="F2802" s="22" t="s">
        <v>279</v>
      </c>
      <c r="G2802" s="22" t="s">
        <v>1524</v>
      </c>
      <c r="H2802" s="23"/>
      <c r="I2802" s="24" t="str">
        <f t="shared" si="545"/>
        <v/>
      </c>
      <c r="K2802" s="26" t="str">
        <f t="shared" si="540"/>
        <v/>
      </c>
      <c r="L2802" s="23"/>
      <c r="M2802" s="24" t="str">
        <f t="shared" si="546"/>
        <v/>
      </c>
      <c r="N2802" s="25">
        <v>1</v>
      </c>
      <c r="O2802" s="26">
        <f t="shared" si="547"/>
        <v>3.125E-2</v>
      </c>
      <c r="P2802" s="23">
        <v>31</v>
      </c>
      <c r="Q2802" s="24">
        <f t="shared" si="541"/>
        <v>0.96875</v>
      </c>
      <c r="S2802" s="26" t="str">
        <f t="shared" si="542"/>
        <v/>
      </c>
      <c r="T2802" s="23"/>
      <c r="U2802" s="24" t="str">
        <f t="shared" si="543"/>
        <v/>
      </c>
      <c r="W2802" s="26" t="str">
        <f t="shared" si="544"/>
        <v/>
      </c>
      <c r="X2802" s="23"/>
      <c r="Y2802" s="24" t="str">
        <f t="shared" si="548"/>
        <v/>
      </c>
      <c r="AA2802" s="26" t="str">
        <f>IF(Z2802 &gt;0, Z2802/$AF2802, "")</f>
        <v/>
      </c>
      <c r="AB2802" s="23"/>
      <c r="AC2802" s="24" t="str">
        <f>IF(AB2802 &gt;0, AB2802/$AF2802, "")</f>
        <v/>
      </c>
      <c r="AD2802" s="23"/>
      <c r="AE2802" s="24" t="str">
        <f>IF(AD2802 &gt;0, AD2802/$AF2802, "")</f>
        <v/>
      </c>
      <c r="AF2802" s="27">
        <v>32</v>
      </c>
    </row>
    <row r="2803" spans="1:32" outlineLevel="1" x14ac:dyDescent="0.3">
      <c r="D2803" s="12" t="s">
        <v>4913</v>
      </c>
      <c r="H2803" s="23">
        <f>SUBTOTAL(9,H2801:H2802)</f>
        <v>0</v>
      </c>
      <c r="I2803" s="24" t="str">
        <f t="shared" si="545"/>
        <v/>
      </c>
      <c r="J2803" s="25">
        <f>SUBTOTAL(9,J2801:J2802)</f>
        <v>1</v>
      </c>
      <c r="K2803" s="26">
        <f t="shared" si="540"/>
        <v>1.6393442622950821E-2</v>
      </c>
      <c r="L2803" s="23">
        <f>SUBTOTAL(9,L2801:L2802)</f>
        <v>0</v>
      </c>
      <c r="M2803" s="24" t="str">
        <f t="shared" si="546"/>
        <v/>
      </c>
      <c r="N2803" s="25">
        <f>SUBTOTAL(9,N2801:N2802)</f>
        <v>1</v>
      </c>
      <c r="O2803" s="26">
        <f t="shared" si="547"/>
        <v>1.6393442622950821E-2</v>
      </c>
      <c r="P2803" s="23">
        <f>SUBTOTAL(9,P2801:P2802)</f>
        <v>59</v>
      </c>
      <c r="Q2803" s="24">
        <f t="shared" si="541"/>
        <v>0.96721311475409832</v>
      </c>
      <c r="R2803" s="25">
        <f>SUBTOTAL(9,R2801:R2802)</f>
        <v>0</v>
      </c>
      <c r="S2803" s="26" t="str">
        <f t="shared" si="542"/>
        <v/>
      </c>
      <c r="T2803" s="23">
        <f>SUBTOTAL(9,T2801:T2802)</f>
        <v>0</v>
      </c>
      <c r="U2803" s="24" t="str">
        <f t="shared" si="543"/>
        <v/>
      </c>
      <c r="V2803" s="25">
        <f>SUBTOTAL(9,V2801:V2802)</f>
        <v>0</v>
      </c>
      <c r="W2803" s="26" t="str">
        <f t="shared" si="544"/>
        <v/>
      </c>
      <c r="X2803" s="23">
        <f>SUBTOTAL(9,X2801:X2802)</f>
        <v>0</v>
      </c>
      <c r="Y2803" s="24" t="str">
        <f t="shared" si="548"/>
        <v/>
      </c>
      <c r="Z2803" s="25">
        <f>SUBTOTAL(9,Z2801:Z2802)</f>
        <v>0</v>
      </c>
      <c r="AA2803" s="26"/>
      <c r="AB2803" s="23">
        <f>SUBTOTAL(9,AB2801:AB2802)</f>
        <v>0</v>
      </c>
      <c r="AC2803" s="24"/>
      <c r="AD2803" s="23">
        <f>SUBTOTAL(9,AD2801:AD2802)</f>
        <v>0</v>
      </c>
      <c r="AE2803" s="24"/>
      <c r="AF2803" s="27">
        <f>SUBTOTAL(9,AF2801:AF2802)</f>
        <v>61</v>
      </c>
    </row>
    <row r="2804" spans="1:32" outlineLevel="2" x14ac:dyDescent="0.3">
      <c r="A2804" s="22" t="s">
        <v>274</v>
      </c>
      <c r="B2804" s="22" t="s">
        <v>552</v>
      </c>
      <c r="C2804" s="22" t="s">
        <v>552</v>
      </c>
      <c r="D2804" s="22" t="s">
        <v>3421</v>
      </c>
      <c r="E2804" s="22" t="s">
        <v>2971</v>
      </c>
      <c r="F2804" s="22" t="s">
        <v>259</v>
      </c>
      <c r="G2804" s="22" t="s">
        <v>1288</v>
      </c>
      <c r="H2804" s="23"/>
      <c r="I2804" s="24" t="str">
        <f t="shared" si="545"/>
        <v/>
      </c>
      <c r="K2804" s="26" t="str">
        <f t="shared" si="540"/>
        <v/>
      </c>
      <c r="L2804" s="23">
        <v>1</v>
      </c>
      <c r="M2804" s="24">
        <f t="shared" si="546"/>
        <v>4.5454545454545456E-2</v>
      </c>
      <c r="N2804" s="25">
        <v>6</v>
      </c>
      <c r="O2804" s="26">
        <f t="shared" si="547"/>
        <v>0.27272727272727271</v>
      </c>
      <c r="P2804" s="23">
        <v>15</v>
      </c>
      <c r="Q2804" s="24">
        <f t="shared" si="541"/>
        <v>0.68181818181818177</v>
      </c>
      <c r="S2804" s="26" t="str">
        <f t="shared" si="542"/>
        <v/>
      </c>
      <c r="T2804" s="23"/>
      <c r="U2804" s="24" t="str">
        <f t="shared" si="543"/>
        <v/>
      </c>
      <c r="W2804" s="26" t="str">
        <f t="shared" si="544"/>
        <v/>
      </c>
      <c r="X2804" s="23"/>
      <c r="Y2804" s="24" t="str">
        <f t="shared" si="548"/>
        <v/>
      </c>
      <c r="AA2804" s="26" t="str">
        <f>IF(Z2804 &gt;0, Z2804/$AF2804, "")</f>
        <v/>
      </c>
      <c r="AB2804" s="23"/>
      <c r="AC2804" s="24" t="str">
        <f>IF(AB2804 &gt;0, AB2804/$AF2804, "")</f>
        <v/>
      </c>
      <c r="AD2804" s="23"/>
      <c r="AE2804" s="24" t="str">
        <f>IF(AD2804 &gt;0, AD2804/$AF2804, "")</f>
        <v/>
      </c>
      <c r="AF2804" s="27">
        <v>22</v>
      </c>
    </row>
    <row r="2805" spans="1:32" outlineLevel="1" x14ac:dyDescent="0.3">
      <c r="D2805" s="12" t="s">
        <v>4914</v>
      </c>
      <c r="H2805" s="23">
        <f>SUBTOTAL(9,H2804:H2804)</f>
        <v>0</v>
      </c>
      <c r="I2805" s="24" t="str">
        <f t="shared" si="545"/>
        <v/>
      </c>
      <c r="J2805" s="25">
        <f>SUBTOTAL(9,J2804:J2804)</f>
        <v>0</v>
      </c>
      <c r="K2805" s="26" t="str">
        <f t="shared" si="540"/>
        <v/>
      </c>
      <c r="L2805" s="23">
        <f>SUBTOTAL(9,L2804:L2804)</f>
        <v>1</v>
      </c>
      <c r="M2805" s="24">
        <f t="shared" si="546"/>
        <v>4.5454545454545456E-2</v>
      </c>
      <c r="N2805" s="25">
        <f>SUBTOTAL(9,N2804:N2804)</f>
        <v>6</v>
      </c>
      <c r="O2805" s="26">
        <f t="shared" si="547"/>
        <v>0.27272727272727271</v>
      </c>
      <c r="P2805" s="23">
        <f>SUBTOTAL(9,P2804:P2804)</f>
        <v>15</v>
      </c>
      <c r="Q2805" s="24">
        <f t="shared" si="541"/>
        <v>0.68181818181818177</v>
      </c>
      <c r="R2805" s="25">
        <f>SUBTOTAL(9,R2804:R2804)</f>
        <v>0</v>
      </c>
      <c r="S2805" s="26" t="str">
        <f t="shared" si="542"/>
        <v/>
      </c>
      <c r="T2805" s="23">
        <f>SUBTOTAL(9,T2804:T2804)</f>
        <v>0</v>
      </c>
      <c r="U2805" s="24" t="str">
        <f t="shared" si="543"/>
        <v/>
      </c>
      <c r="V2805" s="25">
        <f>SUBTOTAL(9,V2804:V2804)</f>
        <v>0</v>
      </c>
      <c r="W2805" s="26" t="str">
        <f t="shared" si="544"/>
        <v/>
      </c>
      <c r="X2805" s="23">
        <f>SUBTOTAL(9,X2804:X2804)</f>
        <v>0</v>
      </c>
      <c r="Y2805" s="24" t="str">
        <f t="shared" si="548"/>
        <v/>
      </c>
      <c r="Z2805" s="25">
        <f>SUBTOTAL(9,Z2804:Z2804)</f>
        <v>0</v>
      </c>
      <c r="AA2805" s="26"/>
      <c r="AB2805" s="23">
        <f>SUBTOTAL(9,AB2804:AB2804)</f>
        <v>0</v>
      </c>
      <c r="AC2805" s="24"/>
      <c r="AD2805" s="23">
        <f>SUBTOTAL(9,AD2804:AD2804)</f>
        <v>0</v>
      </c>
      <c r="AE2805" s="24"/>
      <c r="AF2805" s="27">
        <f>SUBTOTAL(9,AF2804:AF2804)</f>
        <v>22</v>
      </c>
    </row>
    <row r="2806" spans="1:32" outlineLevel="2" x14ac:dyDescent="0.3">
      <c r="A2806" s="22" t="s">
        <v>274</v>
      </c>
      <c r="B2806" s="22" t="s">
        <v>552</v>
      </c>
      <c r="C2806" s="22" t="s">
        <v>552</v>
      </c>
      <c r="D2806" s="22" t="s">
        <v>3422</v>
      </c>
      <c r="E2806" s="22" t="s">
        <v>2971</v>
      </c>
      <c r="F2806" s="22" t="s">
        <v>120</v>
      </c>
      <c r="G2806" s="22" t="s">
        <v>1289</v>
      </c>
      <c r="H2806" s="23"/>
      <c r="I2806" s="24" t="str">
        <f t="shared" si="545"/>
        <v/>
      </c>
      <c r="K2806" s="26" t="str">
        <f t="shared" si="540"/>
        <v/>
      </c>
      <c r="L2806" s="23">
        <v>2</v>
      </c>
      <c r="M2806" s="24">
        <f t="shared" si="546"/>
        <v>9.5238095238095233E-2</v>
      </c>
      <c r="N2806" s="25">
        <v>2</v>
      </c>
      <c r="O2806" s="26">
        <f t="shared" si="547"/>
        <v>9.5238095238095233E-2</v>
      </c>
      <c r="P2806" s="23">
        <v>16</v>
      </c>
      <c r="Q2806" s="24">
        <f t="shared" si="541"/>
        <v>0.76190476190476186</v>
      </c>
      <c r="R2806" s="25">
        <v>1</v>
      </c>
      <c r="S2806" s="26">
        <f t="shared" si="542"/>
        <v>4.7619047619047616E-2</v>
      </c>
      <c r="T2806" s="23"/>
      <c r="U2806" s="24" t="str">
        <f t="shared" si="543"/>
        <v/>
      </c>
      <c r="W2806" s="26" t="str">
        <f t="shared" si="544"/>
        <v/>
      </c>
      <c r="X2806" s="23"/>
      <c r="Y2806" s="24" t="str">
        <f t="shared" si="548"/>
        <v/>
      </c>
      <c r="AA2806" s="26" t="str">
        <f>IF(Z2806 &gt;0, Z2806/$AF2806, "")</f>
        <v/>
      </c>
      <c r="AB2806" s="23"/>
      <c r="AC2806" s="24" t="str">
        <f>IF(AB2806 &gt;0, AB2806/$AF2806, "")</f>
        <v/>
      </c>
      <c r="AD2806" s="23"/>
      <c r="AE2806" s="24" t="str">
        <f>IF(AD2806 &gt;0, AD2806/$AF2806, "")</f>
        <v/>
      </c>
      <c r="AF2806" s="27">
        <v>21</v>
      </c>
    </row>
    <row r="2807" spans="1:32" outlineLevel="1" x14ac:dyDescent="0.3">
      <c r="D2807" s="12" t="s">
        <v>4915</v>
      </c>
      <c r="H2807" s="23">
        <f>SUBTOTAL(9,H2806:H2806)</f>
        <v>0</v>
      </c>
      <c r="I2807" s="24" t="str">
        <f t="shared" si="545"/>
        <v/>
      </c>
      <c r="J2807" s="25">
        <f>SUBTOTAL(9,J2806:J2806)</f>
        <v>0</v>
      </c>
      <c r="K2807" s="26" t="str">
        <f t="shared" si="540"/>
        <v/>
      </c>
      <c r="L2807" s="23">
        <f>SUBTOTAL(9,L2806:L2806)</f>
        <v>2</v>
      </c>
      <c r="M2807" s="24">
        <f t="shared" si="546"/>
        <v>9.5238095238095233E-2</v>
      </c>
      <c r="N2807" s="25">
        <f>SUBTOTAL(9,N2806:N2806)</f>
        <v>2</v>
      </c>
      <c r="O2807" s="26">
        <f t="shared" si="547"/>
        <v>9.5238095238095233E-2</v>
      </c>
      <c r="P2807" s="23">
        <f>SUBTOTAL(9,P2806:P2806)</f>
        <v>16</v>
      </c>
      <c r="Q2807" s="24">
        <f t="shared" si="541"/>
        <v>0.76190476190476186</v>
      </c>
      <c r="R2807" s="25">
        <f>SUBTOTAL(9,R2806:R2806)</f>
        <v>1</v>
      </c>
      <c r="S2807" s="26">
        <f t="shared" si="542"/>
        <v>4.7619047619047616E-2</v>
      </c>
      <c r="T2807" s="23">
        <f>SUBTOTAL(9,T2806:T2806)</f>
        <v>0</v>
      </c>
      <c r="U2807" s="24" t="str">
        <f t="shared" si="543"/>
        <v/>
      </c>
      <c r="V2807" s="25">
        <f>SUBTOTAL(9,V2806:V2806)</f>
        <v>0</v>
      </c>
      <c r="W2807" s="26" t="str">
        <f t="shared" si="544"/>
        <v/>
      </c>
      <c r="X2807" s="23">
        <f>SUBTOTAL(9,X2806:X2806)</f>
        <v>0</v>
      </c>
      <c r="Y2807" s="24" t="str">
        <f t="shared" si="548"/>
        <v/>
      </c>
      <c r="Z2807" s="25">
        <f>SUBTOTAL(9,Z2806:Z2806)</f>
        <v>0</v>
      </c>
      <c r="AA2807" s="26"/>
      <c r="AB2807" s="23">
        <f>SUBTOTAL(9,AB2806:AB2806)</f>
        <v>0</v>
      </c>
      <c r="AC2807" s="24"/>
      <c r="AD2807" s="23">
        <f>SUBTOTAL(9,AD2806:AD2806)</f>
        <v>0</v>
      </c>
      <c r="AE2807" s="24"/>
      <c r="AF2807" s="27">
        <f>SUBTOTAL(9,AF2806:AF2806)</f>
        <v>21</v>
      </c>
    </row>
    <row r="2808" spans="1:32" outlineLevel="2" x14ac:dyDescent="0.3">
      <c r="A2808" s="22" t="s">
        <v>274</v>
      </c>
      <c r="B2808" s="22" t="s">
        <v>552</v>
      </c>
      <c r="C2808" s="22" t="s">
        <v>552</v>
      </c>
      <c r="D2808" s="22" t="s">
        <v>3457</v>
      </c>
      <c r="E2808" s="22" t="s">
        <v>2971</v>
      </c>
      <c r="F2808" s="22" t="s">
        <v>120</v>
      </c>
      <c r="G2808" s="22" t="s">
        <v>1402</v>
      </c>
      <c r="H2808" s="23"/>
      <c r="I2808" s="24" t="str">
        <f t="shared" si="545"/>
        <v/>
      </c>
      <c r="K2808" s="26" t="str">
        <f t="shared" si="540"/>
        <v/>
      </c>
      <c r="L2808" s="23"/>
      <c r="M2808" s="24" t="str">
        <f t="shared" si="546"/>
        <v/>
      </c>
      <c r="N2808" s="25">
        <v>3</v>
      </c>
      <c r="O2808" s="26">
        <f t="shared" si="547"/>
        <v>0.25</v>
      </c>
      <c r="P2808" s="23">
        <v>8</v>
      </c>
      <c r="Q2808" s="24">
        <f t="shared" si="541"/>
        <v>0.66666666666666663</v>
      </c>
      <c r="R2808" s="25">
        <v>1</v>
      </c>
      <c r="S2808" s="26">
        <f t="shared" si="542"/>
        <v>8.3333333333333329E-2</v>
      </c>
      <c r="T2808" s="23"/>
      <c r="U2808" s="24" t="str">
        <f t="shared" si="543"/>
        <v/>
      </c>
      <c r="W2808" s="26" t="str">
        <f t="shared" si="544"/>
        <v/>
      </c>
      <c r="X2808" s="23"/>
      <c r="Y2808" s="24" t="str">
        <f t="shared" si="548"/>
        <v/>
      </c>
      <c r="AA2808" s="26" t="str">
        <f>IF(Z2808 &gt;0, Z2808/$AF2808, "")</f>
        <v/>
      </c>
      <c r="AB2808" s="23"/>
      <c r="AC2808" s="24" t="str">
        <f>IF(AB2808 &gt;0, AB2808/$AF2808, "")</f>
        <v/>
      </c>
      <c r="AD2808" s="23"/>
      <c r="AE2808" s="24" t="str">
        <f>IF(AD2808 &gt;0, AD2808/$AF2808, "")</f>
        <v/>
      </c>
      <c r="AF2808" s="27">
        <v>12</v>
      </c>
    </row>
    <row r="2809" spans="1:32" outlineLevel="1" x14ac:dyDescent="0.3">
      <c r="D2809" s="12" t="s">
        <v>4916</v>
      </c>
      <c r="H2809" s="23">
        <f>SUBTOTAL(9,H2808:H2808)</f>
        <v>0</v>
      </c>
      <c r="I2809" s="24" t="str">
        <f t="shared" si="545"/>
        <v/>
      </c>
      <c r="J2809" s="25">
        <f>SUBTOTAL(9,J2808:J2808)</f>
        <v>0</v>
      </c>
      <c r="K2809" s="26" t="str">
        <f t="shared" si="540"/>
        <v/>
      </c>
      <c r="L2809" s="23">
        <f>SUBTOTAL(9,L2808:L2808)</f>
        <v>0</v>
      </c>
      <c r="M2809" s="24" t="str">
        <f t="shared" si="546"/>
        <v/>
      </c>
      <c r="N2809" s="25">
        <f>SUBTOTAL(9,N2808:N2808)</f>
        <v>3</v>
      </c>
      <c r="O2809" s="26">
        <f t="shared" si="547"/>
        <v>0.25</v>
      </c>
      <c r="P2809" s="23">
        <f>SUBTOTAL(9,P2808:P2808)</f>
        <v>8</v>
      </c>
      <c r="Q2809" s="24">
        <f t="shared" si="541"/>
        <v>0.66666666666666663</v>
      </c>
      <c r="R2809" s="25">
        <f>SUBTOTAL(9,R2808:R2808)</f>
        <v>1</v>
      </c>
      <c r="S2809" s="26">
        <f t="shared" si="542"/>
        <v>8.3333333333333329E-2</v>
      </c>
      <c r="T2809" s="23">
        <f>SUBTOTAL(9,T2808:T2808)</f>
        <v>0</v>
      </c>
      <c r="U2809" s="24" t="str">
        <f t="shared" si="543"/>
        <v/>
      </c>
      <c r="V2809" s="25">
        <f>SUBTOTAL(9,V2808:V2808)</f>
        <v>0</v>
      </c>
      <c r="W2809" s="26" t="str">
        <f t="shared" si="544"/>
        <v/>
      </c>
      <c r="X2809" s="23">
        <f>SUBTOTAL(9,X2808:X2808)</f>
        <v>0</v>
      </c>
      <c r="Y2809" s="24" t="str">
        <f t="shared" si="548"/>
        <v/>
      </c>
      <c r="Z2809" s="25">
        <f>SUBTOTAL(9,Z2808:Z2808)</f>
        <v>0</v>
      </c>
      <c r="AA2809" s="26"/>
      <c r="AB2809" s="23">
        <f>SUBTOTAL(9,AB2808:AB2808)</f>
        <v>0</v>
      </c>
      <c r="AC2809" s="24"/>
      <c r="AD2809" s="23">
        <f>SUBTOTAL(9,AD2808:AD2808)</f>
        <v>0</v>
      </c>
      <c r="AE2809" s="24"/>
      <c r="AF2809" s="27">
        <f>SUBTOTAL(9,AF2808:AF2808)</f>
        <v>12</v>
      </c>
    </row>
    <row r="2810" spans="1:32" outlineLevel="2" x14ac:dyDescent="0.3">
      <c r="A2810" s="22" t="s">
        <v>274</v>
      </c>
      <c r="B2810" s="22" t="s">
        <v>552</v>
      </c>
      <c r="C2810" s="22" t="s">
        <v>552</v>
      </c>
      <c r="D2810" s="22" t="s">
        <v>3721</v>
      </c>
      <c r="E2810" s="22" t="s">
        <v>2971</v>
      </c>
      <c r="F2810" s="22" t="s">
        <v>259</v>
      </c>
      <c r="G2810" s="22" t="s">
        <v>2206</v>
      </c>
      <c r="H2810" s="23"/>
      <c r="I2810" s="24" t="str">
        <f t="shared" si="545"/>
        <v/>
      </c>
      <c r="K2810" s="26" t="str">
        <f t="shared" si="540"/>
        <v/>
      </c>
      <c r="L2810" s="23"/>
      <c r="M2810" s="24" t="str">
        <f t="shared" si="546"/>
        <v/>
      </c>
      <c r="N2810" s="25">
        <v>5</v>
      </c>
      <c r="O2810" s="26">
        <f t="shared" si="547"/>
        <v>0.3125</v>
      </c>
      <c r="P2810" s="23">
        <v>9</v>
      </c>
      <c r="Q2810" s="24">
        <f t="shared" si="541"/>
        <v>0.5625</v>
      </c>
      <c r="R2810" s="25">
        <v>2</v>
      </c>
      <c r="S2810" s="26">
        <f t="shared" si="542"/>
        <v>0.125</v>
      </c>
      <c r="T2810" s="23"/>
      <c r="U2810" s="24" t="str">
        <f t="shared" si="543"/>
        <v/>
      </c>
      <c r="W2810" s="26" t="str">
        <f t="shared" si="544"/>
        <v/>
      </c>
      <c r="X2810" s="23"/>
      <c r="Y2810" s="24" t="str">
        <f t="shared" si="548"/>
        <v/>
      </c>
      <c r="AA2810" s="26" t="str">
        <f>IF(Z2810 &gt;0, Z2810/$AF2810, "")</f>
        <v/>
      </c>
      <c r="AB2810" s="23"/>
      <c r="AC2810" s="24" t="str">
        <f>IF(AB2810 &gt;0, AB2810/$AF2810, "")</f>
        <v/>
      </c>
      <c r="AD2810" s="23"/>
      <c r="AE2810" s="24" t="str">
        <f>IF(AD2810 &gt;0, AD2810/$AF2810, "")</f>
        <v/>
      </c>
      <c r="AF2810" s="27">
        <v>16</v>
      </c>
    </row>
    <row r="2811" spans="1:32" outlineLevel="1" x14ac:dyDescent="0.3">
      <c r="D2811" s="12" t="s">
        <v>4917</v>
      </c>
      <c r="H2811" s="23">
        <f>SUBTOTAL(9,H2810:H2810)</f>
        <v>0</v>
      </c>
      <c r="I2811" s="24" t="str">
        <f t="shared" si="545"/>
        <v/>
      </c>
      <c r="J2811" s="25">
        <f>SUBTOTAL(9,J2810:J2810)</f>
        <v>0</v>
      </c>
      <c r="K2811" s="26" t="str">
        <f t="shared" si="540"/>
        <v/>
      </c>
      <c r="L2811" s="23">
        <f>SUBTOTAL(9,L2810:L2810)</f>
        <v>0</v>
      </c>
      <c r="M2811" s="24" t="str">
        <f t="shared" si="546"/>
        <v/>
      </c>
      <c r="N2811" s="25">
        <f>SUBTOTAL(9,N2810:N2810)</f>
        <v>5</v>
      </c>
      <c r="O2811" s="26">
        <f t="shared" si="547"/>
        <v>0.3125</v>
      </c>
      <c r="P2811" s="23">
        <f>SUBTOTAL(9,P2810:P2810)</f>
        <v>9</v>
      </c>
      <c r="Q2811" s="24">
        <f t="shared" si="541"/>
        <v>0.5625</v>
      </c>
      <c r="R2811" s="25">
        <f>SUBTOTAL(9,R2810:R2810)</f>
        <v>2</v>
      </c>
      <c r="S2811" s="26">
        <f t="shared" si="542"/>
        <v>0.125</v>
      </c>
      <c r="T2811" s="23">
        <f>SUBTOTAL(9,T2810:T2810)</f>
        <v>0</v>
      </c>
      <c r="U2811" s="24" t="str">
        <f t="shared" si="543"/>
        <v/>
      </c>
      <c r="V2811" s="25">
        <f>SUBTOTAL(9,V2810:V2810)</f>
        <v>0</v>
      </c>
      <c r="W2811" s="26" t="str">
        <f t="shared" si="544"/>
        <v/>
      </c>
      <c r="X2811" s="23">
        <f>SUBTOTAL(9,X2810:X2810)</f>
        <v>0</v>
      </c>
      <c r="Y2811" s="24" t="str">
        <f t="shared" si="548"/>
        <v/>
      </c>
      <c r="Z2811" s="25">
        <f>SUBTOTAL(9,Z2810:Z2810)</f>
        <v>0</v>
      </c>
      <c r="AA2811" s="26"/>
      <c r="AB2811" s="23">
        <f>SUBTOTAL(9,AB2810:AB2810)</f>
        <v>0</v>
      </c>
      <c r="AC2811" s="24"/>
      <c r="AD2811" s="23">
        <f>SUBTOTAL(9,AD2810:AD2810)</f>
        <v>0</v>
      </c>
      <c r="AE2811" s="24"/>
      <c r="AF2811" s="27">
        <f>SUBTOTAL(9,AF2810:AF2810)</f>
        <v>16</v>
      </c>
    </row>
    <row r="2812" spans="1:32" outlineLevel="2" x14ac:dyDescent="0.3">
      <c r="A2812" s="22" t="s">
        <v>274</v>
      </c>
      <c r="B2812" s="22" t="s">
        <v>552</v>
      </c>
      <c r="C2812" s="22" t="s">
        <v>552</v>
      </c>
      <c r="D2812" s="22" t="s">
        <v>3722</v>
      </c>
      <c r="E2812" s="22" t="s">
        <v>2971</v>
      </c>
      <c r="F2812" s="22" t="s">
        <v>2208</v>
      </c>
      <c r="G2812" s="22" t="s">
        <v>2207</v>
      </c>
      <c r="H2812" s="23"/>
      <c r="I2812" s="24" t="str">
        <f t="shared" si="545"/>
        <v/>
      </c>
      <c r="K2812" s="26" t="str">
        <f t="shared" si="540"/>
        <v/>
      </c>
      <c r="L2812" s="23"/>
      <c r="M2812" s="24" t="str">
        <f t="shared" si="546"/>
        <v/>
      </c>
      <c r="O2812" s="26" t="str">
        <f t="shared" si="547"/>
        <v/>
      </c>
      <c r="P2812" s="23">
        <v>15</v>
      </c>
      <c r="Q2812" s="24">
        <f t="shared" si="541"/>
        <v>0.9375</v>
      </c>
      <c r="R2812" s="25">
        <v>1</v>
      </c>
      <c r="S2812" s="26">
        <f t="shared" si="542"/>
        <v>6.25E-2</v>
      </c>
      <c r="T2812" s="23"/>
      <c r="U2812" s="24" t="str">
        <f t="shared" si="543"/>
        <v/>
      </c>
      <c r="W2812" s="26" t="str">
        <f t="shared" si="544"/>
        <v/>
      </c>
      <c r="X2812" s="23"/>
      <c r="Y2812" s="24" t="str">
        <f t="shared" si="548"/>
        <v/>
      </c>
      <c r="AA2812" s="26" t="str">
        <f>IF(Z2812 &gt;0, Z2812/$AF2812, "")</f>
        <v/>
      </c>
      <c r="AB2812" s="23"/>
      <c r="AC2812" s="24" t="str">
        <f>IF(AB2812 &gt;0, AB2812/$AF2812, "")</f>
        <v/>
      </c>
      <c r="AD2812" s="23"/>
      <c r="AE2812" s="24" t="str">
        <f>IF(AD2812 &gt;0, AD2812/$AF2812, "")</f>
        <v/>
      </c>
      <c r="AF2812" s="27">
        <v>16</v>
      </c>
    </row>
    <row r="2813" spans="1:32" outlineLevel="1" x14ac:dyDescent="0.3">
      <c r="D2813" s="12" t="s">
        <v>4918</v>
      </c>
      <c r="H2813" s="23">
        <f>SUBTOTAL(9,H2812:H2812)</f>
        <v>0</v>
      </c>
      <c r="I2813" s="24" t="str">
        <f t="shared" si="545"/>
        <v/>
      </c>
      <c r="J2813" s="25">
        <f>SUBTOTAL(9,J2812:J2812)</f>
        <v>0</v>
      </c>
      <c r="K2813" s="26" t="str">
        <f t="shared" si="540"/>
        <v/>
      </c>
      <c r="L2813" s="23">
        <f>SUBTOTAL(9,L2812:L2812)</f>
        <v>0</v>
      </c>
      <c r="M2813" s="24" t="str">
        <f t="shared" si="546"/>
        <v/>
      </c>
      <c r="N2813" s="25">
        <f>SUBTOTAL(9,N2812:N2812)</f>
        <v>0</v>
      </c>
      <c r="O2813" s="26" t="str">
        <f t="shared" si="547"/>
        <v/>
      </c>
      <c r="P2813" s="23">
        <f>SUBTOTAL(9,P2812:P2812)</f>
        <v>15</v>
      </c>
      <c r="Q2813" s="24">
        <f t="shared" si="541"/>
        <v>0.9375</v>
      </c>
      <c r="R2813" s="25">
        <f>SUBTOTAL(9,R2812:R2812)</f>
        <v>1</v>
      </c>
      <c r="S2813" s="26">
        <f t="shared" si="542"/>
        <v>6.25E-2</v>
      </c>
      <c r="T2813" s="23">
        <f>SUBTOTAL(9,T2812:T2812)</f>
        <v>0</v>
      </c>
      <c r="U2813" s="24" t="str">
        <f t="shared" si="543"/>
        <v/>
      </c>
      <c r="V2813" s="25">
        <f>SUBTOTAL(9,V2812:V2812)</f>
        <v>0</v>
      </c>
      <c r="W2813" s="26" t="str">
        <f t="shared" si="544"/>
        <v/>
      </c>
      <c r="X2813" s="23">
        <f>SUBTOTAL(9,X2812:X2812)</f>
        <v>0</v>
      </c>
      <c r="Y2813" s="24" t="str">
        <f t="shared" si="548"/>
        <v/>
      </c>
      <c r="Z2813" s="25">
        <f>SUBTOTAL(9,Z2812:Z2812)</f>
        <v>0</v>
      </c>
      <c r="AA2813" s="26"/>
      <c r="AB2813" s="23">
        <f>SUBTOTAL(9,AB2812:AB2812)</f>
        <v>0</v>
      </c>
      <c r="AC2813" s="24"/>
      <c r="AD2813" s="23">
        <f>SUBTOTAL(9,AD2812:AD2812)</f>
        <v>0</v>
      </c>
      <c r="AE2813" s="24"/>
      <c r="AF2813" s="27">
        <f>SUBTOTAL(9,AF2812:AF2812)</f>
        <v>16</v>
      </c>
    </row>
    <row r="2814" spans="1:32" outlineLevel="2" x14ac:dyDescent="0.3">
      <c r="A2814" s="22" t="s">
        <v>274</v>
      </c>
      <c r="B2814" s="22" t="s">
        <v>552</v>
      </c>
      <c r="C2814" s="22" t="s">
        <v>552</v>
      </c>
      <c r="D2814" s="22" t="s">
        <v>3620</v>
      </c>
      <c r="E2814" s="22" t="s">
        <v>2971</v>
      </c>
      <c r="F2814" s="22" t="s">
        <v>1638</v>
      </c>
      <c r="G2814" s="22" t="s">
        <v>1942</v>
      </c>
      <c r="H2814" s="23"/>
      <c r="I2814" s="24" t="str">
        <f t="shared" si="545"/>
        <v/>
      </c>
      <c r="K2814" s="26" t="str">
        <f t="shared" si="540"/>
        <v/>
      </c>
      <c r="L2814" s="23"/>
      <c r="M2814" s="24" t="str">
        <f t="shared" si="546"/>
        <v/>
      </c>
      <c r="N2814" s="25">
        <v>5</v>
      </c>
      <c r="O2814" s="26">
        <f t="shared" si="547"/>
        <v>0.41666666666666669</v>
      </c>
      <c r="P2814" s="23">
        <v>7</v>
      </c>
      <c r="Q2814" s="24">
        <f t="shared" si="541"/>
        <v>0.58333333333333337</v>
      </c>
      <c r="S2814" s="26" t="str">
        <f t="shared" si="542"/>
        <v/>
      </c>
      <c r="T2814" s="23"/>
      <c r="U2814" s="24" t="str">
        <f t="shared" si="543"/>
        <v/>
      </c>
      <c r="W2814" s="26" t="str">
        <f t="shared" si="544"/>
        <v/>
      </c>
      <c r="X2814" s="23"/>
      <c r="Y2814" s="24" t="str">
        <f t="shared" si="548"/>
        <v/>
      </c>
      <c r="AA2814" s="26" t="str">
        <f>IF(Z2814 &gt;0, Z2814/$AF2814, "")</f>
        <v/>
      </c>
      <c r="AB2814" s="23"/>
      <c r="AC2814" s="24" t="str">
        <f>IF(AB2814 &gt;0, AB2814/$AF2814, "")</f>
        <v/>
      </c>
      <c r="AD2814" s="23"/>
      <c r="AE2814" s="24" t="str">
        <f>IF(AD2814 &gt;0, AD2814/$AF2814, "")</f>
        <v/>
      </c>
      <c r="AF2814" s="27">
        <v>12</v>
      </c>
    </row>
    <row r="2815" spans="1:32" outlineLevel="1" x14ac:dyDescent="0.3">
      <c r="D2815" s="12" t="s">
        <v>4919</v>
      </c>
      <c r="H2815" s="23">
        <f>SUBTOTAL(9,H2814:H2814)</f>
        <v>0</v>
      </c>
      <c r="I2815" s="24" t="str">
        <f t="shared" si="545"/>
        <v/>
      </c>
      <c r="J2815" s="25">
        <f>SUBTOTAL(9,J2814:J2814)</f>
        <v>0</v>
      </c>
      <c r="K2815" s="26" t="str">
        <f t="shared" si="540"/>
        <v/>
      </c>
      <c r="L2815" s="23">
        <f>SUBTOTAL(9,L2814:L2814)</f>
        <v>0</v>
      </c>
      <c r="M2815" s="24" t="str">
        <f t="shared" si="546"/>
        <v/>
      </c>
      <c r="N2815" s="25">
        <f>SUBTOTAL(9,N2814:N2814)</f>
        <v>5</v>
      </c>
      <c r="O2815" s="26">
        <f t="shared" si="547"/>
        <v>0.41666666666666669</v>
      </c>
      <c r="P2815" s="23">
        <f>SUBTOTAL(9,P2814:P2814)</f>
        <v>7</v>
      </c>
      <c r="Q2815" s="24">
        <f t="shared" si="541"/>
        <v>0.58333333333333337</v>
      </c>
      <c r="R2815" s="25">
        <f>SUBTOTAL(9,R2814:R2814)</f>
        <v>0</v>
      </c>
      <c r="S2815" s="26" t="str">
        <f t="shared" si="542"/>
        <v/>
      </c>
      <c r="T2815" s="23">
        <f>SUBTOTAL(9,T2814:T2814)</f>
        <v>0</v>
      </c>
      <c r="U2815" s="24" t="str">
        <f t="shared" si="543"/>
        <v/>
      </c>
      <c r="V2815" s="25">
        <f>SUBTOTAL(9,V2814:V2814)</f>
        <v>0</v>
      </c>
      <c r="W2815" s="26" t="str">
        <f t="shared" si="544"/>
        <v/>
      </c>
      <c r="X2815" s="23">
        <f>SUBTOTAL(9,X2814:X2814)</f>
        <v>0</v>
      </c>
      <c r="Y2815" s="24" t="str">
        <f t="shared" si="548"/>
        <v/>
      </c>
      <c r="Z2815" s="25">
        <f>SUBTOTAL(9,Z2814:Z2814)</f>
        <v>0</v>
      </c>
      <c r="AA2815" s="26"/>
      <c r="AB2815" s="23">
        <f>SUBTOTAL(9,AB2814:AB2814)</f>
        <v>0</v>
      </c>
      <c r="AC2815" s="24"/>
      <c r="AD2815" s="23">
        <f>SUBTOTAL(9,AD2814:AD2814)</f>
        <v>0</v>
      </c>
      <c r="AE2815" s="24"/>
      <c r="AF2815" s="27">
        <f>SUBTOTAL(9,AF2814:AF2814)</f>
        <v>12</v>
      </c>
    </row>
    <row r="2816" spans="1:32" outlineLevel="2" x14ac:dyDescent="0.3">
      <c r="A2816" s="22" t="s">
        <v>274</v>
      </c>
      <c r="B2816" s="22" t="s">
        <v>552</v>
      </c>
      <c r="C2816" s="22" t="s">
        <v>552</v>
      </c>
      <c r="D2816" s="22" t="s">
        <v>3193</v>
      </c>
      <c r="E2816" s="22" t="s">
        <v>2971</v>
      </c>
      <c r="F2816" s="22" t="s">
        <v>553</v>
      </c>
      <c r="G2816" s="22" t="s">
        <v>551</v>
      </c>
      <c r="H2816" s="23"/>
      <c r="I2816" s="24" t="str">
        <f t="shared" si="545"/>
        <v/>
      </c>
      <c r="K2816" s="26" t="str">
        <f t="shared" si="540"/>
        <v/>
      </c>
      <c r="L2816" s="23"/>
      <c r="M2816" s="24" t="str">
        <f t="shared" si="546"/>
        <v/>
      </c>
      <c r="N2816" s="25">
        <v>1</v>
      </c>
      <c r="O2816" s="26">
        <f t="shared" si="547"/>
        <v>5.2631578947368418E-2</v>
      </c>
      <c r="P2816" s="23">
        <v>18</v>
      </c>
      <c r="Q2816" s="24">
        <f t="shared" si="541"/>
        <v>0.94736842105263153</v>
      </c>
      <c r="S2816" s="26" t="str">
        <f t="shared" si="542"/>
        <v/>
      </c>
      <c r="T2816" s="23"/>
      <c r="U2816" s="24" t="str">
        <f t="shared" si="543"/>
        <v/>
      </c>
      <c r="W2816" s="26" t="str">
        <f t="shared" si="544"/>
        <v/>
      </c>
      <c r="X2816" s="23"/>
      <c r="Y2816" s="24" t="str">
        <f t="shared" si="548"/>
        <v/>
      </c>
      <c r="AA2816" s="26" t="str">
        <f>IF(Z2816 &gt;0, Z2816/$AF2816, "")</f>
        <v/>
      </c>
      <c r="AB2816" s="23"/>
      <c r="AC2816" s="24" t="str">
        <f>IF(AB2816 &gt;0, AB2816/$AF2816, "")</f>
        <v/>
      </c>
      <c r="AD2816" s="23"/>
      <c r="AE2816" s="24" t="str">
        <f>IF(AD2816 &gt;0, AD2816/$AF2816, "")</f>
        <v/>
      </c>
      <c r="AF2816" s="27">
        <v>19</v>
      </c>
    </row>
    <row r="2817" spans="1:32" outlineLevel="1" x14ac:dyDescent="0.3">
      <c r="D2817" s="12" t="s">
        <v>4920</v>
      </c>
      <c r="H2817" s="23">
        <f>SUBTOTAL(9,H2816:H2816)</f>
        <v>0</v>
      </c>
      <c r="I2817" s="24" t="str">
        <f t="shared" si="545"/>
        <v/>
      </c>
      <c r="J2817" s="25">
        <f>SUBTOTAL(9,J2816:J2816)</f>
        <v>0</v>
      </c>
      <c r="K2817" s="26" t="str">
        <f t="shared" si="540"/>
        <v/>
      </c>
      <c r="L2817" s="23">
        <f>SUBTOTAL(9,L2816:L2816)</f>
        <v>0</v>
      </c>
      <c r="M2817" s="24" t="str">
        <f t="shared" si="546"/>
        <v/>
      </c>
      <c r="N2817" s="25">
        <f>SUBTOTAL(9,N2816:N2816)</f>
        <v>1</v>
      </c>
      <c r="O2817" s="26">
        <f t="shared" si="547"/>
        <v>5.2631578947368418E-2</v>
      </c>
      <c r="P2817" s="23">
        <f>SUBTOTAL(9,P2816:P2816)</f>
        <v>18</v>
      </c>
      <c r="Q2817" s="24">
        <f t="shared" si="541"/>
        <v>0.94736842105263153</v>
      </c>
      <c r="R2817" s="25">
        <f>SUBTOTAL(9,R2816:R2816)</f>
        <v>0</v>
      </c>
      <c r="S2817" s="26" t="str">
        <f t="shared" si="542"/>
        <v/>
      </c>
      <c r="T2817" s="23">
        <f>SUBTOTAL(9,T2816:T2816)</f>
        <v>0</v>
      </c>
      <c r="U2817" s="24" t="str">
        <f t="shared" si="543"/>
        <v/>
      </c>
      <c r="V2817" s="25">
        <f>SUBTOTAL(9,V2816:V2816)</f>
        <v>0</v>
      </c>
      <c r="W2817" s="26" t="str">
        <f t="shared" si="544"/>
        <v/>
      </c>
      <c r="X2817" s="23">
        <f>SUBTOTAL(9,X2816:X2816)</f>
        <v>0</v>
      </c>
      <c r="Y2817" s="24" t="str">
        <f t="shared" si="548"/>
        <v/>
      </c>
      <c r="Z2817" s="25">
        <f>SUBTOTAL(9,Z2816:Z2816)</f>
        <v>0</v>
      </c>
      <c r="AA2817" s="26"/>
      <c r="AB2817" s="23">
        <f>SUBTOTAL(9,AB2816:AB2816)</f>
        <v>0</v>
      </c>
      <c r="AC2817" s="24"/>
      <c r="AD2817" s="23">
        <f>SUBTOTAL(9,AD2816:AD2816)</f>
        <v>0</v>
      </c>
      <c r="AE2817" s="24"/>
      <c r="AF2817" s="27">
        <f>SUBTOTAL(9,AF2816:AF2816)</f>
        <v>19</v>
      </c>
    </row>
    <row r="2818" spans="1:32" outlineLevel="2" x14ac:dyDescent="0.3">
      <c r="A2818" s="22" t="s">
        <v>2680</v>
      </c>
      <c r="B2818" s="22" t="s">
        <v>2681</v>
      </c>
      <c r="C2818" s="22" t="s">
        <v>2681</v>
      </c>
      <c r="D2818" s="22" t="s">
        <v>3900</v>
      </c>
      <c r="E2818" s="22" t="s">
        <v>2971</v>
      </c>
      <c r="F2818" s="22" t="s">
        <v>2682</v>
      </c>
      <c r="G2818" s="22" t="s">
        <v>2679</v>
      </c>
      <c r="H2818" s="23">
        <v>3</v>
      </c>
      <c r="I2818" s="24">
        <f t="shared" si="545"/>
        <v>0.15789473684210525</v>
      </c>
      <c r="J2818" s="25">
        <v>1</v>
      </c>
      <c r="K2818" s="26">
        <f t="shared" si="540"/>
        <v>5.2631578947368418E-2</v>
      </c>
      <c r="L2818" s="23">
        <v>5</v>
      </c>
      <c r="M2818" s="24">
        <f t="shared" si="546"/>
        <v>0.26315789473684209</v>
      </c>
      <c r="N2818" s="25">
        <v>5</v>
      </c>
      <c r="O2818" s="26">
        <f t="shared" si="547"/>
        <v>0.26315789473684209</v>
      </c>
      <c r="P2818" s="23">
        <v>5</v>
      </c>
      <c r="Q2818" s="24">
        <f t="shared" si="541"/>
        <v>0.26315789473684209</v>
      </c>
      <c r="S2818" s="26" t="str">
        <f t="shared" si="542"/>
        <v/>
      </c>
      <c r="T2818" s="23"/>
      <c r="U2818" s="24" t="str">
        <f t="shared" si="543"/>
        <v/>
      </c>
      <c r="W2818" s="26" t="str">
        <f t="shared" si="544"/>
        <v/>
      </c>
      <c r="X2818" s="23"/>
      <c r="Y2818" s="24" t="str">
        <f t="shared" si="548"/>
        <v/>
      </c>
      <c r="AA2818" s="26" t="str">
        <f>IF(Z2818 &gt;0, Z2818/$AF2818, "")</f>
        <v/>
      </c>
      <c r="AB2818" s="23"/>
      <c r="AC2818" s="24" t="str">
        <f>IF(AB2818 &gt;0, AB2818/$AF2818, "")</f>
        <v/>
      </c>
      <c r="AD2818" s="23"/>
      <c r="AE2818" s="24" t="str">
        <f>IF(AD2818 &gt;0, AD2818/$AF2818, "")</f>
        <v/>
      </c>
      <c r="AF2818" s="27">
        <v>19</v>
      </c>
    </row>
    <row r="2819" spans="1:32" outlineLevel="1" x14ac:dyDescent="0.3">
      <c r="D2819" s="12" t="s">
        <v>4921</v>
      </c>
      <c r="H2819" s="23">
        <f>SUBTOTAL(9,H2818:H2818)</f>
        <v>3</v>
      </c>
      <c r="I2819" s="24">
        <f t="shared" si="545"/>
        <v>0.15789473684210525</v>
      </c>
      <c r="J2819" s="25">
        <f>SUBTOTAL(9,J2818:J2818)</f>
        <v>1</v>
      </c>
      <c r="K2819" s="26">
        <f t="shared" si="540"/>
        <v>5.2631578947368418E-2</v>
      </c>
      <c r="L2819" s="23">
        <f>SUBTOTAL(9,L2818:L2818)</f>
        <v>5</v>
      </c>
      <c r="M2819" s="24">
        <f t="shared" si="546"/>
        <v>0.26315789473684209</v>
      </c>
      <c r="N2819" s="25">
        <f>SUBTOTAL(9,N2818:N2818)</f>
        <v>5</v>
      </c>
      <c r="O2819" s="26">
        <f t="shared" si="547"/>
        <v>0.26315789473684209</v>
      </c>
      <c r="P2819" s="23">
        <f>SUBTOTAL(9,P2818:P2818)</f>
        <v>5</v>
      </c>
      <c r="Q2819" s="24">
        <f t="shared" si="541"/>
        <v>0.26315789473684209</v>
      </c>
      <c r="R2819" s="25">
        <f>SUBTOTAL(9,R2818:R2818)</f>
        <v>0</v>
      </c>
      <c r="S2819" s="26" t="str">
        <f t="shared" si="542"/>
        <v/>
      </c>
      <c r="T2819" s="23">
        <f>SUBTOTAL(9,T2818:T2818)</f>
        <v>0</v>
      </c>
      <c r="U2819" s="24" t="str">
        <f t="shared" si="543"/>
        <v/>
      </c>
      <c r="V2819" s="25">
        <f>SUBTOTAL(9,V2818:V2818)</f>
        <v>0</v>
      </c>
      <c r="W2819" s="26" t="str">
        <f t="shared" si="544"/>
        <v/>
      </c>
      <c r="X2819" s="23">
        <f>SUBTOTAL(9,X2818:X2818)</f>
        <v>0</v>
      </c>
      <c r="Y2819" s="24" t="str">
        <f t="shared" si="548"/>
        <v/>
      </c>
      <c r="Z2819" s="25">
        <f>SUBTOTAL(9,Z2818:Z2818)</f>
        <v>0</v>
      </c>
      <c r="AA2819" s="26"/>
      <c r="AB2819" s="23">
        <f>SUBTOTAL(9,AB2818:AB2818)</f>
        <v>0</v>
      </c>
      <c r="AC2819" s="24"/>
      <c r="AD2819" s="23">
        <f>SUBTOTAL(9,AD2818:AD2818)</f>
        <v>0</v>
      </c>
      <c r="AE2819" s="24"/>
      <c r="AF2819" s="27">
        <f>SUBTOTAL(9,AF2818:AF2818)</f>
        <v>19</v>
      </c>
    </row>
    <row r="2820" spans="1:32" outlineLevel="2" x14ac:dyDescent="0.3">
      <c r="A2820" s="22" t="s">
        <v>247</v>
      </c>
      <c r="B2820" s="22" t="s">
        <v>248</v>
      </c>
      <c r="C2820" s="22" t="s">
        <v>248</v>
      </c>
      <c r="D2820" s="22" t="s">
        <v>3477</v>
      </c>
      <c r="E2820" s="22" t="s">
        <v>2971</v>
      </c>
      <c r="F2820" s="22" t="s">
        <v>1463</v>
      </c>
      <c r="G2820" s="22" t="s">
        <v>1462</v>
      </c>
      <c r="H2820" s="23"/>
      <c r="I2820" s="24" t="str">
        <f t="shared" si="545"/>
        <v/>
      </c>
      <c r="K2820" s="26" t="str">
        <f t="shared" si="540"/>
        <v/>
      </c>
      <c r="L2820" s="23">
        <v>1</v>
      </c>
      <c r="M2820" s="24">
        <f t="shared" si="546"/>
        <v>1.4492753623188406E-2</v>
      </c>
      <c r="N2820" s="25">
        <v>45</v>
      </c>
      <c r="O2820" s="26">
        <f t="shared" si="547"/>
        <v>0.65217391304347827</v>
      </c>
      <c r="P2820" s="23">
        <v>23</v>
      </c>
      <c r="Q2820" s="24">
        <f t="shared" si="541"/>
        <v>0.33333333333333331</v>
      </c>
      <c r="S2820" s="26" t="str">
        <f t="shared" si="542"/>
        <v/>
      </c>
      <c r="T2820" s="23"/>
      <c r="U2820" s="24" t="str">
        <f t="shared" si="543"/>
        <v/>
      </c>
      <c r="W2820" s="26" t="str">
        <f t="shared" si="544"/>
        <v/>
      </c>
      <c r="X2820" s="23"/>
      <c r="Y2820" s="24" t="str">
        <f t="shared" si="548"/>
        <v/>
      </c>
      <c r="AA2820" s="26" t="str">
        <f>IF(Z2820 &gt;0, Z2820/$AF2820, "")</f>
        <v/>
      </c>
      <c r="AB2820" s="23"/>
      <c r="AC2820" s="24" t="str">
        <f>IF(AB2820 &gt;0, AB2820/$AF2820, "")</f>
        <v/>
      </c>
      <c r="AD2820" s="23"/>
      <c r="AE2820" s="24" t="str">
        <f>IF(AD2820 &gt;0, AD2820/$AF2820, "")</f>
        <v/>
      </c>
      <c r="AF2820" s="27">
        <v>69</v>
      </c>
    </row>
    <row r="2821" spans="1:32" outlineLevel="1" x14ac:dyDescent="0.3">
      <c r="D2821" s="12" t="s">
        <v>4922</v>
      </c>
      <c r="H2821" s="23">
        <f>SUBTOTAL(9,H2820:H2820)</f>
        <v>0</v>
      </c>
      <c r="I2821" s="24" t="str">
        <f t="shared" si="545"/>
        <v/>
      </c>
      <c r="J2821" s="25">
        <f>SUBTOTAL(9,J2820:J2820)</f>
        <v>0</v>
      </c>
      <c r="K2821" s="26" t="str">
        <f t="shared" si="540"/>
        <v/>
      </c>
      <c r="L2821" s="23">
        <f>SUBTOTAL(9,L2820:L2820)</f>
        <v>1</v>
      </c>
      <c r="M2821" s="24">
        <f t="shared" si="546"/>
        <v>1.4492753623188406E-2</v>
      </c>
      <c r="N2821" s="25">
        <f>SUBTOTAL(9,N2820:N2820)</f>
        <v>45</v>
      </c>
      <c r="O2821" s="26">
        <f t="shared" si="547"/>
        <v>0.65217391304347827</v>
      </c>
      <c r="P2821" s="23">
        <f>SUBTOTAL(9,P2820:P2820)</f>
        <v>23</v>
      </c>
      <c r="Q2821" s="24">
        <f t="shared" si="541"/>
        <v>0.33333333333333331</v>
      </c>
      <c r="R2821" s="25">
        <f>SUBTOTAL(9,R2820:R2820)</f>
        <v>0</v>
      </c>
      <c r="S2821" s="26" t="str">
        <f t="shared" si="542"/>
        <v/>
      </c>
      <c r="T2821" s="23">
        <f>SUBTOTAL(9,T2820:T2820)</f>
        <v>0</v>
      </c>
      <c r="U2821" s="24" t="str">
        <f t="shared" si="543"/>
        <v/>
      </c>
      <c r="V2821" s="25">
        <f>SUBTOTAL(9,V2820:V2820)</f>
        <v>0</v>
      </c>
      <c r="W2821" s="26" t="str">
        <f t="shared" si="544"/>
        <v/>
      </c>
      <c r="X2821" s="23">
        <f>SUBTOTAL(9,X2820:X2820)</f>
        <v>0</v>
      </c>
      <c r="Y2821" s="24" t="str">
        <f t="shared" si="548"/>
        <v/>
      </c>
      <c r="Z2821" s="25">
        <f>SUBTOTAL(9,Z2820:Z2820)</f>
        <v>0</v>
      </c>
      <c r="AA2821" s="26"/>
      <c r="AB2821" s="23">
        <f>SUBTOTAL(9,AB2820:AB2820)</f>
        <v>0</v>
      </c>
      <c r="AC2821" s="24"/>
      <c r="AD2821" s="23">
        <f>SUBTOTAL(9,AD2820:AD2820)</f>
        <v>0</v>
      </c>
      <c r="AE2821" s="24"/>
      <c r="AF2821" s="27">
        <f>SUBTOTAL(9,AF2820:AF2820)</f>
        <v>69</v>
      </c>
    </row>
    <row r="2822" spans="1:32" outlineLevel="2" x14ac:dyDescent="0.3">
      <c r="A2822" s="22" t="s">
        <v>247</v>
      </c>
      <c r="B2822" s="22" t="s">
        <v>248</v>
      </c>
      <c r="C2822" s="22" t="s">
        <v>248</v>
      </c>
      <c r="D2822" s="22" t="s">
        <v>3117</v>
      </c>
      <c r="E2822" s="22" t="s">
        <v>2971</v>
      </c>
      <c r="F2822" s="22" t="s">
        <v>347</v>
      </c>
      <c r="G2822" s="22" t="s">
        <v>346</v>
      </c>
      <c r="H2822" s="23"/>
      <c r="I2822" s="24" t="str">
        <f t="shared" si="545"/>
        <v/>
      </c>
      <c r="K2822" s="26" t="str">
        <f t="shared" ref="K2822:K2885" si="549">IF(J2822 &gt;0, J2822/$AF2822, "")</f>
        <v/>
      </c>
      <c r="L2822" s="23">
        <v>2</v>
      </c>
      <c r="M2822" s="24">
        <f t="shared" si="546"/>
        <v>2.247191011235955E-2</v>
      </c>
      <c r="N2822" s="25">
        <v>44</v>
      </c>
      <c r="O2822" s="26">
        <f t="shared" si="547"/>
        <v>0.4943820224719101</v>
      </c>
      <c r="P2822" s="23">
        <v>43</v>
      </c>
      <c r="Q2822" s="24">
        <f t="shared" ref="Q2822:Q2885" si="550">IF(P2822 &gt;0, P2822/$AF2822, "")</f>
        <v>0.48314606741573035</v>
      </c>
      <c r="S2822" s="26" t="str">
        <f t="shared" ref="S2822:S2885" si="551">IF(R2822 &gt;0, R2822/$AF2822, "")</f>
        <v/>
      </c>
      <c r="T2822" s="23"/>
      <c r="U2822" s="24" t="str">
        <f t="shared" ref="U2822:U2885" si="552">IF(T2822 &gt;0, T2822/$AF2822, "")</f>
        <v/>
      </c>
      <c r="W2822" s="26" t="str">
        <f t="shared" ref="W2822:W2885" si="553">IF(V2822 &gt;0, V2822/$AF2822, "")</f>
        <v/>
      </c>
      <c r="X2822" s="23"/>
      <c r="Y2822" s="24" t="str">
        <f t="shared" si="548"/>
        <v/>
      </c>
      <c r="AA2822" s="26" t="str">
        <f>IF(Z2822 &gt;0, Z2822/$AF2822, "")</f>
        <v/>
      </c>
      <c r="AB2822" s="23"/>
      <c r="AC2822" s="24" t="str">
        <f>IF(AB2822 &gt;0, AB2822/$AF2822, "")</f>
        <v/>
      </c>
      <c r="AD2822" s="23"/>
      <c r="AE2822" s="24" t="str">
        <f>IF(AD2822 &gt;0, AD2822/$AF2822, "")</f>
        <v/>
      </c>
      <c r="AF2822" s="27">
        <v>89</v>
      </c>
    </row>
    <row r="2823" spans="1:32" outlineLevel="1" x14ac:dyDescent="0.3">
      <c r="D2823" s="12" t="s">
        <v>4923</v>
      </c>
      <c r="H2823" s="23">
        <f>SUBTOTAL(9,H2822:H2822)</f>
        <v>0</v>
      </c>
      <c r="I2823" s="24" t="str">
        <f t="shared" ref="I2823:I2886" si="554">IF(H2823 &gt;0, H2823/$AF2823, "")</f>
        <v/>
      </c>
      <c r="J2823" s="25">
        <f>SUBTOTAL(9,J2822:J2822)</f>
        <v>0</v>
      </c>
      <c r="K2823" s="26" t="str">
        <f t="shared" si="549"/>
        <v/>
      </c>
      <c r="L2823" s="23">
        <f>SUBTOTAL(9,L2822:L2822)</f>
        <v>2</v>
      </c>
      <c r="M2823" s="24">
        <f t="shared" ref="M2823:M2886" si="555">IF(L2823 &gt;0, L2823/$AF2823, "")</f>
        <v>2.247191011235955E-2</v>
      </c>
      <c r="N2823" s="25">
        <f>SUBTOTAL(9,N2822:N2822)</f>
        <v>44</v>
      </c>
      <c r="O2823" s="26">
        <f t="shared" ref="O2823:O2886" si="556">IF(N2823 &gt;0, N2823/$AF2823, "")</f>
        <v>0.4943820224719101</v>
      </c>
      <c r="P2823" s="23">
        <f>SUBTOTAL(9,P2822:P2822)</f>
        <v>43</v>
      </c>
      <c r="Q2823" s="24">
        <f t="shared" si="550"/>
        <v>0.48314606741573035</v>
      </c>
      <c r="R2823" s="25">
        <f>SUBTOTAL(9,R2822:R2822)</f>
        <v>0</v>
      </c>
      <c r="S2823" s="26" t="str">
        <f t="shared" si="551"/>
        <v/>
      </c>
      <c r="T2823" s="23">
        <f>SUBTOTAL(9,T2822:T2822)</f>
        <v>0</v>
      </c>
      <c r="U2823" s="24" t="str">
        <f t="shared" si="552"/>
        <v/>
      </c>
      <c r="V2823" s="25">
        <f>SUBTOTAL(9,V2822:V2822)</f>
        <v>0</v>
      </c>
      <c r="W2823" s="26" t="str">
        <f t="shared" si="553"/>
        <v/>
      </c>
      <c r="X2823" s="23">
        <f>SUBTOTAL(9,X2822:X2822)</f>
        <v>0</v>
      </c>
      <c r="Y2823" s="24" t="str">
        <f t="shared" ref="Y2823:Y2886" si="557">IF(X2823 &gt;0, X2823/$AF2823, "")</f>
        <v/>
      </c>
      <c r="Z2823" s="25">
        <f>SUBTOTAL(9,Z2822:Z2822)</f>
        <v>0</v>
      </c>
      <c r="AA2823" s="26"/>
      <c r="AB2823" s="23">
        <f>SUBTOTAL(9,AB2822:AB2822)</f>
        <v>0</v>
      </c>
      <c r="AC2823" s="24"/>
      <c r="AD2823" s="23">
        <f>SUBTOTAL(9,AD2822:AD2822)</f>
        <v>0</v>
      </c>
      <c r="AE2823" s="24"/>
      <c r="AF2823" s="27">
        <f>SUBTOTAL(9,AF2822:AF2822)</f>
        <v>89</v>
      </c>
    </row>
    <row r="2824" spans="1:32" outlineLevel="2" x14ac:dyDescent="0.3">
      <c r="A2824" s="22" t="s">
        <v>247</v>
      </c>
      <c r="B2824" s="22" t="s">
        <v>248</v>
      </c>
      <c r="C2824" s="22" t="s">
        <v>248</v>
      </c>
      <c r="D2824" s="22" t="s">
        <v>3118</v>
      </c>
      <c r="E2824" s="22" t="s">
        <v>2971</v>
      </c>
      <c r="F2824" s="22" t="s">
        <v>349</v>
      </c>
      <c r="G2824" s="22" t="s">
        <v>348</v>
      </c>
      <c r="H2824" s="23"/>
      <c r="I2824" s="24" t="str">
        <f t="shared" si="554"/>
        <v/>
      </c>
      <c r="K2824" s="26" t="str">
        <f t="shared" si="549"/>
        <v/>
      </c>
      <c r="L2824" s="23">
        <v>5</v>
      </c>
      <c r="M2824" s="24">
        <f t="shared" si="555"/>
        <v>5.2631578947368418E-2</v>
      </c>
      <c r="N2824" s="25">
        <v>58</v>
      </c>
      <c r="O2824" s="26">
        <f t="shared" si="556"/>
        <v>0.61052631578947369</v>
      </c>
      <c r="P2824" s="23">
        <v>32</v>
      </c>
      <c r="Q2824" s="24">
        <f t="shared" si="550"/>
        <v>0.33684210526315789</v>
      </c>
      <c r="S2824" s="26" t="str">
        <f t="shared" si="551"/>
        <v/>
      </c>
      <c r="T2824" s="23"/>
      <c r="U2824" s="24" t="str">
        <f t="shared" si="552"/>
        <v/>
      </c>
      <c r="W2824" s="26" t="str">
        <f t="shared" si="553"/>
        <v/>
      </c>
      <c r="X2824" s="23"/>
      <c r="Y2824" s="24" t="str">
        <f t="shared" si="557"/>
        <v/>
      </c>
      <c r="AA2824" s="26" t="str">
        <f>IF(Z2824 &gt;0, Z2824/$AF2824, "")</f>
        <v/>
      </c>
      <c r="AB2824" s="23"/>
      <c r="AC2824" s="24" t="str">
        <f>IF(AB2824 &gt;0, AB2824/$AF2824, "")</f>
        <v/>
      </c>
      <c r="AD2824" s="23"/>
      <c r="AE2824" s="24" t="str">
        <f>IF(AD2824 &gt;0, AD2824/$AF2824, "")</f>
        <v/>
      </c>
      <c r="AF2824" s="27">
        <v>95</v>
      </c>
    </row>
    <row r="2825" spans="1:32" outlineLevel="1" x14ac:dyDescent="0.3">
      <c r="D2825" s="12" t="s">
        <v>4924</v>
      </c>
      <c r="H2825" s="23">
        <f>SUBTOTAL(9,H2824:H2824)</f>
        <v>0</v>
      </c>
      <c r="I2825" s="24" t="str">
        <f t="shared" si="554"/>
        <v/>
      </c>
      <c r="J2825" s="25">
        <f>SUBTOTAL(9,J2824:J2824)</f>
        <v>0</v>
      </c>
      <c r="K2825" s="26" t="str">
        <f t="shared" si="549"/>
        <v/>
      </c>
      <c r="L2825" s="23">
        <f>SUBTOTAL(9,L2824:L2824)</f>
        <v>5</v>
      </c>
      <c r="M2825" s="24">
        <f t="shared" si="555"/>
        <v>5.2631578947368418E-2</v>
      </c>
      <c r="N2825" s="25">
        <f>SUBTOTAL(9,N2824:N2824)</f>
        <v>58</v>
      </c>
      <c r="O2825" s="26">
        <f t="shared" si="556"/>
        <v>0.61052631578947369</v>
      </c>
      <c r="P2825" s="23">
        <f>SUBTOTAL(9,P2824:P2824)</f>
        <v>32</v>
      </c>
      <c r="Q2825" s="24">
        <f t="shared" si="550"/>
        <v>0.33684210526315789</v>
      </c>
      <c r="R2825" s="25">
        <f>SUBTOTAL(9,R2824:R2824)</f>
        <v>0</v>
      </c>
      <c r="S2825" s="26" t="str">
        <f t="shared" si="551"/>
        <v/>
      </c>
      <c r="T2825" s="23">
        <f>SUBTOTAL(9,T2824:T2824)</f>
        <v>0</v>
      </c>
      <c r="U2825" s="24" t="str">
        <f t="shared" si="552"/>
        <v/>
      </c>
      <c r="V2825" s="25">
        <f>SUBTOTAL(9,V2824:V2824)</f>
        <v>0</v>
      </c>
      <c r="W2825" s="26" t="str">
        <f t="shared" si="553"/>
        <v/>
      </c>
      <c r="X2825" s="23">
        <f>SUBTOTAL(9,X2824:X2824)</f>
        <v>0</v>
      </c>
      <c r="Y2825" s="24" t="str">
        <f t="shared" si="557"/>
        <v/>
      </c>
      <c r="Z2825" s="25">
        <f>SUBTOTAL(9,Z2824:Z2824)</f>
        <v>0</v>
      </c>
      <c r="AA2825" s="26"/>
      <c r="AB2825" s="23">
        <f>SUBTOTAL(9,AB2824:AB2824)</f>
        <v>0</v>
      </c>
      <c r="AC2825" s="24"/>
      <c r="AD2825" s="23">
        <f>SUBTOTAL(9,AD2824:AD2824)</f>
        <v>0</v>
      </c>
      <c r="AE2825" s="24"/>
      <c r="AF2825" s="27">
        <f>SUBTOTAL(9,AF2824:AF2824)</f>
        <v>95</v>
      </c>
    </row>
    <row r="2826" spans="1:32" outlineLevel="2" x14ac:dyDescent="0.3">
      <c r="A2826" s="22" t="s">
        <v>247</v>
      </c>
      <c r="B2826" s="22" t="s">
        <v>248</v>
      </c>
      <c r="C2826" s="22" t="s">
        <v>248</v>
      </c>
      <c r="D2826" s="22" t="s">
        <v>3454</v>
      </c>
      <c r="E2826" s="22" t="s">
        <v>2971</v>
      </c>
      <c r="F2826" s="22" t="s">
        <v>502</v>
      </c>
      <c r="G2826" s="22" t="s">
        <v>1396</v>
      </c>
      <c r="H2826" s="23"/>
      <c r="I2826" s="24" t="str">
        <f t="shared" si="554"/>
        <v/>
      </c>
      <c r="K2826" s="26" t="str">
        <f t="shared" si="549"/>
        <v/>
      </c>
      <c r="L2826" s="23">
        <v>1</v>
      </c>
      <c r="M2826" s="24">
        <f t="shared" si="555"/>
        <v>1.098901098901099E-2</v>
      </c>
      <c r="N2826" s="25">
        <v>8</v>
      </c>
      <c r="O2826" s="26">
        <f t="shared" si="556"/>
        <v>8.7912087912087919E-2</v>
      </c>
      <c r="P2826" s="23">
        <v>82</v>
      </c>
      <c r="Q2826" s="24">
        <f t="shared" si="550"/>
        <v>0.90109890109890112</v>
      </c>
      <c r="S2826" s="26" t="str">
        <f t="shared" si="551"/>
        <v/>
      </c>
      <c r="T2826" s="23"/>
      <c r="U2826" s="24" t="str">
        <f t="shared" si="552"/>
        <v/>
      </c>
      <c r="W2826" s="26" t="str">
        <f t="shared" si="553"/>
        <v/>
      </c>
      <c r="X2826" s="23"/>
      <c r="Y2826" s="24" t="str">
        <f t="shared" si="557"/>
        <v/>
      </c>
      <c r="AA2826" s="26" t="str">
        <f>IF(Z2826 &gt;0, Z2826/$AF2826, "")</f>
        <v/>
      </c>
      <c r="AB2826" s="23"/>
      <c r="AC2826" s="24" t="str">
        <f>IF(AB2826 &gt;0, AB2826/$AF2826, "")</f>
        <v/>
      </c>
      <c r="AD2826" s="23"/>
      <c r="AE2826" s="24" t="str">
        <f>IF(AD2826 &gt;0, AD2826/$AF2826, "")</f>
        <v/>
      </c>
      <c r="AF2826" s="27">
        <v>91</v>
      </c>
    </row>
    <row r="2827" spans="1:32" outlineLevel="1" x14ac:dyDescent="0.3">
      <c r="D2827" s="12" t="s">
        <v>4925</v>
      </c>
      <c r="H2827" s="23">
        <f>SUBTOTAL(9,H2826:H2826)</f>
        <v>0</v>
      </c>
      <c r="I2827" s="24" t="str">
        <f t="shared" si="554"/>
        <v/>
      </c>
      <c r="J2827" s="25">
        <f>SUBTOTAL(9,J2826:J2826)</f>
        <v>0</v>
      </c>
      <c r="K2827" s="26" t="str">
        <f t="shared" si="549"/>
        <v/>
      </c>
      <c r="L2827" s="23">
        <f>SUBTOTAL(9,L2826:L2826)</f>
        <v>1</v>
      </c>
      <c r="M2827" s="24">
        <f t="shared" si="555"/>
        <v>1.098901098901099E-2</v>
      </c>
      <c r="N2827" s="25">
        <f>SUBTOTAL(9,N2826:N2826)</f>
        <v>8</v>
      </c>
      <c r="O2827" s="26">
        <f t="shared" si="556"/>
        <v>8.7912087912087919E-2</v>
      </c>
      <c r="P2827" s="23">
        <f>SUBTOTAL(9,P2826:P2826)</f>
        <v>82</v>
      </c>
      <c r="Q2827" s="24">
        <f t="shared" si="550"/>
        <v>0.90109890109890112</v>
      </c>
      <c r="R2827" s="25">
        <f>SUBTOTAL(9,R2826:R2826)</f>
        <v>0</v>
      </c>
      <c r="S2827" s="26" t="str">
        <f t="shared" si="551"/>
        <v/>
      </c>
      <c r="T2827" s="23">
        <f>SUBTOTAL(9,T2826:T2826)</f>
        <v>0</v>
      </c>
      <c r="U2827" s="24" t="str">
        <f t="shared" si="552"/>
        <v/>
      </c>
      <c r="V2827" s="25">
        <f>SUBTOTAL(9,V2826:V2826)</f>
        <v>0</v>
      </c>
      <c r="W2827" s="26" t="str">
        <f t="shared" si="553"/>
        <v/>
      </c>
      <c r="X2827" s="23">
        <f>SUBTOTAL(9,X2826:X2826)</f>
        <v>0</v>
      </c>
      <c r="Y2827" s="24" t="str">
        <f t="shared" si="557"/>
        <v/>
      </c>
      <c r="Z2827" s="25">
        <f>SUBTOTAL(9,Z2826:Z2826)</f>
        <v>0</v>
      </c>
      <c r="AA2827" s="26"/>
      <c r="AB2827" s="23">
        <f>SUBTOTAL(9,AB2826:AB2826)</f>
        <v>0</v>
      </c>
      <c r="AC2827" s="24"/>
      <c r="AD2827" s="23">
        <f>SUBTOTAL(9,AD2826:AD2826)</f>
        <v>0</v>
      </c>
      <c r="AE2827" s="24"/>
      <c r="AF2827" s="27">
        <f>SUBTOTAL(9,AF2826:AF2826)</f>
        <v>91</v>
      </c>
    </row>
    <row r="2828" spans="1:32" outlineLevel="2" x14ac:dyDescent="0.3">
      <c r="A2828" s="22" t="s">
        <v>247</v>
      </c>
      <c r="B2828" s="22" t="s">
        <v>248</v>
      </c>
      <c r="C2828" s="22" t="s">
        <v>248</v>
      </c>
      <c r="D2828" s="22" t="s">
        <v>3218</v>
      </c>
      <c r="E2828" s="22" t="s">
        <v>2971</v>
      </c>
      <c r="F2828" s="22" t="s">
        <v>347</v>
      </c>
      <c r="G2828" s="22" t="s">
        <v>617</v>
      </c>
      <c r="H2828" s="23"/>
      <c r="I2828" s="24" t="str">
        <f t="shared" si="554"/>
        <v/>
      </c>
      <c r="K2828" s="26" t="str">
        <f t="shared" si="549"/>
        <v/>
      </c>
      <c r="L2828" s="23">
        <v>17</v>
      </c>
      <c r="M2828" s="24">
        <f t="shared" si="555"/>
        <v>0.18888888888888888</v>
      </c>
      <c r="N2828" s="25">
        <v>69</v>
      </c>
      <c r="O2828" s="26">
        <f t="shared" si="556"/>
        <v>0.76666666666666672</v>
      </c>
      <c r="P2828" s="23">
        <v>3</v>
      </c>
      <c r="Q2828" s="24">
        <f t="shared" si="550"/>
        <v>3.3333333333333333E-2</v>
      </c>
      <c r="S2828" s="26" t="str">
        <f t="shared" si="551"/>
        <v/>
      </c>
      <c r="T2828" s="23"/>
      <c r="U2828" s="24" t="str">
        <f t="shared" si="552"/>
        <v/>
      </c>
      <c r="W2828" s="26" t="str">
        <f t="shared" si="553"/>
        <v/>
      </c>
      <c r="X2828" s="23">
        <v>1</v>
      </c>
      <c r="Y2828" s="24">
        <f t="shared" si="557"/>
        <v>1.1111111111111112E-2</v>
      </c>
      <c r="AA2828" s="26" t="str">
        <f>IF(Z2828 &gt;0, Z2828/$AF2828, "")</f>
        <v/>
      </c>
      <c r="AB2828" s="23"/>
      <c r="AC2828" s="24" t="str">
        <f>IF(AB2828 &gt;0, AB2828/$AF2828, "")</f>
        <v/>
      </c>
      <c r="AD2828" s="23"/>
      <c r="AE2828" s="24" t="str">
        <f>IF(AD2828 &gt;0, AD2828/$AF2828, "")</f>
        <v/>
      </c>
      <c r="AF2828" s="27">
        <v>90</v>
      </c>
    </row>
    <row r="2829" spans="1:32" outlineLevel="1" x14ac:dyDescent="0.3">
      <c r="D2829" s="12" t="s">
        <v>4926</v>
      </c>
      <c r="H2829" s="23">
        <f>SUBTOTAL(9,H2828:H2828)</f>
        <v>0</v>
      </c>
      <c r="I2829" s="24" t="str">
        <f t="shared" si="554"/>
        <v/>
      </c>
      <c r="J2829" s="25">
        <f>SUBTOTAL(9,J2828:J2828)</f>
        <v>0</v>
      </c>
      <c r="K2829" s="26" t="str">
        <f t="shared" si="549"/>
        <v/>
      </c>
      <c r="L2829" s="23">
        <f>SUBTOTAL(9,L2828:L2828)</f>
        <v>17</v>
      </c>
      <c r="M2829" s="24">
        <f t="shared" si="555"/>
        <v>0.18888888888888888</v>
      </c>
      <c r="N2829" s="25">
        <f>SUBTOTAL(9,N2828:N2828)</f>
        <v>69</v>
      </c>
      <c r="O2829" s="26">
        <f t="shared" si="556"/>
        <v>0.76666666666666672</v>
      </c>
      <c r="P2829" s="23">
        <f>SUBTOTAL(9,P2828:P2828)</f>
        <v>3</v>
      </c>
      <c r="Q2829" s="24">
        <f t="shared" si="550"/>
        <v>3.3333333333333333E-2</v>
      </c>
      <c r="R2829" s="25">
        <f>SUBTOTAL(9,R2828:R2828)</f>
        <v>0</v>
      </c>
      <c r="S2829" s="26" t="str">
        <f t="shared" si="551"/>
        <v/>
      </c>
      <c r="T2829" s="23">
        <f>SUBTOTAL(9,T2828:T2828)</f>
        <v>0</v>
      </c>
      <c r="U2829" s="24" t="str">
        <f t="shared" si="552"/>
        <v/>
      </c>
      <c r="V2829" s="25">
        <f>SUBTOTAL(9,V2828:V2828)</f>
        <v>0</v>
      </c>
      <c r="W2829" s="26" t="str">
        <f t="shared" si="553"/>
        <v/>
      </c>
      <c r="X2829" s="23">
        <f>SUBTOTAL(9,X2828:X2828)</f>
        <v>1</v>
      </c>
      <c r="Y2829" s="24">
        <f t="shared" si="557"/>
        <v>1.1111111111111112E-2</v>
      </c>
      <c r="Z2829" s="25">
        <f>SUBTOTAL(9,Z2828:Z2828)</f>
        <v>0</v>
      </c>
      <c r="AA2829" s="26"/>
      <c r="AB2829" s="23">
        <f>SUBTOTAL(9,AB2828:AB2828)</f>
        <v>0</v>
      </c>
      <c r="AC2829" s="24"/>
      <c r="AD2829" s="23">
        <f>SUBTOTAL(9,AD2828:AD2828)</f>
        <v>0</v>
      </c>
      <c r="AE2829" s="24"/>
      <c r="AF2829" s="27">
        <f>SUBTOTAL(9,AF2828:AF2828)</f>
        <v>90</v>
      </c>
    </row>
    <row r="2830" spans="1:32" outlineLevel="2" x14ac:dyDescent="0.3">
      <c r="A2830" s="22" t="s">
        <v>247</v>
      </c>
      <c r="B2830" s="22" t="s">
        <v>248</v>
      </c>
      <c r="C2830" s="22" t="s">
        <v>248</v>
      </c>
      <c r="D2830" s="22" t="s">
        <v>3172</v>
      </c>
      <c r="E2830" s="22" t="s">
        <v>2971</v>
      </c>
      <c r="F2830" s="22" t="s">
        <v>500</v>
      </c>
      <c r="G2830" s="22" t="s">
        <v>499</v>
      </c>
      <c r="H2830" s="23"/>
      <c r="I2830" s="24" t="str">
        <f t="shared" si="554"/>
        <v/>
      </c>
      <c r="K2830" s="26" t="str">
        <f t="shared" si="549"/>
        <v/>
      </c>
      <c r="L2830" s="23"/>
      <c r="M2830" s="24" t="str">
        <f t="shared" si="555"/>
        <v/>
      </c>
      <c r="N2830" s="25">
        <v>1</v>
      </c>
      <c r="O2830" s="26">
        <f t="shared" si="556"/>
        <v>1.098901098901099E-2</v>
      </c>
      <c r="P2830" s="23">
        <v>90</v>
      </c>
      <c r="Q2830" s="24">
        <f t="shared" si="550"/>
        <v>0.98901098901098905</v>
      </c>
      <c r="S2830" s="26" t="str">
        <f t="shared" si="551"/>
        <v/>
      </c>
      <c r="T2830" s="23"/>
      <c r="U2830" s="24" t="str">
        <f t="shared" si="552"/>
        <v/>
      </c>
      <c r="W2830" s="26" t="str">
        <f t="shared" si="553"/>
        <v/>
      </c>
      <c r="X2830" s="23"/>
      <c r="Y2830" s="24" t="str">
        <f t="shared" si="557"/>
        <v/>
      </c>
      <c r="AA2830" s="26" t="str">
        <f>IF(Z2830 &gt;0, Z2830/$AF2830, "")</f>
        <v/>
      </c>
      <c r="AB2830" s="23"/>
      <c r="AC2830" s="24" t="str">
        <f>IF(AB2830 &gt;0, AB2830/$AF2830, "")</f>
        <v/>
      </c>
      <c r="AD2830" s="23"/>
      <c r="AE2830" s="24" t="str">
        <f>IF(AD2830 &gt;0, AD2830/$AF2830, "")</f>
        <v/>
      </c>
      <c r="AF2830" s="27">
        <v>91</v>
      </c>
    </row>
    <row r="2831" spans="1:32" outlineLevel="1" x14ac:dyDescent="0.3">
      <c r="D2831" s="12" t="s">
        <v>4927</v>
      </c>
      <c r="H2831" s="23">
        <f>SUBTOTAL(9,H2830:H2830)</f>
        <v>0</v>
      </c>
      <c r="I2831" s="24" t="str">
        <f t="shared" si="554"/>
        <v/>
      </c>
      <c r="J2831" s="25">
        <f>SUBTOTAL(9,J2830:J2830)</f>
        <v>0</v>
      </c>
      <c r="K2831" s="26" t="str">
        <f t="shared" si="549"/>
        <v/>
      </c>
      <c r="L2831" s="23">
        <f>SUBTOTAL(9,L2830:L2830)</f>
        <v>0</v>
      </c>
      <c r="M2831" s="24" t="str">
        <f t="shared" si="555"/>
        <v/>
      </c>
      <c r="N2831" s="25">
        <f>SUBTOTAL(9,N2830:N2830)</f>
        <v>1</v>
      </c>
      <c r="O2831" s="26">
        <f t="shared" si="556"/>
        <v>1.098901098901099E-2</v>
      </c>
      <c r="P2831" s="23">
        <f>SUBTOTAL(9,P2830:P2830)</f>
        <v>90</v>
      </c>
      <c r="Q2831" s="24">
        <f t="shared" si="550"/>
        <v>0.98901098901098905</v>
      </c>
      <c r="R2831" s="25">
        <f>SUBTOTAL(9,R2830:R2830)</f>
        <v>0</v>
      </c>
      <c r="S2831" s="26" t="str">
        <f t="shared" si="551"/>
        <v/>
      </c>
      <c r="T2831" s="23">
        <f>SUBTOTAL(9,T2830:T2830)</f>
        <v>0</v>
      </c>
      <c r="U2831" s="24" t="str">
        <f t="shared" si="552"/>
        <v/>
      </c>
      <c r="V2831" s="25">
        <f>SUBTOTAL(9,V2830:V2830)</f>
        <v>0</v>
      </c>
      <c r="W2831" s="26" t="str">
        <f t="shared" si="553"/>
        <v/>
      </c>
      <c r="X2831" s="23">
        <f>SUBTOTAL(9,X2830:X2830)</f>
        <v>0</v>
      </c>
      <c r="Y2831" s="24" t="str">
        <f t="shared" si="557"/>
        <v/>
      </c>
      <c r="Z2831" s="25">
        <f>SUBTOTAL(9,Z2830:Z2830)</f>
        <v>0</v>
      </c>
      <c r="AA2831" s="26"/>
      <c r="AB2831" s="23">
        <f>SUBTOTAL(9,AB2830:AB2830)</f>
        <v>0</v>
      </c>
      <c r="AC2831" s="24"/>
      <c r="AD2831" s="23">
        <f>SUBTOTAL(9,AD2830:AD2830)</f>
        <v>0</v>
      </c>
      <c r="AE2831" s="24"/>
      <c r="AF2831" s="27">
        <f>SUBTOTAL(9,AF2830:AF2830)</f>
        <v>91</v>
      </c>
    </row>
    <row r="2832" spans="1:32" outlineLevel="2" x14ac:dyDescent="0.3">
      <c r="A2832" s="22" t="s">
        <v>247</v>
      </c>
      <c r="B2832" s="22" t="s">
        <v>248</v>
      </c>
      <c r="C2832" s="22" t="s">
        <v>248</v>
      </c>
      <c r="D2832" s="22" t="s">
        <v>3119</v>
      </c>
      <c r="E2832" s="22" t="s">
        <v>2971</v>
      </c>
      <c r="F2832" s="22" t="s">
        <v>351</v>
      </c>
      <c r="G2832" s="22" t="s">
        <v>350</v>
      </c>
      <c r="H2832" s="23"/>
      <c r="I2832" s="24" t="str">
        <f t="shared" si="554"/>
        <v/>
      </c>
      <c r="K2832" s="26" t="str">
        <f t="shared" si="549"/>
        <v/>
      </c>
      <c r="L2832" s="23">
        <v>1</v>
      </c>
      <c r="M2832" s="24">
        <f t="shared" si="555"/>
        <v>1.1235955056179775E-2</v>
      </c>
      <c r="N2832" s="25">
        <v>42</v>
      </c>
      <c r="O2832" s="26">
        <f t="shared" si="556"/>
        <v>0.47191011235955055</v>
      </c>
      <c r="P2832" s="23">
        <v>46</v>
      </c>
      <c r="Q2832" s="24">
        <f t="shared" si="550"/>
        <v>0.5168539325842697</v>
      </c>
      <c r="S2832" s="26" t="str">
        <f t="shared" si="551"/>
        <v/>
      </c>
      <c r="T2832" s="23"/>
      <c r="U2832" s="24" t="str">
        <f t="shared" si="552"/>
        <v/>
      </c>
      <c r="W2832" s="26" t="str">
        <f t="shared" si="553"/>
        <v/>
      </c>
      <c r="X2832" s="23"/>
      <c r="Y2832" s="24" t="str">
        <f t="shared" si="557"/>
        <v/>
      </c>
      <c r="AA2832" s="26" t="str">
        <f>IF(Z2832 &gt;0, Z2832/$AF2832, "")</f>
        <v/>
      </c>
      <c r="AB2832" s="23"/>
      <c r="AC2832" s="24" t="str">
        <f>IF(AB2832 &gt;0, AB2832/$AF2832, "")</f>
        <v/>
      </c>
      <c r="AD2832" s="23"/>
      <c r="AE2832" s="24" t="str">
        <f>IF(AD2832 &gt;0, AD2832/$AF2832, "")</f>
        <v/>
      </c>
      <c r="AF2832" s="27">
        <v>89</v>
      </c>
    </row>
    <row r="2833" spans="1:32" outlineLevel="1" x14ac:dyDescent="0.3">
      <c r="D2833" s="12" t="s">
        <v>4928</v>
      </c>
      <c r="H2833" s="23">
        <f>SUBTOTAL(9,H2832:H2832)</f>
        <v>0</v>
      </c>
      <c r="I2833" s="24" t="str">
        <f t="shared" si="554"/>
        <v/>
      </c>
      <c r="J2833" s="25">
        <f>SUBTOTAL(9,J2832:J2832)</f>
        <v>0</v>
      </c>
      <c r="K2833" s="26" t="str">
        <f t="shared" si="549"/>
        <v/>
      </c>
      <c r="L2833" s="23">
        <f>SUBTOTAL(9,L2832:L2832)</f>
        <v>1</v>
      </c>
      <c r="M2833" s="24">
        <f t="shared" si="555"/>
        <v>1.1235955056179775E-2</v>
      </c>
      <c r="N2833" s="25">
        <f>SUBTOTAL(9,N2832:N2832)</f>
        <v>42</v>
      </c>
      <c r="O2833" s="26">
        <f t="shared" si="556"/>
        <v>0.47191011235955055</v>
      </c>
      <c r="P2833" s="23">
        <f>SUBTOTAL(9,P2832:P2832)</f>
        <v>46</v>
      </c>
      <c r="Q2833" s="24">
        <f t="shared" si="550"/>
        <v>0.5168539325842697</v>
      </c>
      <c r="R2833" s="25">
        <f>SUBTOTAL(9,R2832:R2832)</f>
        <v>0</v>
      </c>
      <c r="S2833" s="26" t="str">
        <f t="shared" si="551"/>
        <v/>
      </c>
      <c r="T2833" s="23">
        <f>SUBTOTAL(9,T2832:T2832)</f>
        <v>0</v>
      </c>
      <c r="U2833" s="24" t="str">
        <f t="shared" si="552"/>
        <v/>
      </c>
      <c r="V2833" s="25">
        <f>SUBTOTAL(9,V2832:V2832)</f>
        <v>0</v>
      </c>
      <c r="W2833" s="26" t="str">
        <f t="shared" si="553"/>
        <v/>
      </c>
      <c r="X2833" s="23">
        <f>SUBTOTAL(9,X2832:X2832)</f>
        <v>0</v>
      </c>
      <c r="Y2833" s="24" t="str">
        <f t="shared" si="557"/>
        <v/>
      </c>
      <c r="Z2833" s="25">
        <f>SUBTOTAL(9,Z2832:Z2832)</f>
        <v>0</v>
      </c>
      <c r="AA2833" s="26"/>
      <c r="AB2833" s="23">
        <f>SUBTOTAL(9,AB2832:AB2832)</f>
        <v>0</v>
      </c>
      <c r="AC2833" s="24"/>
      <c r="AD2833" s="23">
        <f>SUBTOTAL(9,AD2832:AD2832)</f>
        <v>0</v>
      </c>
      <c r="AE2833" s="24"/>
      <c r="AF2833" s="27">
        <f>SUBTOTAL(9,AF2832:AF2832)</f>
        <v>89</v>
      </c>
    </row>
    <row r="2834" spans="1:32" outlineLevel="2" x14ac:dyDescent="0.3">
      <c r="A2834" s="22" t="s">
        <v>247</v>
      </c>
      <c r="B2834" s="22" t="s">
        <v>248</v>
      </c>
      <c r="C2834" s="22" t="s">
        <v>248</v>
      </c>
      <c r="D2834" s="22" t="s">
        <v>3470</v>
      </c>
      <c r="E2834" s="22" t="s">
        <v>200</v>
      </c>
      <c r="F2834" s="22" t="s">
        <v>1439</v>
      </c>
      <c r="G2834" s="22" t="s">
        <v>1438</v>
      </c>
      <c r="H2834" s="23"/>
      <c r="I2834" s="24" t="str">
        <f t="shared" si="554"/>
        <v/>
      </c>
      <c r="K2834" s="26" t="str">
        <f t="shared" si="549"/>
        <v/>
      </c>
      <c r="L2834" s="23">
        <v>2</v>
      </c>
      <c r="M2834" s="24">
        <f t="shared" si="555"/>
        <v>4.2553191489361701E-2</v>
      </c>
      <c r="N2834" s="25">
        <v>23</v>
      </c>
      <c r="O2834" s="26">
        <f t="shared" si="556"/>
        <v>0.48936170212765956</v>
      </c>
      <c r="P2834" s="23">
        <v>22</v>
      </c>
      <c r="Q2834" s="24">
        <f t="shared" si="550"/>
        <v>0.46808510638297873</v>
      </c>
      <c r="S2834" s="26" t="str">
        <f t="shared" si="551"/>
        <v/>
      </c>
      <c r="T2834" s="23"/>
      <c r="U2834" s="24" t="str">
        <f t="shared" si="552"/>
        <v/>
      </c>
      <c r="W2834" s="26" t="str">
        <f t="shared" si="553"/>
        <v/>
      </c>
      <c r="X2834" s="23"/>
      <c r="Y2834" s="24" t="str">
        <f t="shared" si="557"/>
        <v/>
      </c>
      <c r="AA2834" s="26" t="str">
        <f>IF(Z2834 &gt;0, Z2834/$AF2834, "")</f>
        <v/>
      </c>
      <c r="AB2834" s="23"/>
      <c r="AC2834" s="24" t="str">
        <f>IF(AB2834 &gt;0, AB2834/$AF2834, "")</f>
        <v/>
      </c>
      <c r="AD2834" s="23"/>
      <c r="AE2834" s="24" t="str">
        <f>IF(AD2834 &gt;0, AD2834/$AF2834, "")</f>
        <v/>
      </c>
      <c r="AF2834" s="27">
        <v>47</v>
      </c>
    </row>
    <row r="2835" spans="1:32" outlineLevel="2" x14ac:dyDescent="0.3">
      <c r="A2835" s="22" t="s">
        <v>247</v>
      </c>
      <c r="B2835" s="22" t="s">
        <v>248</v>
      </c>
      <c r="C2835" s="22" t="s">
        <v>248</v>
      </c>
      <c r="D2835" s="22" t="s">
        <v>3470</v>
      </c>
      <c r="E2835" s="22" t="s">
        <v>125</v>
      </c>
      <c r="F2835" s="22" t="s">
        <v>1439</v>
      </c>
      <c r="G2835" s="22" t="s">
        <v>1449</v>
      </c>
      <c r="H2835" s="23"/>
      <c r="I2835" s="24" t="str">
        <f t="shared" si="554"/>
        <v/>
      </c>
      <c r="K2835" s="26" t="str">
        <f t="shared" si="549"/>
        <v/>
      </c>
      <c r="L2835" s="23">
        <v>3</v>
      </c>
      <c r="M2835" s="24">
        <f t="shared" si="555"/>
        <v>0.25</v>
      </c>
      <c r="N2835" s="25">
        <v>8</v>
      </c>
      <c r="O2835" s="26">
        <f t="shared" si="556"/>
        <v>0.66666666666666663</v>
      </c>
      <c r="P2835" s="23">
        <v>1</v>
      </c>
      <c r="Q2835" s="24">
        <f t="shared" si="550"/>
        <v>8.3333333333333329E-2</v>
      </c>
      <c r="S2835" s="26" t="str">
        <f t="shared" si="551"/>
        <v/>
      </c>
      <c r="T2835" s="23"/>
      <c r="U2835" s="24" t="str">
        <f t="shared" si="552"/>
        <v/>
      </c>
      <c r="W2835" s="26" t="str">
        <f t="shared" si="553"/>
        <v/>
      </c>
      <c r="X2835" s="23"/>
      <c r="Y2835" s="24" t="str">
        <f t="shared" si="557"/>
        <v/>
      </c>
      <c r="AA2835" s="26" t="str">
        <f>IF(Z2835 &gt;0, Z2835/$AF2835, "")</f>
        <v/>
      </c>
      <c r="AB2835" s="23"/>
      <c r="AC2835" s="24" t="str">
        <f>IF(AB2835 &gt;0, AB2835/$AF2835, "")</f>
        <v/>
      </c>
      <c r="AD2835" s="23"/>
      <c r="AE2835" s="24" t="str">
        <f>IF(AD2835 &gt;0, AD2835/$AF2835, "")</f>
        <v/>
      </c>
      <c r="AF2835" s="27">
        <v>12</v>
      </c>
    </row>
    <row r="2836" spans="1:32" outlineLevel="2" x14ac:dyDescent="0.3">
      <c r="A2836" s="22" t="s">
        <v>247</v>
      </c>
      <c r="B2836" s="22" t="s">
        <v>248</v>
      </c>
      <c r="C2836" s="22" t="s">
        <v>248</v>
      </c>
      <c r="D2836" s="22" t="s">
        <v>3470</v>
      </c>
      <c r="E2836" s="22" t="s">
        <v>200</v>
      </c>
      <c r="F2836" s="22" t="s">
        <v>349</v>
      </c>
      <c r="G2836" s="22" t="s">
        <v>1450</v>
      </c>
      <c r="H2836" s="23"/>
      <c r="I2836" s="24" t="str">
        <f t="shared" si="554"/>
        <v/>
      </c>
      <c r="K2836" s="26" t="str">
        <f t="shared" si="549"/>
        <v/>
      </c>
      <c r="L2836" s="23"/>
      <c r="M2836" s="24" t="str">
        <f t="shared" si="555"/>
        <v/>
      </c>
      <c r="N2836" s="25">
        <v>6</v>
      </c>
      <c r="O2836" s="26">
        <f t="shared" si="556"/>
        <v>0.12</v>
      </c>
      <c r="P2836" s="23">
        <v>44</v>
      </c>
      <c r="Q2836" s="24">
        <f t="shared" si="550"/>
        <v>0.88</v>
      </c>
      <c r="S2836" s="26" t="str">
        <f t="shared" si="551"/>
        <v/>
      </c>
      <c r="T2836" s="23"/>
      <c r="U2836" s="24" t="str">
        <f t="shared" si="552"/>
        <v/>
      </c>
      <c r="W2836" s="26" t="str">
        <f t="shared" si="553"/>
        <v/>
      </c>
      <c r="X2836" s="23"/>
      <c r="Y2836" s="24" t="str">
        <f t="shared" si="557"/>
        <v/>
      </c>
      <c r="AA2836" s="26" t="str">
        <f>IF(Z2836 &gt;0, Z2836/$AF2836, "")</f>
        <v/>
      </c>
      <c r="AB2836" s="23"/>
      <c r="AC2836" s="24" t="str">
        <f>IF(AB2836 &gt;0, AB2836/$AF2836, "")</f>
        <v/>
      </c>
      <c r="AD2836" s="23"/>
      <c r="AE2836" s="24" t="str">
        <f>IF(AD2836 &gt;0, AD2836/$AF2836, "")</f>
        <v/>
      </c>
      <c r="AF2836" s="27">
        <v>50</v>
      </c>
    </row>
    <row r="2837" spans="1:32" outlineLevel="2" x14ac:dyDescent="0.3">
      <c r="A2837" s="22" t="s">
        <v>247</v>
      </c>
      <c r="B2837" s="22" t="s">
        <v>248</v>
      </c>
      <c r="C2837" s="22" t="s">
        <v>248</v>
      </c>
      <c r="D2837" s="22" t="s">
        <v>3470</v>
      </c>
      <c r="E2837" s="22" t="s">
        <v>125</v>
      </c>
      <c r="F2837" s="22" t="s">
        <v>500</v>
      </c>
      <c r="G2837" s="22" t="s">
        <v>1451</v>
      </c>
      <c r="H2837" s="23"/>
      <c r="I2837" s="24" t="str">
        <f t="shared" si="554"/>
        <v/>
      </c>
      <c r="K2837" s="26" t="str">
        <f t="shared" si="549"/>
        <v/>
      </c>
      <c r="L2837" s="23"/>
      <c r="M2837" s="24" t="str">
        <f t="shared" si="555"/>
        <v/>
      </c>
      <c r="N2837" s="25">
        <v>10</v>
      </c>
      <c r="O2837" s="26">
        <f t="shared" si="556"/>
        <v>0.43478260869565216</v>
      </c>
      <c r="P2837" s="23">
        <v>13</v>
      </c>
      <c r="Q2837" s="24">
        <f t="shared" si="550"/>
        <v>0.56521739130434778</v>
      </c>
      <c r="S2837" s="26" t="str">
        <f t="shared" si="551"/>
        <v/>
      </c>
      <c r="T2837" s="23"/>
      <c r="U2837" s="24" t="str">
        <f t="shared" si="552"/>
        <v/>
      </c>
      <c r="W2837" s="26" t="str">
        <f t="shared" si="553"/>
        <v/>
      </c>
      <c r="X2837" s="23"/>
      <c r="Y2837" s="24" t="str">
        <f t="shared" si="557"/>
        <v/>
      </c>
      <c r="AA2837" s="26" t="str">
        <f>IF(Z2837 &gt;0, Z2837/$AF2837, "")</f>
        <v/>
      </c>
      <c r="AB2837" s="23"/>
      <c r="AC2837" s="24" t="str">
        <f>IF(AB2837 &gt;0, AB2837/$AF2837, "")</f>
        <v/>
      </c>
      <c r="AD2837" s="23"/>
      <c r="AE2837" s="24" t="str">
        <f>IF(AD2837 &gt;0, AD2837/$AF2837, "")</f>
        <v/>
      </c>
      <c r="AF2837" s="27">
        <v>23</v>
      </c>
    </row>
    <row r="2838" spans="1:32" outlineLevel="2" x14ac:dyDescent="0.3">
      <c r="A2838" s="22" t="s">
        <v>247</v>
      </c>
      <c r="B2838" s="22" t="s">
        <v>248</v>
      </c>
      <c r="C2838" s="22" t="s">
        <v>248</v>
      </c>
      <c r="D2838" s="22" t="s">
        <v>3470</v>
      </c>
      <c r="E2838" s="22" t="s">
        <v>200</v>
      </c>
      <c r="F2838" s="22" t="s">
        <v>500</v>
      </c>
      <c r="G2838" s="22" t="s">
        <v>1452</v>
      </c>
      <c r="H2838" s="23"/>
      <c r="I2838" s="24" t="str">
        <f t="shared" si="554"/>
        <v/>
      </c>
      <c r="K2838" s="26" t="str">
        <f t="shared" si="549"/>
        <v/>
      </c>
      <c r="L2838" s="23"/>
      <c r="M2838" s="24" t="str">
        <f t="shared" si="555"/>
        <v/>
      </c>
      <c r="N2838" s="25">
        <v>2</v>
      </c>
      <c r="O2838" s="26">
        <f t="shared" si="556"/>
        <v>0.15384615384615385</v>
      </c>
      <c r="P2838" s="23">
        <v>8</v>
      </c>
      <c r="Q2838" s="24">
        <f t="shared" si="550"/>
        <v>0.61538461538461542</v>
      </c>
      <c r="S2838" s="26" t="str">
        <f t="shared" si="551"/>
        <v/>
      </c>
      <c r="T2838" s="23"/>
      <c r="U2838" s="24" t="str">
        <f t="shared" si="552"/>
        <v/>
      </c>
      <c r="W2838" s="26" t="str">
        <f t="shared" si="553"/>
        <v/>
      </c>
      <c r="X2838" s="23">
        <v>3</v>
      </c>
      <c r="Y2838" s="24">
        <f t="shared" si="557"/>
        <v>0.23076923076923078</v>
      </c>
      <c r="AA2838" s="26" t="str">
        <f>IF(Z2838 &gt;0, Z2838/$AF2838, "")</f>
        <v/>
      </c>
      <c r="AB2838" s="23"/>
      <c r="AC2838" s="24" t="str">
        <f>IF(AB2838 &gt;0, AB2838/$AF2838, "")</f>
        <v/>
      </c>
      <c r="AD2838" s="23"/>
      <c r="AE2838" s="24" t="str">
        <f>IF(AD2838 &gt;0, AD2838/$AF2838, "")</f>
        <v/>
      </c>
      <c r="AF2838" s="27">
        <v>13</v>
      </c>
    </row>
    <row r="2839" spans="1:32" outlineLevel="1" x14ac:dyDescent="0.3">
      <c r="D2839" s="12" t="s">
        <v>4929</v>
      </c>
      <c r="H2839" s="23">
        <f>SUBTOTAL(9,H2834:H2838)</f>
        <v>0</v>
      </c>
      <c r="I2839" s="24" t="str">
        <f t="shared" si="554"/>
        <v/>
      </c>
      <c r="J2839" s="25">
        <f>SUBTOTAL(9,J2834:J2838)</f>
        <v>0</v>
      </c>
      <c r="K2839" s="26" t="str">
        <f t="shared" si="549"/>
        <v/>
      </c>
      <c r="L2839" s="23">
        <f>SUBTOTAL(9,L2834:L2838)</f>
        <v>5</v>
      </c>
      <c r="M2839" s="24">
        <f t="shared" si="555"/>
        <v>3.4482758620689655E-2</v>
      </c>
      <c r="N2839" s="25">
        <f>SUBTOTAL(9,N2834:N2838)</f>
        <v>49</v>
      </c>
      <c r="O2839" s="26">
        <f t="shared" si="556"/>
        <v>0.33793103448275863</v>
      </c>
      <c r="P2839" s="23">
        <f>SUBTOTAL(9,P2834:P2838)</f>
        <v>88</v>
      </c>
      <c r="Q2839" s="24">
        <f t="shared" si="550"/>
        <v>0.60689655172413792</v>
      </c>
      <c r="R2839" s="25">
        <f>SUBTOTAL(9,R2834:R2838)</f>
        <v>0</v>
      </c>
      <c r="S2839" s="26" t="str">
        <f t="shared" si="551"/>
        <v/>
      </c>
      <c r="T2839" s="23">
        <f>SUBTOTAL(9,T2834:T2838)</f>
        <v>0</v>
      </c>
      <c r="U2839" s="24" t="str">
        <f t="shared" si="552"/>
        <v/>
      </c>
      <c r="V2839" s="25">
        <f>SUBTOTAL(9,V2834:V2838)</f>
        <v>0</v>
      </c>
      <c r="W2839" s="26" t="str">
        <f t="shared" si="553"/>
        <v/>
      </c>
      <c r="X2839" s="23">
        <f>SUBTOTAL(9,X2834:X2838)</f>
        <v>3</v>
      </c>
      <c r="Y2839" s="24">
        <f t="shared" si="557"/>
        <v>2.0689655172413793E-2</v>
      </c>
      <c r="Z2839" s="25">
        <f>SUBTOTAL(9,Z2834:Z2838)</f>
        <v>0</v>
      </c>
      <c r="AA2839" s="26"/>
      <c r="AB2839" s="23">
        <f>SUBTOTAL(9,AB2834:AB2838)</f>
        <v>0</v>
      </c>
      <c r="AC2839" s="24"/>
      <c r="AD2839" s="23">
        <f>SUBTOTAL(9,AD2834:AD2838)</f>
        <v>0</v>
      </c>
      <c r="AE2839" s="24"/>
      <c r="AF2839" s="27">
        <f>SUBTOTAL(9,AF2834:AF2838)</f>
        <v>145</v>
      </c>
    </row>
    <row r="2840" spans="1:32" outlineLevel="2" x14ac:dyDescent="0.3">
      <c r="A2840" s="22" t="s">
        <v>247</v>
      </c>
      <c r="B2840" s="22" t="s">
        <v>248</v>
      </c>
      <c r="C2840" s="22" t="s">
        <v>248</v>
      </c>
      <c r="D2840" s="22" t="s">
        <v>3461</v>
      </c>
      <c r="E2840" s="22" t="s">
        <v>2971</v>
      </c>
      <c r="F2840" s="22" t="s">
        <v>412</v>
      </c>
      <c r="G2840" s="22" t="s">
        <v>1548</v>
      </c>
      <c r="H2840" s="23"/>
      <c r="I2840" s="24" t="str">
        <f t="shared" si="554"/>
        <v/>
      </c>
      <c r="K2840" s="26" t="str">
        <f t="shared" si="549"/>
        <v/>
      </c>
      <c r="L2840" s="23">
        <v>6</v>
      </c>
      <c r="M2840" s="24">
        <f t="shared" si="555"/>
        <v>0.21428571428571427</v>
      </c>
      <c r="N2840" s="25">
        <v>18</v>
      </c>
      <c r="O2840" s="26">
        <f t="shared" si="556"/>
        <v>0.6428571428571429</v>
      </c>
      <c r="P2840" s="23">
        <v>4</v>
      </c>
      <c r="Q2840" s="24">
        <f t="shared" si="550"/>
        <v>0.14285714285714285</v>
      </c>
      <c r="S2840" s="26" t="str">
        <f t="shared" si="551"/>
        <v/>
      </c>
      <c r="T2840" s="23"/>
      <c r="U2840" s="24" t="str">
        <f t="shared" si="552"/>
        <v/>
      </c>
      <c r="W2840" s="26" t="str">
        <f t="shared" si="553"/>
        <v/>
      </c>
      <c r="X2840" s="23"/>
      <c r="Y2840" s="24" t="str">
        <f t="shared" si="557"/>
        <v/>
      </c>
      <c r="AA2840" s="26" t="str">
        <f>IF(Z2840 &gt;0, Z2840/$AF2840, "")</f>
        <v/>
      </c>
      <c r="AB2840" s="23"/>
      <c r="AC2840" s="24" t="str">
        <f>IF(AB2840 &gt;0, AB2840/$AF2840, "")</f>
        <v/>
      </c>
      <c r="AD2840" s="23"/>
      <c r="AE2840" s="24" t="str">
        <f>IF(AD2840 &gt;0, AD2840/$AF2840, "")</f>
        <v/>
      </c>
      <c r="AF2840" s="27">
        <v>28</v>
      </c>
    </row>
    <row r="2841" spans="1:32" outlineLevel="2" x14ac:dyDescent="0.3">
      <c r="A2841" s="22" t="s">
        <v>247</v>
      </c>
      <c r="B2841" s="22" t="s">
        <v>248</v>
      </c>
      <c r="C2841" s="22" t="s">
        <v>248</v>
      </c>
      <c r="D2841" s="22" t="s">
        <v>3461</v>
      </c>
      <c r="E2841" s="22" t="s">
        <v>2971</v>
      </c>
      <c r="F2841" s="22" t="s">
        <v>614</v>
      </c>
      <c r="G2841" s="22" t="s">
        <v>1410</v>
      </c>
      <c r="H2841" s="23">
        <v>1</v>
      </c>
      <c r="I2841" s="24">
        <f t="shared" si="554"/>
        <v>2.0833333333333332E-2</v>
      </c>
      <c r="J2841" s="25">
        <v>1</v>
      </c>
      <c r="K2841" s="26">
        <f t="shared" si="549"/>
        <v>2.0833333333333332E-2</v>
      </c>
      <c r="L2841" s="23">
        <v>1</v>
      </c>
      <c r="M2841" s="24">
        <f t="shared" si="555"/>
        <v>2.0833333333333332E-2</v>
      </c>
      <c r="N2841" s="25">
        <v>18</v>
      </c>
      <c r="O2841" s="26">
        <f t="shared" si="556"/>
        <v>0.375</v>
      </c>
      <c r="P2841" s="23">
        <v>26</v>
      </c>
      <c r="Q2841" s="24">
        <f t="shared" si="550"/>
        <v>0.54166666666666663</v>
      </c>
      <c r="S2841" s="26" t="str">
        <f t="shared" si="551"/>
        <v/>
      </c>
      <c r="T2841" s="23"/>
      <c r="U2841" s="24" t="str">
        <f t="shared" si="552"/>
        <v/>
      </c>
      <c r="W2841" s="26" t="str">
        <f t="shared" si="553"/>
        <v/>
      </c>
      <c r="X2841" s="23">
        <v>1</v>
      </c>
      <c r="Y2841" s="24">
        <f t="shared" si="557"/>
        <v>2.0833333333333332E-2</v>
      </c>
      <c r="AA2841" s="26" t="str">
        <f>IF(Z2841 &gt;0, Z2841/$AF2841, "")</f>
        <v/>
      </c>
      <c r="AB2841" s="23"/>
      <c r="AC2841" s="24" t="str">
        <f>IF(AB2841 &gt;0, AB2841/$AF2841, "")</f>
        <v/>
      </c>
      <c r="AD2841" s="23"/>
      <c r="AE2841" s="24" t="str">
        <f>IF(AD2841 &gt;0, AD2841/$AF2841, "")</f>
        <v/>
      </c>
      <c r="AF2841" s="27">
        <v>48</v>
      </c>
    </row>
    <row r="2842" spans="1:32" outlineLevel="2" x14ac:dyDescent="0.3">
      <c r="A2842" s="22" t="s">
        <v>247</v>
      </c>
      <c r="B2842" s="22" t="s">
        <v>248</v>
      </c>
      <c r="C2842" s="22" t="s">
        <v>248</v>
      </c>
      <c r="D2842" s="22" t="s">
        <v>3461</v>
      </c>
      <c r="E2842" s="22" t="s">
        <v>2971</v>
      </c>
      <c r="F2842" s="22" t="s">
        <v>614</v>
      </c>
      <c r="G2842" s="22" t="s">
        <v>1466</v>
      </c>
      <c r="H2842" s="23"/>
      <c r="I2842" s="24" t="str">
        <f t="shared" si="554"/>
        <v/>
      </c>
      <c r="K2842" s="26" t="str">
        <f t="shared" si="549"/>
        <v/>
      </c>
      <c r="L2842" s="23">
        <v>30</v>
      </c>
      <c r="M2842" s="24">
        <f t="shared" si="555"/>
        <v>0.375</v>
      </c>
      <c r="N2842" s="25">
        <v>38</v>
      </c>
      <c r="O2842" s="26">
        <f t="shared" si="556"/>
        <v>0.47499999999999998</v>
      </c>
      <c r="P2842" s="23">
        <v>6</v>
      </c>
      <c r="Q2842" s="24">
        <f t="shared" si="550"/>
        <v>7.4999999999999997E-2</v>
      </c>
      <c r="S2842" s="26" t="str">
        <f t="shared" si="551"/>
        <v/>
      </c>
      <c r="T2842" s="23"/>
      <c r="U2842" s="24" t="str">
        <f t="shared" si="552"/>
        <v/>
      </c>
      <c r="W2842" s="26" t="str">
        <f t="shared" si="553"/>
        <v/>
      </c>
      <c r="X2842" s="23">
        <v>6</v>
      </c>
      <c r="Y2842" s="24">
        <f t="shared" si="557"/>
        <v>7.4999999999999997E-2</v>
      </c>
      <c r="AA2842" s="26" t="str">
        <f>IF(Z2842 &gt;0, Z2842/$AF2842, "")</f>
        <v/>
      </c>
      <c r="AB2842" s="23"/>
      <c r="AC2842" s="24" t="str">
        <f>IF(AB2842 &gt;0, AB2842/$AF2842, "")</f>
        <v/>
      </c>
      <c r="AD2842" s="23"/>
      <c r="AE2842" s="24" t="str">
        <f>IF(AD2842 &gt;0, AD2842/$AF2842, "")</f>
        <v/>
      </c>
      <c r="AF2842" s="27">
        <v>80</v>
      </c>
    </row>
    <row r="2843" spans="1:32" outlineLevel="1" x14ac:dyDescent="0.3">
      <c r="D2843" s="12" t="s">
        <v>4930</v>
      </c>
      <c r="H2843" s="23">
        <f>SUBTOTAL(9,H2840:H2842)</f>
        <v>1</v>
      </c>
      <c r="I2843" s="24">
        <f t="shared" si="554"/>
        <v>6.41025641025641E-3</v>
      </c>
      <c r="J2843" s="25">
        <f>SUBTOTAL(9,J2840:J2842)</f>
        <v>1</v>
      </c>
      <c r="K2843" s="26">
        <f t="shared" si="549"/>
        <v>6.41025641025641E-3</v>
      </c>
      <c r="L2843" s="23">
        <f>SUBTOTAL(9,L2840:L2842)</f>
        <v>37</v>
      </c>
      <c r="M2843" s="24">
        <f t="shared" si="555"/>
        <v>0.23717948717948717</v>
      </c>
      <c r="N2843" s="25">
        <f>SUBTOTAL(9,N2840:N2842)</f>
        <v>74</v>
      </c>
      <c r="O2843" s="26">
        <f t="shared" si="556"/>
        <v>0.47435897435897434</v>
      </c>
      <c r="P2843" s="23">
        <f>SUBTOTAL(9,P2840:P2842)</f>
        <v>36</v>
      </c>
      <c r="Q2843" s="24">
        <f t="shared" si="550"/>
        <v>0.23076923076923078</v>
      </c>
      <c r="R2843" s="25">
        <f>SUBTOTAL(9,R2840:R2842)</f>
        <v>0</v>
      </c>
      <c r="S2843" s="26" t="str">
        <f t="shared" si="551"/>
        <v/>
      </c>
      <c r="T2843" s="23">
        <f>SUBTOTAL(9,T2840:T2842)</f>
        <v>0</v>
      </c>
      <c r="U2843" s="24" t="str">
        <f t="shared" si="552"/>
        <v/>
      </c>
      <c r="V2843" s="25">
        <f>SUBTOTAL(9,V2840:V2842)</f>
        <v>0</v>
      </c>
      <c r="W2843" s="26" t="str">
        <f t="shared" si="553"/>
        <v/>
      </c>
      <c r="X2843" s="23">
        <f>SUBTOTAL(9,X2840:X2842)</f>
        <v>7</v>
      </c>
      <c r="Y2843" s="24">
        <f t="shared" si="557"/>
        <v>4.4871794871794872E-2</v>
      </c>
      <c r="Z2843" s="25">
        <f>SUBTOTAL(9,Z2840:Z2842)</f>
        <v>0</v>
      </c>
      <c r="AA2843" s="26"/>
      <c r="AB2843" s="23">
        <f>SUBTOTAL(9,AB2840:AB2842)</f>
        <v>0</v>
      </c>
      <c r="AC2843" s="24"/>
      <c r="AD2843" s="23">
        <f>SUBTOTAL(9,AD2840:AD2842)</f>
        <v>0</v>
      </c>
      <c r="AE2843" s="24"/>
      <c r="AF2843" s="27">
        <f>SUBTOTAL(9,AF2840:AF2842)</f>
        <v>156</v>
      </c>
    </row>
    <row r="2844" spans="1:32" outlineLevel="2" x14ac:dyDescent="0.3">
      <c r="A2844" s="22" t="s">
        <v>247</v>
      </c>
      <c r="B2844" s="22" t="s">
        <v>248</v>
      </c>
      <c r="C2844" s="22" t="s">
        <v>248</v>
      </c>
      <c r="D2844" s="22" t="s">
        <v>3075</v>
      </c>
      <c r="E2844" s="22" t="s">
        <v>2971</v>
      </c>
      <c r="F2844" s="22" t="s">
        <v>249</v>
      </c>
      <c r="G2844" s="22" t="s">
        <v>246</v>
      </c>
      <c r="H2844" s="23"/>
      <c r="I2844" s="24" t="str">
        <f t="shared" si="554"/>
        <v/>
      </c>
      <c r="K2844" s="26" t="str">
        <f t="shared" si="549"/>
        <v/>
      </c>
      <c r="L2844" s="23">
        <v>2</v>
      </c>
      <c r="M2844" s="24">
        <f t="shared" si="555"/>
        <v>2.247191011235955E-2</v>
      </c>
      <c r="N2844" s="25">
        <v>30</v>
      </c>
      <c r="O2844" s="26">
        <f t="shared" si="556"/>
        <v>0.33707865168539325</v>
      </c>
      <c r="P2844" s="23">
        <v>57</v>
      </c>
      <c r="Q2844" s="24">
        <f t="shared" si="550"/>
        <v>0.6404494382022472</v>
      </c>
      <c r="S2844" s="26" t="str">
        <f t="shared" si="551"/>
        <v/>
      </c>
      <c r="T2844" s="23"/>
      <c r="U2844" s="24" t="str">
        <f t="shared" si="552"/>
        <v/>
      </c>
      <c r="W2844" s="26" t="str">
        <f t="shared" si="553"/>
        <v/>
      </c>
      <c r="X2844" s="23"/>
      <c r="Y2844" s="24" t="str">
        <f t="shared" si="557"/>
        <v/>
      </c>
      <c r="AA2844" s="26" t="str">
        <f>IF(Z2844 &gt;0, Z2844/$AF2844, "")</f>
        <v/>
      </c>
      <c r="AB2844" s="23"/>
      <c r="AC2844" s="24" t="str">
        <f>IF(AB2844 &gt;0, AB2844/$AF2844, "")</f>
        <v/>
      </c>
      <c r="AD2844" s="23"/>
      <c r="AE2844" s="24" t="str">
        <f>IF(AD2844 &gt;0, AD2844/$AF2844, "")</f>
        <v/>
      </c>
      <c r="AF2844" s="27">
        <v>89</v>
      </c>
    </row>
    <row r="2845" spans="1:32" outlineLevel="1" x14ac:dyDescent="0.3">
      <c r="D2845" s="12" t="s">
        <v>4931</v>
      </c>
      <c r="H2845" s="23">
        <f>SUBTOTAL(9,H2844:H2844)</f>
        <v>0</v>
      </c>
      <c r="I2845" s="24" t="str">
        <f t="shared" si="554"/>
        <v/>
      </c>
      <c r="J2845" s="25">
        <f>SUBTOTAL(9,J2844:J2844)</f>
        <v>0</v>
      </c>
      <c r="K2845" s="26" t="str">
        <f t="shared" si="549"/>
        <v/>
      </c>
      <c r="L2845" s="23">
        <f>SUBTOTAL(9,L2844:L2844)</f>
        <v>2</v>
      </c>
      <c r="M2845" s="24">
        <f t="shared" si="555"/>
        <v>2.247191011235955E-2</v>
      </c>
      <c r="N2845" s="25">
        <f>SUBTOTAL(9,N2844:N2844)</f>
        <v>30</v>
      </c>
      <c r="O2845" s="26">
        <f t="shared" si="556"/>
        <v>0.33707865168539325</v>
      </c>
      <c r="P2845" s="23">
        <f>SUBTOTAL(9,P2844:P2844)</f>
        <v>57</v>
      </c>
      <c r="Q2845" s="24">
        <f t="shared" si="550"/>
        <v>0.6404494382022472</v>
      </c>
      <c r="R2845" s="25">
        <f>SUBTOTAL(9,R2844:R2844)</f>
        <v>0</v>
      </c>
      <c r="S2845" s="26" t="str">
        <f t="shared" si="551"/>
        <v/>
      </c>
      <c r="T2845" s="23">
        <f>SUBTOTAL(9,T2844:T2844)</f>
        <v>0</v>
      </c>
      <c r="U2845" s="24" t="str">
        <f t="shared" si="552"/>
        <v/>
      </c>
      <c r="V2845" s="25">
        <f>SUBTOTAL(9,V2844:V2844)</f>
        <v>0</v>
      </c>
      <c r="W2845" s="26" t="str">
        <f t="shared" si="553"/>
        <v/>
      </c>
      <c r="X2845" s="23">
        <f>SUBTOTAL(9,X2844:X2844)</f>
        <v>0</v>
      </c>
      <c r="Y2845" s="24" t="str">
        <f t="shared" si="557"/>
        <v/>
      </c>
      <c r="Z2845" s="25">
        <f>SUBTOTAL(9,Z2844:Z2844)</f>
        <v>0</v>
      </c>
      <c r="AA2845" s="26"/>
      <c r="AB2845" s="23">
        <f>SUBTOTAL(9,AB2844:AB2844)</f>
        <v>0</v>
      </c>
      <c r="AC2845" s="24"/>
      <c r="AD2845" s="23">
        <f>SUBTOTAL(9,AD2844:AD2844)</f>
        <v>0</v>
      </c>
      <c r="AE2845" s="24"/>
      <c r="AF2845" s="27">
        <f>SUBTOTAL(9,AF2844:AF2844)</f>
        <v>89</v>
      </c>
    </row>
    <row r="2846" spans="1:32" outlineLevel="2" x14ac:dyDescent="0.3">
      <c r="A2846" s="22" t="s">
        <v>247</v>
      </c>
      <c r="B2846" s="22" t="s">
        <v>248</v>
      </c>
      <c r="C2846" s="22" t="s">
        <v>248</v>
      </c>
      <c r="D2846" s="22" t="s">
        <v>3566</v>
      </c>
      <c r="E2846" s="22" t="s">
        <v>2971</v>
      </c>
      <c r="F2846" s="22" t="s">
        <v>1766</v>
      </c>
      <c r="G2846" s="22" t="s">
        <v>1765</v>
      </c>
      <c r="H2846" s="23"/>
      <c r="I2846" s="24" t="str">
        <f t="shared" si="554"/>
        <v/>
      </c>
      <c r="K2846" s="26" t="str">
        <f t="shared" si="549"/>
        <v/>
      </c>
      <c r="L2846" s="23"/>
      <c r="M2846" s="24" t="str">
        <f t="shared" si="555"/>
        <v/>
      </c>
      <c r="N2846" s="25">
        <v>37</v>
      </c>
      <c r="O2846" s="26">
        <f t="shared" si="556"/>
        <v>0.69811320754716977</v>
      </c>
      <c r="P2846" s="23">
        <v>16</v>
      </c>
      <c r="Q2846" s="24">
        <f t="shared" si="550"/>
        <v>0.30188679245283018</v>
      </c>
      <c r="S2846" s="26" t="str">
        <f t="shared" si="551"/>
        <v/>
      </c>
      <c r="T2846" s="23"/>
      <c r="U2846" s="24" t="str">
        <f t="shared" si="552"/>
        <v/>
      </c>
      <c r="W2846" s="26" t="str">
        <f t="shared" si="553"/>
        <v/>
      </c>
      <c r="X2846" s="23"/>
      <c r="Y2846" s="24" t="str">
        <f t="shared" si="557"/>
        <v/>
      </c>
      <c r="AA2846" s="26" t="str">
        <f>IF(Z2846 &gt;0, Z2846/$AF2846, "")</f>
        <v/>
      </c>
      <c r="AB2846" s="23"/>
      <c r="AC2846" s="24" t="str">
        <f>IF(AB2846 &gt;0, AB2846/$AF2846, "")</f>
        <v/>
      </c>
      <c r="AD2846" s="23"/>
      <c r="AE2846" s="24" t="str">
        <f>IF(AD2846 &gt;0, AD2846/$AF2846, "")</f>
        <v/>
      </c>
      <c r="AF2846" s="27">
        <v>53</v>
      </c>
    </row>
    <row r="2847" spans="1:32" outlineLevel="1" x14ac:dyDescent="0.3">
      <c r="D2847" s="12" t="s">
        <v>4932</v>
      </c>
      <c r="H2847" s="23">
        <f>SUBTOTAL(9,H2846:H2846)</f>
        <v>0</v>
      </c>
      <c r="I2847" s="24" t="str">
        <f t="shared" si="554"/>
        <v/>
      </c>
      <c r="J2847" s="25">
        <f>SUBTOTAL(9,J2846:J2846)</f>
        <v>0</v>
      </c>
      <c r="K2847" s="26" t="str">
        <f t="shared" si="549"/>
        <v/>
      </c>
      <c r="L2847" s="23">
        <f>SUBTOTAL(9,L2846:L2846)</f>
        <v>0</v>
      </c>
      <c r="M2847" s="24" t="str">
        <f t="shared" si="555"/>
        <v/>
      </c>
      <c r="N2847" s="25">
        <f>SUBTOTAL(9,N2846:N2846)</f>
        <v>37</v>
      </c>
      <c r="O2847" s="26">
        <f t="shared" si="556"/>
        <v>0.69811320754716977</v>
      </c>
      <c r="P2847" s="23">
        <f>SUBTOTAL(9,P2846:P2846)</f>
        <v>16</v>
      </c>
      <c r="Q2847" s="24">
        <f t="shared" si="550"/>
        <v>0.30188679245283018</v>
      </c>
      <c r="R2847" s="25">
        <f>SUBTOTAL(9,R2846:R2846)</f>
        <v>0</v>
      </c>
      <c r="S2847" s="26" t="str">
        <f t="shared" si="551"/>
        <v/>
      </c>
      <c r="T2847" s="23">
        <f>SUBTOTAL(9,T2846:T2846)</f>
        <v>0</v>
      </c>
      <c r="U2847" s="24" t="str">
        <f t="shared" si="552"/>
        <v/>
      </c>
      <c r="V2847" s="25">
        <f>SUBTOTAL(9,V2846:V2846)</f>
        <v>0</v>
      </c>
      <c r="W2847" s="26" t="str">
        <f t="shared" si="553"/>
        <v/>
      </c>
      <c r="X2847" s="23">
        <f>SUBTOTAL(9,X2846:X2846)</f>
        <v>0</v>
      </c>
      <c r="Y2847" s="24" t="str">
        <f t="shared" si="557"/>
        <v/>
      </c>
      <c r="Z2847" s="25">
        <f>SUBTOTAL(9,Z2846:Z2846)</f>
        <v>0</v>
      </c>
      <c r="AA2847" s="26"/>
      <c r="AB2847" s="23">
        <f>SUBTOTAL(9,AB2846:AB2846)</f>
        <v>0</v>
      </c>
      <c r="AC2847" s="24"/>
      <c r="AD2847" s="23">
        <f>SUBTOTAL(9,AD2846:AD2846)</f>
        <v>0</v>
      </c>
      <c r="AE2847" s="24"/>
      <c r="AF2847" s="27">
        <f>SUBTOTAL(9,AF2846:AF2846)</f>
        <v>53</v>
      </c>
    </row>
    <row r="2848" spans="1:32" outlineLevel="2" x14ac:dyDescent="0.3">
      <c r="A2848" s="22" t="s">
        <v>247</v>
      </c>
      <c r="B2848" s="22" t="s">
        <v>248</v>
      </c>
      <c r="C2848" s="22" t="s">
        <v>248</v>
      </c>
      <c r="D2848" s="22" t="s">
        <v>3308</v>
      </c>
      <c r="E2848" s="22" t="s">
        <v>200</v>
      </c>
      <c r="F2848" s="22" t="s">
        <v>832</v>
      </c>
      <c r="G2848" s="22" t="s">
        <v>831</v>
      </c>
      <c r="H2848" s="23"/>
      <c r="I2848" s="24" t="str">
        <f t="shared" si="554"/>
        <v/>
      </c>
      <c r="K2848" s="26" t="str">
        <f t="shared" si="549"/>
        <v/>
      </c>
      <c r="L2848" s="23">
        <v>1</v>
      </c>
      <c r="M2848" s="24">
        <f t="shared" si="555"/>
        <v>1.8867924528301886E-2</v>
      </c>
      <c r="N2848" s="25">
        <v>31</v>
      </c>
      <c r="O2848" s="26">
        <f t="shared" si="556"/>
        <v>0.58490566037735847</v>
      </c>
      <c r="P2848" s="23">
        <v>18</v>
      </c>
      <c r="Q2848" s="24">
        <f t="shared" si="550"/>
        <v>0.33962264150943394</v>
      </c>
      <c r="S2848" s="26" t="str">
        <f t="shared" si="551"/>
        <v/>
      </c>
      <c r="T2848" s="23"/>
      <c r="U2848" s="24" t="str">
        <f t="shared" si="552"/>
        <v/>
      </c>
      <c r="W2848" s="26" t="str">
        <f t="shared" si="553"/>
        <v/>
      </c>
      <c r="X2848" s="23">
        <v>3</v>
      </c>
      <c r="Y2848" s="24">
        <f t="shared" si="557"/>
        <v>5.6603773584905662E-2</v>
      </c>
      <c r="AA2848" s="26" t="str">
        <f>IF(Z2848 &gt;0, Z2848/$AF2848, "")</f>
        <v/>
      </c>
      <c r="AB2848" s="23"/>
      <c r="AC2848" s="24" t="str">
        <f>IF(AB2848 &gt;0, AB2848/$AF2848, "")</f>
        <v/>
      </c>
      <c r="AD2848" s="23"/>
      <c r="AE2848" s="24" t="str">
        <f>IF(AD2848 &gt;0, AD2848/$AF2848, "")</f>
        <v/>
      </c>
      <c r="AF2848" s="27">
        <v>53</v>
      </c>
    </row>
    <row r="2849" spans="1:32" outlineLevel="1" x14ac:dyDescent="0.3">
      <c r="D2849" s="12" t="s">
        <v>4933</v>
      </c>
      <c r="H2849" s="23">
        <f>SUBTOTAL(9,H2848:H2848)</f>
        <v>0</v>
      </c>
      <c r="I2849" s="24" t="str">
        <f t="shared" si="554"/>
        <v/>
      </c>
      <c r="J2849" s="25">
        <f>SUBTOTAL(9,J2848:J2848)</f>
        <v>0</v>
      </c>
      <c r="K2849" s="26" t="str">
        <f t="shared" si="549"/>
        <v/>
      </c>
      <c r="L2849" s="23">
        <f>SUBTOTAL(9,L2848:L2848)</f>
        <v>1</v>
      </c>
      <c r="M2849" s="24">
        <f t="shared" si="555"/>
        <v>1.8867924528301886E-2</v>
      </c>
      <c r="N2849" s="25">
        <f>SUBTOTAL(9,N2848:N2848)</f>
        <v>31</v>
      </c>
      <c r="O2849" s="26">
        <f t="shared" si="556"/>
        <v>0.58490566037735847</v>
      </c>
      <c r="P2849" s="23">
        <f>SUBTOTAL(9,P2848:P2848)</f>
        <v>18</v>
      </c>
      <c r="Q2849" s="24">
        <f t="shared" si="550"/>
        <v>0.33962264150943394</v>
      </c>
      <c r="R2849" s="25">
        <f>SUBTOTAL(9,R2848:R2848)</f>
        <v>0</v>
      </c>
      <c r="S2849" s="26" t="str">
        <f t="shared" si="551"/>
        <v/>
      </c>
      <c r="T2849" s="23">
        <f>SUBTOTAL(9,T2848:T2848)</f>
        <v>0</v>
      </c>
      <c r="U2849" s="24" t="str">
        <f t="shared" si="552"/>
        <v/>
      </c>
      <c r="V2849" s="25">
        <f>SUBTOTAL(9,V2848:V2848)</f>
        <v>0</v>
      </c>
      <c r="W2849" s="26" t="str">
        <f t="shared" si="553"/>
        <v/>
      </c>
      <c r="X2849" s="23">
        <f>SUBTOTAL(9,X2848:X2848)</f>
        <v>3</v>
      </c>
      <c r="Y2849" s="24">
        <f t="shared" si="557"/>
        <v>5.6603773584905662E-2</v>
      </c>
      <c r="Z2849" s="25">
        <f>SUBTOTAL(9,Z2848:Z2848)</f>
        <v>0</v>
      </c>
      <c r="AA2849" s="26"/>
      <c r="AB2849" s="23">
        <f>SUBTOTAL(9,AB2848:AB2848)</f>
        <v>0</v>
      </c>
      <c r="AC2849" s="24"/>
      <c r="AD2849" s="23">
        <f>SUBTOTAL(9,AD2848:AD2848)</f>
        <v>0</v>
      </c>
      <c r="AE2849" s="24"/>
      <c r="AF2849" s="27">
        <f>SUBTOTAL(9,AF2848:AF2848)</f>
        <v>53</v>
      </c>
    </row>
    <row r="2850" spans="1:32" outlineLevel="2" x14ac:dyDescent="0.3">
      <c r="A2850" s="22" t="s">
        <v>247</v>
      </c>
      <c r="B2850" s="22" t="s">
        <v>248</v>
      </c>
      <c r="C2850" s="22" t="s">
        <v>248</v>
      </c>
      <c r="D2850" s="22" t="s">
        <v>3344</v>
      </c>
      <c r="E2850" s="22" t="s">
        <v>200</v>
      </c>
      <c r="F2850" s="22" t="s">
        <v>412</v>
      </c>
      <c r="G2850" s="22" t="s">
        <v>963</v>
      </c>
      <c r="H2850" s="23"/>
      <c r="I2850" s="24" t="str">
        <f t="shared" si="554"/>
        <v/>
      </c>
      <c r="K2850" s="26" t="str">
        <f t="shared" si="549"/>
        <v/>
      </c>
      <c r="L2850" s="23">
        <v>2</v>
      </c>
      <c r="M2850" s="24">
        <f t="shared" si="555"/>
        <v>3.7735849056603772E-2</v>
      </c>
      <c r="N2850" s="25">
        <v>37</v>
      </c>
      <c r="O2850" s="26">
        <f t="shared" si="556"/>
        <v>0.69811320754716977</v>
      </c>
      <c r="P2850" s="23">
        <v>11</v>
      </c>
      <c r="Q2850" s="24">
        <f t="shared" si="550"/>
        <v>0.20754716981132076</v>
      </c>
      <c r="S2850" s="26" t="str">
        <f t="shared" si="551"/>
        <v/>
      </c>
      <c r="T2850" s="23"/>
      <c r="U2850" s="24" t="str">
        <f t="shared" si="552"/>
        <v/>
      </c>
      <c r="W2850" s="26" t="str">
        <f t="shared" si="553"/>
        <v/>
      </c>
      <c r="X2850" s="23">
        <v>3</v>
      </c>
      <c r="Y2850" s="24">
        <f t="shared" si="557"/>
        <v>5.6603773584905662E-2</v>
      </c>
      <c r="AA2850" s="26" t="str">
        <f>IF(Z2850 &gt;0, Z2850/$AF2850, "")</f>
        <v/>
      </c>
      <c r="AB2850" s="23"/>
      <c r="AC2850" s="24" t="str">
        <f>IF(AB2850 &gt;0, AB2850/$AF2850, "")</f>
        <v/>
      </c>
      <c r="AD2850" s="23"/>
      <c r="AE2850" s="24" t="str">
        <f>IF(AD2850 &gt;0, AD2850/$AF2850, "")</f>
        <v/>
      </c>
      <c r="AF2850" s="27">
        <v>53</v>
      </c>
    </row>
    <row r="2851" spans="1:32" outlineLevel="1" x14ac:dyDescent="0.3">
      <c r="D2851" s="12" t="s">
        <v>4934</v>
      </c>
      <c r="H2851" s="23">
        <f>SUBTOTAL(9,H2850:H2850)</f>
        <v>0</v>
      </c>
      <c r="I2851" s="24" t="str">
        <f t="shared" si="554"/>
        <v/>
      </c>
      <c r="J2851" s="25">
        <f>SUBTOTAL(9,J2850:J2850)</f>
        <v>0</v>
      </c>
      <c r="K2851" s="26" t="str">
        <f t="shared" si="549"/>
        <v/>
      </c>
      <c r="L2851" s="23">
        <f>SUBTOTAL(9,L2850:L2850)</f>
        <v>2</v>
      </c>
      <c r="M2851" s="24">
        <f t="shared" si="555"/>
        <v>3.7735849056603772E-2</v>
      </c>
      <c r="N2851" s="25">
        <f>SUBTOTAL(9,N2850:N2850)</f>
        <v>37</v>
      </c>
      <c r="O2851" s="26">
        <f t="shared" si="556"/>
        <v>0.69811320754716977</v>
      </c>
      <c r="P2851" s="23">
        <f>SUBTOTAL(9,P2850:P2850)</f>
        <v>11</v>
      </c>
      <c r="Q2851" s="24">
        <f t="shared" si="550"/>
        <v>0.20754716981132076</v>
      </c>
      <c r="R2851" s="25">
        <f>SUBTOTAL(9,R2850:R2850)</f>
        <v>0</v>
      </c>
      <c r="S2851" s="26" t="str">
        <f t="shared" si="551"/>
        <v/>
      </c>
      <c r="T2851" s="23">
        <f>SUBTOTAL(9,T2850:T2850)</f>
        <v>0</v>
      </c>
      <c r="U2851" s="24" t="str">
        <f t="shared" si="552"/>
        <v/>
      </c>
      <c r="V2851" s="25">
        <f>SUBTOTAL(9,V2850:V2850)</f>
        <v>0</v>
      </c>
      <c r="W2851" s="26" t="str">
        <f t="shared" si="553"/>
        <v/>
      </c>
      <c r="X2851" s="23">
        <f>SUBTOTAL(9,X2850:X2850)</f>
        <v>3</v>
      </c>
      <c r="Y2851" s="24">
        <f t="shared" si="557"/>
        <v>5.6603773584905662E-2</v>
      </c>
      <c r="Z2851" s="25">
        <f>SUBTOTAL(9,Z2850:Z2850)</f>
        <v>0</v>
      </c>
      <c r="AA2851" s="26"/>
      <c r="AB2851" s="23">
        <f>SUBTOTAL(9,AB2850:AB2850)</f>
        <v>0</v>
      </c>
      <c r="AC2851" s="24"/>
      <c r="AD2851" s="23">
        <f>SUBTOTAL(9,AD2850:AD2850)</f>
        <v>0</v>
      </c>
      <c r="AE2851" s="24"/>
      <c r="AF2851" s="27">
        <f>SUBTOTAL(9,AF2850:AF2850)</f>
        <v>53</v>
      </c>
    </row>
    <row r="2852" spans="1:32" outlineLevel="2" x14ac:dyDescent="0.3">
      <c r="A2852" s="22" t="s">
        <v>247</v>
      </c>
      <c r="B2852" s="22" t="s">
        <v>248</v>
      </c>
      <c r="C2852" s="22" t="s">
        <v>248</v>
      </c>
      <c r="D2852" s="22" t="s">
        <v>3309</v>
      </c>
      <c r="E2852" s="22" t="s">
        <v>200</v>
      </c>
      <c r="F2852" s="22" t="s">
        <v>412</v>
      </c>
      <c r="G2852" s="22" t="s">
        <v>833</v>
      </c>
      <c r="H2852" s="23"/>
      <c r="I2852" s="24" t="str">
        <f t="shared" si="554"/>
        <v/>
      </c>
      <c r="K2852" s="26" t="str">
        <f t="shared" si="549"/>
        <v/>
      </c>
      <c r="L2852" s="23"/>
      <c r="M2852" s="24" t="str">
        <f t="shared" si="555"/>
        <v/>
      </c>
      <c r="N2852" s="25">
        <v>9</v>
      </c>
      <c r="O2852" s="26">
        <f t="shared" si="556"/>
        <v>0.16981132075471697</v>
      </c>
      <c r="P2852" s="23">
        <v>41</v>
      </c>
      <c r="Q2852" s="24">
        <f t="shared" si="550"/>
        <v>0.77358490566037741</v>
      </c>
      <c r="S2852" s="26" t="str">
        <f t="shared" si="551"/>
        <v/>
      </c>
      <c r="T2852" s="23"/>
      <c r="U2852" s="24" t="str">
        <f t="shared" si="552"/>
        <v/>
      </c>
      <c r="W2852" s="26" t="str">
        <f t="shared" si="553"/>
        <v/>
      </c>
      <c r="X2852" s="23">
        <v>3</v>
      </c>
      <c r="Y2852" s="24">
        <f t="shared" si="557"/>
        <v>5.6603773584905662E-2</v>
      </c>
      <c r="AA2852" s="26" t="str">
        <f>IF(Z2852 &gt;0, Z2852/$AF2852, "")</f>
        <v/>
      </c>
      <c r="AB2852" s="23"/>
      <c r="AC2852" s="24" t="str">
        <f>IF(AB2852 &gt;0, AB2852/$AF2852, "")</f>
        <v/>
      </c>
      <c r="AD2852" s="23"/>
      <c r="AE2852" s="24" t="str">
        <f>IF(AD2852 &gt;0, AD2852/$AF2852, "")</f>
        <v/>
      </c>
      <c r="AF2852" s="27">
        <v>53</v>
      </c>
    </row>
    <row r="2853" spans="1:32" outlineLevel="1" x14ac:dyDescent="0.3">
      <c r="D2853" s="12" t="s">
        <v>4935</v>
      </c>
      <c r="H2853" s="23">
        <f>SUBTOTAL(9,H2852:H2852)</f>
        <v>0</v>
      </c>
      <c r="I2853" s="24" t="str">
        <f t="shared" si="554"/>
        <v/>
      </c>
      <c r="J2853" s="25">
        <f>SUBTOTAL(9,J2852:J2852)</f>
        <v>0</v>
      </c>
      <c r="K2853" s="26" t="str">
        <f t="shared" si="549"/>
        <v/>
      </c>
      <c r="L2853" s="23">
        <f>SUBTOTAL(9,L2852:L2852)</f>
        <v>0</v>
      </c>
      <c r="M2853" s="24" t="str">
        <f t="shared" si="555"/>
        <v/>
      </c>
      <c r="N2853" s="25">
        <f>SUBTOTAL(9,N2852:N2852)</f>
        <v>9</v>
      </c>
      <c r="O2853" s="26">
        <f t="shared" si="556"/>
        <v>0.16981132075471697</v>
      </c>
      <c r="P2853" s="23">
        <f>SUBTOTAL(9,P2852:P2852)</f>
        <v>41</v>
      </c>
      <c r="Q2853" s="24">
        <f t="shared" si="550"/>
        <v>0.77358490566037741</v>
      </c>
      <c r="R2853" s="25">
        <f>SUBTOTAL(9,R2852:R2852)</f>
        <v>0</v>
      </c>
      <c r="S2853" s="26" t="str">
        <f t="shared" si="551"/>
        <v/>
      </c>
      <c r="T2853" s="23">
        <f>SUBTOTAL(9,T2852:T2852)</f>
        <v>0</v>
      </c>
      <c r="U2853" s="24" t="str">
        <f t="shared" si="552"/>
        <v/>
      </c>
      <c r="V2853" s="25">
        <f>SUBTOTAL(9,V2852:V2852)</f>
        <v>0</v>
      </c>
      <c r="W2853" s="26" t="str">
        <f t="shared" si="553"/>
        <v/>
      </c>
      <c r="X2853" s="23">
        <f>SUBTOTAL(9,X2852:X2852)</f>
        <v>3</v>
      </c>
      <c r="Y2853" s="24">
        <f t="shared" si="557"/>
        <v>5.6603773584905662E-2</v>
      </c>
      <c r="Z2853" s="25">
        <f>SUBTOTAL(9,Z2852:Z2852)</f>
        <v>0</v>
      </c>
      <c r="AA2853" s="26"/>
      <c r="AB2853" s="23">
        <f>SUBTOTAL(9,AB2852:AB2852)</f>
        <v>0</v>
      </c>
      <c r="AC2853" s="24"/>
      <c r="AD2853" s="23">
        <f>SUBTOTAL(9,AD2852:AD2852)</f>
        <v>0</v>
      </c>
      <c r="AE2853" s="24"/>
      <c r="AF2853" s="27">
        <f>SUBTOTAL(9,AF2852:AF2852)</f>
        <v>53</v>
      </c>
    </row>
    <row r="2854" spans="1:32" outlineLevel="2" x14ac:dyDescent="0.3">
      <c r="A2854" s="22" t="s">
        <v>247</v>
      </c>
      <c r="B2854" s="22" t="s">
        <v>248</v>
      </c>
      <c r="C2854" s="22" t="s">
        <v>248</v>
      </c>
      <c r="D2854" s="22" t="s">
        <v>3475</v>
      </c>
      <c r="E2854" s="22" t="s">
        <v>125</v>
      </c>
      <c r="F2854" s="22" t="s">
        <v>1459</v>
      </c>
      <c r="G2854" s="22" t="s">
        <v>1458</v>
      </c>
      <c r="H2854" s="23"/>
      <c r="I2854" s="24" t="str">
        <f t="shared" si="554"/>
        <v/>
      </c>
      <c r="K2854" s="26" t="str">
        <f t="shared" si="549"/>
        <v/>
      </c>
      <c r="L2854" s="23">
        <v>1</v>
      </c>
      <c r="M2854" s="24">
        <f t="shared" si="555"/>
        <v>0.02</v>
      </c>
      <c r="N2854" s="25">
        <v>7</v>
      </c>
      <c r="O2854" s="26">
        <f t="shared" si="556"/>
        <v>0.14000000000000001</v>
      </c>
      <c r="P2854" s="23">
        <v>13</v>
      </c>
      <c r="Q2854" s="24">
        <f t="shared" si="550"/>
        <v>0.26</v>
      </c>
      <c r="S2854" s="26" t="str">
        <f t="shared" si="551"/>
        <v/>
      </c>
      <c r="T2854" s="23"/>
      <c r="U2854" s="24" t="str">
        <f t="shared" si="552"/>
        <v/>
      </c>
      <c r="V2854" s="25">
        <v>29</v>
      </c>
      <c r="W2854" s="26">
        <f t="shared" si="553"/>
        <v>0.57999999999999996</v>
      </c>
      <c r="X2854" s="23"/>
      <c r="Y2854" s="24" t="str">
        <f t="shared" si="557"/>
        <v/>
      </c>
      <c r="AA2854" s="26" t="str">
        <f>IF(Z2854 &gt;0, Z2854/$AF2854, "")</f>
        <v/>
      </c>
      <c r="AB2854" s="23"/>
      <c r="AC2854" s="24" t="str">
        <f>IF(AB2854 &gt;0, AB2854/$AF2854, "")</f>
        <v/>
      </c>
      <c r="AD2854" s="23"/>
      <c r="AE2854" s="24" t="str">
        <f>IF(AD2854 &gt;0, AD2854/$AF2854, "")</f>
        <v/>
      </c>
      <c r="AF2854" s="27">
        <v>50</v>
      </c>
    </row>
    <row r="2855" spans="1:32" outlineLevel="1" x14ac:dyDescent="0.3">
      <c r="D2855" s="12" t="s">
        <v>4936</v>
      </c>
      <c r="H2855" s="23">
        <f>SUBTOTAL(9,H2854:H2854)</f>
        <v>0</v>
      </c>
      <c r="I2855" s="24" t="str">
        <f t="shared" si="554"/>
        <v/>
      </c>
      <c r="J2855" s="25">
        <f>SUBTOTAL(9,J2854:J2854)</f>
        <v>0</v>
      </c>
      <c r="K2855" s="26" t="str">
        <f t="shared" si="549"/>
        <v/>
      </c>
      <c r="L2855" s="23">
        <f>SUBTOTAL(9,L2854:L2854)</f>
        <v>1</v>
      </c>
      <c r="M2855" s="24">
        <f t="shared" si="555"/>
        <v>0.02</v>
      </c>
      <c r="N2855" s="25">
        <f>SUBTOTAL(9,N2854:N2854)</f>
        <v>7</v>
      </c>
      <c r="O2855" s="26">
        <f t="shared" si="556"/>
        <v>0.14000000000000001</v>
      </c>
      <c r="P2855" s="23">
        <f>SUBTOTAL(9,P2854:P2854)</f>
        <v>13</v>
      </c>
      <c r="Q2855" s="24">
        <f t="shared" si="550"/>
        <v>0.26</v>
      </c>
      <c r="R2855" s="25">
        <f>SUBTOTAL(9,R2854:R2854)</f>
        <v>0</v>
      </c>
      <c r="S2855" s="26" t="str">
        <f t="shared" si="551"/>
        <v/>
      </c>
      <c r="T2855" s="23">
        <f>SUBTOTAL(9,T2854:T2854)</f>
        <v>0</v>
      </c>
      <c r="U2855" s="24" t="str">
        <f t="shared" si="552"/>
        <v/>
      </c>
      <c r="V2855" s="25">
        <f>SUBTOTAL(9,V2854:V2854)</f>
        <v>29</v>
      </c>
      <c r="W2855" s="26">
        <f t="shared" si="553"/>
        <v>0.57999999999999996</v>
      </c>
      <c r="X2855" s="23">
        <f>SUBTOTAL(9,X2854:X2854)</f>
        <v>0</v>
      </c>
      <c r="Y2855" s="24" t="str">
        <f t="shared" si="557"/>
        <v/>
      </c>
      <c r="Z2855" s="25">
        <f>SUBTOTAL(9,Z2854:Z2854)</f>
        <v>0</v>
      </c>
      <c r="AA2855" s="26"/>
      <c r="AB2855" s="23">
        <f>SUBTOTAL(9,AB2854:AB2854)</f>
        <v>0</v>
      </c>
      <c r="AC2855" s="24"/>
      <c r="AD2855" s="23">
        <f>SUBTOTAL(9,AD2854:AD2854)</f>
        <v>0</v>
      </c>
      <c r="AE2855" s="24"/>
      <c r="AF2855" s="27">
        <f>SUBTOTAL(9,AF2854:AF2854)</f>
        <v>50</v>
      </c>
    </row>
    <row r="2856" spans="1:32" outlineLevel="2" x14ac:dyDescent="0.3">
      <c r="A2856" s="22" t="s">
        <v>247</v>
      </c>
      <c r="B2856" s="22" t="s">
        <v>248</v>
      </c>
      <c r="C2856" s="22" t="s">
        <v>248</v>
      </c>
      <c r="D2856" s="22" t="s">
        <v>3219</v>
      </c>
      <c r="E2856" s="22" t="s">
        <v>2971</v>
      </c>
      <c r="F2856" s="22" t="s">
        <v>619</v>
      </c>
      <c r="G2856" s="22" t="s">
        <v>618</v>
      </c>
      <c r="H2856" s="23"/>
      <c r="I2856" s="24" t="str">
        <f t="shared" si="554"/>
        <v/>
      </c>
      <c r="K2856" s="26" t="str">
        <f t="shared" si="549"/>
        <v/>
      </c>
      <c r="L2856" s="23">
        <v>6</v>
      </c>
      <c r="M2856" s="24">
        <f t="shared" si="555"/>
        <v>6.6666666666666666E-2</v>
      </c>
      <c r="N2856" s="25">
        <v>79</v>
      </c>
      <c r="O2856" s="26">
        <f t="shared" si="556"/>
        <v>0.87777777777777777</v>
      </c>
      <c r="P2856" s="23">
        <v>4</v>
      </c>
      <c r="Q2856" s="24">
        <f t="shared" si="550"/>
        <v>4.4444444444444446E-2</v>
      </c>
      <c r="S2856" s="26" t="str">
        <f t="shared" si="551"/>
        <v/>
      </c>
      <c r="T2856" s="23"/>
      <c r="U2856" s="24" t="str">
        <f t="shared" si="552"/>
        <v/>
      </c>
      <c r="W2856" s="26" t="str">
        <f t="shared" si="553"/>
        <v/>
      </c>
      <c r="X2856" s="23">
        <v>1</v>
      </c>
      <c r="Y2856" s="24">
        <f t="shared" si="557"/>
        <v>1.1111111111111112E-2</v>
      </c>
      <c r="AA2856" s="26" t="str">
        <f>IF(Z2856 &gt;0, Z2856/$AF2856, "")</f>
        <v/>
      </c>
      <c r="AB2856" s="23"/>
      <c r="AC2856" s="24" t="str">
        <f>IF(AB2856 &gt;0, AB2856/$AF2856, "")</f>
        <v/>
      </c>
      <c r="AD2856" s="23"/>
      <c r="AE2856" s="24" t="str">
        <f>IF(AD2856 &gt;0, AD2856/$AF2856, "")</f>
        <v/>
      </c>
      <c r="AF2856" s="27">
        <v>90</v>
      </c>
    </row>
    <row r="2857" spans="1:32" outlineLevel="1" x14ac:dyDescent="0.3">
      <c r="D2857" s="12" t="s">
        <v>4937</v>
      </c>
      <c r="H2857" s="23">
        <f>SUBTOTAL(9,H2856:H2856)</f>
        <v>0</v>
      </c>
      <c r="I2857" s="24" t="str">
        <f t="shared" si="554"/>
        <v/>
      </c>
      <c r="J2857" s="25">
        <f>SUBTOTAL(9,J2856:J2856)</f>
        <v>0</v>
      </c>
      <c r="K2857" s="26" t="str">
        <f t="shared" si="549"/>
        <v/>
      </c>
      <c r="L2857" s="23">
        <f>SUBTOTAL(9,L2856:L2856)</f>
        <v>6</v>
      </c>
      <c r="M2857" s="24">
        <f t="shared" si="555"/>
        <v>6.6666666666666666E-2</v>
      </c>
      <c r="N2857" s="25">
        <f>SUBTOTAL(9,N2856:N2856)</f>
        <v>79</v>
      </c>
      <c r="O2857" s="26">
        <f t="shared" si="556"/>
        <v>0.87777777777777777</v>
      </c>
      <c r="P2857" s="23">
        <f>SUBTOTAL(9,P2856:P2856)</f>
        <v>4</v>
      </c>
      <c r="Q2857" s="24">
        <f t="shared" si="550"/>
        <v>4.4444444444444446E-2</v>
      </c>
      <c r="R2857" s="25">
        <f>SUBTOTAL(9,R2856:R2856)</f>
        <v>0</v>
      </c>
      <c r="S2857" s="26" t="str">
        <f t="shared" si="551"/>
        <v/>
      </c>
      <c r="T2857" s="23">
        <f>SUBTOTAL(9,T2856:T2856)</f>
        <v>0</v>
      </c>
      <c r="U2857" s="24" t="str">
        <f t="shared" si="552"/>
        <v/>
      </c>
      <c r="V2857" s="25">
        <f>SUBTOTAL(9,V2856:V2856)</f>
        <v>0</v>
      </c>
      <c r="W2857" s="26" t="str">
        <f t="shared" si="553"/>
        <v/>
      </c>
      <c r="X2857" s="23">
        <f>SUBTOTAL(9,X2856:X2856)</f>
        <v>1</v>
      </c>
      <c r="Y2857" s="24">
        <f t="shared" si="557"/>
        <v>1.1111111111111112E-2</v>
      </c>
      <c r="Z2857" s="25">
        <f>SUBTOTAL(9,Z2856:Z2856)</f>
        <v>0</v>
      </c>
      <c r="AA2857" s="26"/>
      <c r="AB2857" s="23">
        <f>SUBTOTAL(9,AB2856:AB2856)</f>
        <v>0</v>
      </c>
      <c r="AC2857" s="24"/>
      <c r="AD2857" s="23">
        <f>SUBTOTAL(9,AD2856:AD2856)</f>
        <v>0</v>
      </c>
      <c r="AE2857" s="24"/>
      <c r="AF2857" s="27">
        <f>SUBTOTAL(9,AF2856:AF2856)</f>
        <v>90</v>
      </c>
    </row>
    <row r="2858" spans="1:32" outlineLevel="2" x14ac:dyDescent="0.3">
      <c r="A2858" s="22" t="s">
        <v>247</v>
      </c>
      <c r="B2858" s="22" t="s">
        <v>248</v>
      </c>
      <c r="C2858" s="22" t="s">
        <v>248</v>
      </c>
      <c r="D2858" s="22" t="s">
        <v>3220</v>
      </c>
      <c r="E2858" s="22" t="s">
        <v>2971</v>
      </c>
      <c r="F2858" s="22" t="s">
        <v>619</v>
      </c>
      <c r="G2858" s="22" t="s">
        <v>620</v>
      </c>
      <c r="H2858" s="23"/>
      <c r="I2858" s="24" t="str">
        <f t="shared" si="554"/>
        <v/>
      </c>
      <c r="K2858" s="26" t="str">
        <f t="shared" si="549"/>
        <v/>
      </c>
      <c r="L2858" s="23"/>
      <c r="M2858" s="24" t="str">
        <f t="shared" si="555"/>
        <v/>
      </c>
      <c r="N2858" s="25">
        <v>12</v>
      </c>
      <c r="O2858" s="26">
        <f t="shared" si="556"/>
        <v>0.13333333333333333</v>
      </c>
      <c r="P2858" s="23">
        <v>77</v>
      </c>
      <c r="Q2858" s="24">
        <f t="shared" si="550"/>
        <v>0.85555555555555551</v>
      </c>
      <c r="S2858" s="26" t="str">
        <f t="shared" si="551"/>
        <v/>
      </c>
      <c r="T2858" s="23"/>
      <c r="U2858" s="24" t="str">
        <f t="shared" si="552"/>
        <v/>
      </c>
      <c r="W2858" s="26" t="str">
        <f t="shared" si="553"/>
        <v/>
      </c>
      <c r="X2858" s="23">
        <v>1</v>
      </c>
      <c r="Y2858" s="24">
        <f t="shared" si="557"/>
        <v>1.1111111111111112E-2</v>
      </c>
      <c r="AA2858" s="26" t="str">
        <f>IF(Z2858 &gt;0, Z2858/$AF2858, "")</f>
        <v/>
      </c>
      <c r="AB2858" s="23"/>
      <c r="AC2858" s="24" t="str">
        <f>IF(AB2858 &gt;0, AB2858/$AF2858, "")</f>
        <v/>
      </c>
      <c r="AD2858" s="23"/>
      <c r="AE2858" s="24" t="str">
        <f>IF(AD2858 &gt;0, AD2858/$AF2858, "")</f>
        <v/>
      </c>
      <c r="AF2858" s="27">
        <v>90</v>
      </c>
    </row>
    <row r="2859" spans="1:32" outlineLevel="1" x14ac:dyDescent="0.3">
      <c r="D2859" s="12" t="s">
        <v>4938</v>
      </c>
      <c r="H2859" s="23">
        <f>SUBTOTAL(9,H2858:H2858)</f>
        <v>0</v>
      </c>
      <c r="I2859" s="24" t="str">
        <f t="shared" si="554"/>
        <v/>
      </c>
      <c r="J2859" s="25">
        <f>SUBTOTAL(9,J2858:J2858)</f>
        <v>0</v>
      </c>
      <c r="K2859" s="26" t="str">
        <f t="shared" si="549"/>
        <v/>
      </c>
      <c r="L2859" s="23">
        <f>SUBTOTAL(9,L2858:L2858)</f>
        <v>0</v>
      </c>
      <c r="M2859" s="24" t="str">
        <f t="shared" si="555"/>
        <v/>
      </c>
      <c r="N2859" s="25">
        <f>SUBTOTAL(9,N2858:N2858)</f>
        <v>12</v>
      </c>
      <c r="O2859" s="26">
        <f t="shared" si="556"/>
        <v>0.13333333333333333</v>
      </c>
      <c r="P2859" s="23">
        <f>SUBTOTAL(9,P2858:P2858)</f>
        <v>77</v>
      </c>
      <c r="Q2859" s="24">
        <f t="shared" si="550"/>
        <v>0.85555555555555551</v>
      </c>
      <c r="R2859" s="25">
        <f>SUBTOTAL(9,R2858:R2858)</f>
        <v>0</v>
      </c>
      <c r="S2859" s="26" t="str">
        <f t="shared" si="551"/>
        <v/>
      </c>
      <c r="T2859" s="23">
        <f>SUBTOTAL(9,T2858:T2858)</f>
        <v>0</v>
      </c>
      <c r="U2859" s="24" t="str">
        <f t="shared" si="552"/>
        <v/>
      </c>
      <c r="V2859" s="25">
        <f>SUBTOTAL(9,V2858:V2858)</f>
        <v>0</v>
      </c>
      <c r="W2859" s="26" t="str">
        <f t="shared" si="553"/>
        <v/>
      </c>
      <c r="X2859" s="23">
        <f>SUBTOTAL(9,X2858:X2858)</f>
        <v>1</v>
      </c>
      <c r="Y2859" s="24">
        <f t="shared" si="557"/>
        <v>1.1111111111111112E-2</v>
      </c>
      <c r="Z2859" s="25">
        <f>SUBTOTAL(9,Z2858:Z2858)</f>
        <v>0</v>
      </c>
      <c r="AA2859" s="26"/>
      <c r="AB2859" s="23">
        <f>SUBTOTAL(9,AB2858:AB2858)</f>
        <v>0</v>
      </c>
      <c r="AC2859" s="24"/>
      <c r="AD2859" s="23">
        <f>SUBTOTAL(9,AD2858:AD2858)</f>
        <v>0</v>
      </c>
      <c r="AE2859" s="24"/>
      <c r="AF2859" s="27">
        <f>SUBTOTAL(9,AF2858:AF2858)</f>
        <v>90</v>
      </c>
    </row>
    <row r="2860" spans="1:32" outlineLevel="2" x14ac:dyDescent="0.3">
      <c r="A2860" s="22" t="s">
        <v>247</v>
      </c>
      <c r="B2860" s="22" t="s">
        <v>248</v>
      </c>
      <c r="C2860" s="22" t="s">
        <v>248</v>
      </c>
      <c r="D2860" s="22" t="s">
        <v>3479</v>
      </c>
      <c r="E2860" s="22" t="s">
        <v>2971</v>
      </c>
      <c r="F2860" s="22" t="s">
        <v>614</v>
      </c>
      <c r="G2860" s="22" t="s">
        <v>1468</v>
      </c>
      <c r="H2860" s="23"/>
      <c r="I2860" s="24" t="str">
        <f t="shared" si="554"/>
        <v/>
      </c>
      <c r="K2860" s="26" t="str">
        <f t="shared" si="549"/>
        <v/>
      </c>
      <c r="L2860" s="23">
        <v>4</v>
      </c>
      <c r="M2860" s="24">
        <f t="shared" si="555"/>
        <v>0.1</v>
      </c>
      <c r="N2860" s="25">
        <v>13</v>
      </c>
      <c r="O2860" s="26">
        <f t="shared" si="556"/>
        <v>0.32500000000000001</v>
      </c>
      <c r="P2860" s="23">
        <v>23</v>
      </c>
      <c r="Q2860" s="24">
        <f t="shared" si="550"/>
        <v>0.57499999999999996</v>
      </c>
      <c r="S2860" s="26" t="str">
        <f t="shared" si="551"/>
        <v/>
      </c>
      <c r="T2860" s="23"/>
      <c r="U2860" s="24" t="str">
        <f t="shared" si="552"/>
        <v/>
      </c>
      <c r="W2860" s="26" t="str">
        <f t="shared" si="553"/>
        <v/>
      </c>
      <c r="X2860" s="23"/>
      <c r="Y2860" s="24" t="str">
        <f t="shared" si="557"/>
        <v/>
      </c>
      <c r="AA2860" s="26" t="str">
        <f>IF(Z2860 &gt;0, Z2860/$AF2860, "")</f>
        <v/>
      </c>
      <c r="AB2860" s="23"/>
      <c r="AC2860" s="24" t="str">
        <f>IF(AB2860 &gt;0, AB2860/$AF2860, "")</f>
        <v/>
      </c>
      <c r="AD2860" s="23"/>
      <c r="AE2860" s="24" t="str">
        <f>IF(AD2860 &gt;0, AD2860/$AF2860, "")</f>
        <v/>
      </c>
      <c r="AF2860" s="27">
        <v>40</v>
      </c>
    </row>
    <row r="2861" spans="1:32" outlineLevel="2" x14ac:dyDescent="0.3">
      <c r="A2861" s="22" t="s">
        <v>247</v>
      </c>
      <c r="B2861" s="22" t="s">
        <v>248</v>
      </c>
      <c r="C2861" s="22" t="s">
        <v>248</v>
      </c>
      <c r="D2861" s="22" t="s">
        <v>3479</v>
      </c>
      <c r="E2861" s="22" t="s">
        <v>2971</v>
      </c>
      <c r="F2861" s="22" t="s">
        <v>415</v>
      </c>
      <c r="G2861" s="22" t="s">
        <v>1467</v>
      </c>
      <c r="H2861" s="23"/>
      <c r="I2861" s="24" t="str">
        <f t="shared" si="554"/>
        <v/>
      </c>
      <c r="K2861" s="26" t="str">
        <f t="shared" si="549"/>
        <v/>
      </c>
      <c r="L2861" s="23">
        <v>1</v>
      </c>
      <c r="M2861" s="24">
        <f t="shared" si="555"/>
        <v>2.9411764705882353E-2</v>
      </c>
      <c r="N2861" s="25">
        <v>27</v>
      </c>
      <c r="O2861" s="26">
        <f t="shared" si="556"/>
        <v>0.79411764705882348</v>
      </c>
      <c r="P2861" s="23">
        <v>6</v>
      </c>
      <c r="Q2861" s="24">
        <f t="shared" si="550"/>
        <v>0.17647058823529413</v>
      </c>
      <c r="S2861" s="26" t="str">
        <f t="shared" si="551"/>
        <v/>
      </c>
      <c r="T2861" s="23"/>
      <c r="U2861" s="24" t="str">
        <f t="shared" si="552"/>
        <v/>
      </c>
      <c r="W2861" s="26" t="str">
        <f t="shared" si="553"/>
        <v/>
      </c>
      <c r="X2861" s="23"/>
      <c r="Y2861" s="24" t="str">
        <f t="shared" si="557"/>
        <v/>
      </c>
      <c r="AA2861" s="26" t="str">
        <f>IF(Z2861 &gt;0, Z2861/$AF2861, "")</f>
        <v/>
      </c>
      <c r="AB2861" s="23"/>
      <c r="AC2861" s="24" t="str">
        <f>IF(AB2861 &gt;0, AB2861/$AF2861, "")</f>
        <v/>
      </c>
      <c r="AD2861" s="23"/>
      <c r="AE2861" s="24" t="str">
        <f>IF(AD2861 &gt;0, AD2861/$AF2861, "")</f>
        <v/>
      </c>
      <c r="AF2861" s="27">
        <v>34</v>
      </c>
    </row>
    <row r="2862" spans="1:32" outlineLevel="1" x14ac:dyDescent="0.3">
      <c r="D2862" s="12" t="s">
        <v>4939</v>
      </c>
      <c r="H2862" s="23">
        <f>SUBTOTAL(9,H2860:H2861)</f>
        <v>0</v>
      </c>
      <c r="I2862" s="24" t="str">
        <f t="shared" si="554"/>
        <v/>
      </c>
      <c r="J2862" s="25">
        <f>SUBTOTAL(9,J2860:J2861)</f>
        <v>0</v>
      </c>
      <c r="K2862" s="26" t="str">
        <f t="shared" si="549"/>
        <v/>
      </c>
      <c r="L2862" s="23">
        <f>SUBTOTAL(9,L2860:L2861)</f>
        <v>5</v>
      </c>
      <c r="M2862" s="24">
        <f t="shared" si="555"/>
        <v>6.7567567567567571E-2</v>
      </c>
      <c r="N2862" s="25">
        <f>SUBTOTAL(9,N2860:N2861)</f>
        <v>40</v>
      </c>
      <c r="O2862" s="26">
        <f t="shared" si="556"/>
        <v>0.54054054054054057</v>
      </c>
      <c r="P2862" s="23">
        <f>SUBTOTAL(9,P2860:P2861)</f>
        <v>29</v>
      </c>
      <c r="Q2862" s="24">
        <f t="shared" si="550"/>
        <v>0.39189189189189189</v>
      </c>
      <c r="R2862" s="25">
        <f>SUBTOTAL(9,R2860:R2861)</f>
        <v>0</v>
      </c>
      <c r="S2862" s="26" t="str">
        <f t="shared" si="551"/>
        <v/>
      </c>
      <c r="T2862" s="23">
        <f>SUBTOTAL(9,T2860:T2861)</f>
        <v>0</v>
      </c>
      <c r="U2862" s="24" t="str">
        <f t="shared" si="552"/>
        <v/>
      </c>
      <c r="V2862" s="25">
        <f>SUBTOTAL(9,V2860:V2861)</f>
        <v>0</v>
      </c>
      <c r="W2862" s="26" t="str">
        <f t="shared" si="553"/>
        <v/>
      </c>
      <c r="X2862" s="23">
        <f>SUBTOTAL(9,X2860:X2861)</f>
        <v>0</v>
      </c>
      <c r="Y2862" s="24" t="str">
        <f t="shared" si="557"/>
        <v/>
      </c>
      <c r="Z2862" s="25">
        <f>SUBTOTAL(9,Z2860:Z2861)</f>
        <v>0</v>
      </c>
      <c r="AA2862" s="26"/>
      <c r="AB2862" s="23">
        <f>SUBTOTAL(9,AB2860:AB2861)</f>
        <v>0</v>
      </c>
      <c r="AC2862" s="24"/>
      <c r="AD2862" s="23">
        <f>SUBTOTAL(9,AD2860:AD2861)</f>
        <v>0</v>
      </c>
      <c r="AE2862" s="24"/>
      <c r="AF2862" s="27">
        <f>SUBTOTAL(9,AF2860:AF2861)</f>
        <v>74</v>
      </c>
    </row>
    <row r="2863" spans="1:32" outlineLevel="2" x14ac:dyDescent="0.3">
      <c r="A2863" s="22" t="s">
        <v>247</v>
      </c>
      <c r="B2863" s="22" t="s">
        <v>248</v>
      </c>
      <c r="C2863" s="22" t="s">
        <v>248</v>
      </c>
      <c r="D2863" s="22" t="s">
        <v>3508</v>
      </c>
      <c r="E2863" s="22" t="s">
        <v>2971</v>
      </c>
      <c r="F2863" s="22" t="s">
        <v>1404</v>
      </c>
      <c r="G2863" s="22" t="s">
        <v>1565</v>
      </c>
      <c r="H2863" s="23"/>
      <c r="I2863" s="24" t="str">
        <f t="shared" si="554"/>
        <v/>
      </c>
      <c r="K2863" s="26" t="str">
        <f t="shared" si="549"/>
        <v/>
      </c>
      <c r="L2863" s="23"/>
      <c r="M2863" s="24" t="str">
        <f t="shared" si="555"/>
        <v/>
      </c>
      <c r="N2863" s="25">
        <v>1</v>
      </c>
      <c r="O2863" s="26">
        <f t="shared" si="556"/>
        <v>9.0909090909090912E-2</v>
      </c>
      <c r="P2863" s="23">
        <v>9</v>
      </c>
      <c r="Q2863" s="24">
        <f t="shared" si="550"/>
        <v>0.81818181818181823</v>
      </c>
      <c r="S2863" s="26" t="str">
        <f t="shared" si="551"/>
        <v/>
      </c>
      <c r="T2863" s="23"/>
      <c r="U2863" s="24" t="str">
        <f t="shared" si="552"/>
        <v/>
      </c>
      <c r="W2863" s="26" t="str">
        <f t="shared" si="553"/>
        <v/>
      </c>
      <c r="X2863" s="23">
        <v>1</v>
      </c>
      <c r="Y2863" s="24">
        <f t="shared" si="557"/>
        <v>9.0909090909090912E-2</v>
      </c>
      <c r="AA2863" s="26" t="str">
        <f>IF(Z2863 &gt;0, Z2863/$AF2863, "")</f>
        <v/>
      </c>
      <c r="AB2863" s="23"/>
      <c r="AC2863" s="24" t="str">
        <f>IF(AB2863 &gt;0, AB2863/$AF2863, "")</f>
        <v/>
      </c>
      <c r="AD2863" s="23"/>
      <c r="AE2863" s="24" t="str">
        <f>IF(AD2863 &gt;0, AD2863/$AF2863, "")</f>
        <v/>
      </c>
      <c r="AF2863" s="27">
        <v>11</v>
      </c>
    </row>
    <row r="2864" spans="1:32" outlineLevel="1" x14ac:dyDescent="0.3">
      <c r="D2864" s="12" t="s">
        <v>4940</v>
      </c>
      <c r="H2864" s="23">
        <f>SUBTOTAL(9,H2863:H2863)</f>
        <v>0</v>
      </c>
      <c r="I2864" s="24" t="str">
        <f t="shared" si="554"/>
        <v/>
      </c>
      <c r="J2864" s="25">
        <f>SUBTOTAL(9,J2863:J2863)</f>
        <v>0</v>
      </c>
      <c r="K2864" s="26" t="str">
        <f t="shared" si="549"/>
        <v/>
      </c>
      <c r="L2864" s="23">
        <f>SUBTOTAL(9,L2863:L2863)</f>
        <v>0</v>
      </c>
      <c r="M2864" s="24" t="str">
        <f t="shared" si="555"/>
        <v/>
      </c>
      <c r="N2864" s="25">
        <f>SUBTOTAL(9,N2863:N2863)</f>
        <v>1</v>
      </c>
      <c r="O2864" s="26">
        <f t="shared" si="556"/>
        <v>9.0909090909090912E-2</v>
      </c>
      <c r="P2864" s="23">
        <f>SUBTOTAL(9,P2863:P2863)</f>
        <v>9</v>
      </c>
      <c r="Q2864" s="24">
        <f t="shared" si="550"/>
        <v>0.81818181818181823</v>
      </c>
      <c r="R2864" s="25">
        <f>SUBTOTAL(9,R2863:R2863)</f>
        <v>0</v>
      </c>
      <c r="S2864" s="26" t="str">
        <f t="shared" si="551"/>
        <v/>
      </c>
      <c r="T2864" s="23">
        <f>SUBTOTAL(9,T2863:T2863)</f>
        <v>0</v>
      </c>
      <c r="U2864" s="24" t="str">
        <f t="shared" si="552"/>
        <v/>
      </c>
      <c r="V2864" s="25">
        <f>SUBTOTAL(9,V2863:V2863)</f>
        <v>0</v>
      </c>
      <c r="W2864" s="26" t="str">
        <f t="shared" si="553"/>
        <v/>
      </c>
      <c r="X2864" s="23">
        <f>SUBTOTAL(9,X2863:X2863)</f>
        <v>1</v>
      </c>
      <c r="Y2864" s="24">
        <f t="shared" si="557"/>
        <v>9.0909090909090912E-2</v>
      </c>
      <c r="Z2864" s="25">
        <f>SUBTOTAL(9,Z2863:Z2863)</f>
        <v>0</v>
      </c>
      <c r="AA2864" s="26"/>
      <c r="AB2864" s="23">
        <f>SUBTOTAL(9,AB2863:AB2863)</f>
        <v>0</v>
      </c>
      <c r="AC2864" s="24"/>
      <c r="AD2864" s="23">
        <f>SUBTOTAL(9,AD2863:AD2863)</f>
        <v>0</v>
      </c>
      <c r="AE2864" s="24"/>
      <c r="AF2864" s="27">
        <f>SUBTOTAL(9,AF2863:AF2863)</f>
        <v>11</v>
      </c>
    </row>
    <row r="2865" spans="1:32" outlineLevel="2" x14ac:dyDescent="0.3">
      <c r="A2865" s="22" t="s">
        <v>247</v>
      </c>
      <c r="B2865" s="22" t="s">
        <v>248</v>
      </c>
      <c r="C2865" s="22" t="s">
        <v>248</v>
      </c>
      <c r="D2865" s="22" t="s">
        <v>3527</v>
      </c>
      <c r="E2865" s="22" t="s">
        <v>2971</v>
      </c>
      <c r="F2865" s="22" t="s">
        <v>1633</v>
      </c>
      <c r="G2865" s="22" t="s">
        <v>1632</v>
      </c>
      <c r="H2865" s="23"/>
      <c r="I2865" s="24" t="str">
        <f t="shared" si="554"/>
        <v/>
      </c>
      <c r="J2865" s="25">
        <v>2</v>
      </c>
      <c r="K2865" s="26">
        <f t="shared" si="549"/>
        <v>2.564102564102564E-2</v>
      </c>
      <c r="L2865" s="23">
        <v>9</v>
      </c>
      <c r="M2865" s="24">
        <f t="shared" si="555"/>
        <v>0.11538461538461539</v>
      </c>
      <c r="N2865" s="25">
        <v>56</v>
      </c>
      <c r="O2865" s="26">
        <f t="shared" si="556"/>
        <v>0.71794871794871795</v>
      </c>
      <c r="P2865" s="23">
        <v>10</v>
      </c>
      <c r="Q2865" s="24">
        <f t="shared" si="550"/>
        <v>0.12820512820512819</v>
      </c>
      <c r="S2865" s="26" t="str">
        <f t="shared" si="551"/>
        <v/>
      </c>
      <c r="T2865" s="23"/>
      <c r="U2865" s="24" t="str">
        <f t="shared" si="552"/>
        <v/>
      </c>
      <c r="W2865" s="26" t="str">
        <f t="shared" si="553"/>
        <v/>
      </c>
      <c r="X2865" s="23">
        <v>1</v>
      </c>
      <c r="Y2865" s="24">
        <f t="shared" si="557"/>
        <v>1.282051282051282E-2</v>
      </c>
      <c r="AA2865" s="26" t="str">
        <f>IF(Z2865 &gt;0, Z2865/$AF2865, "")</f>
        <v/>
      </c>
      <c r="AB2865" s="23"/>
      <c r="AC2865" s="24" t="str">
        <f>IF(AB2865 &gt;0, AB2865/$AF2865, "")</f>
        <v/>
      </c>
      <c r="AD2865" s="23"/>
      <c r="AE2865" s="24" t="str">
        <f>IF(AD2865 &gt;0, AD2865/$AF2865, "")</f>
        <v/>
      </c>
      <c r="AF2865" s="27">
        <v>78</v>
      </c>
    </row>
    <row r="2866" spans="1:32" outlineLevel="1" x14ac:dyDescent="0.3">
      <c r="D2866" s="12" t="s">
        <v>4941</v>
      </c>
      <c r="H2866" s="23">
        <f>SUBTOTAL(9,H2865:H2865)</f>
        <v>0</v>
      </c>
      <c r="I2866" s="24" t="str">
        <f t="shared" si="554"/>
        <v/>
      </c>
      <c r="J2866" s="25">
        <f>SUBTOTAL(9,J2865:J2865)</f>
        <v>2</v>
      </c>
      <c r="K2866" s="26">
        <f t="shared" si="549"/>
        <v>2.564102564102564E-2</v>
      </c>
      <c r="L2866" s="23">
        <f>SUBTOTAL(9,L2865:L2865)</f>
        <v>9</v>
      </c>
      <c r="M2866" s="24">
        <f t="shared" si="555"/>
        <v>0.11538461538461539</v>
      </c>
      <c r="N2866" s="25">
        <f>SUBTOTAL(9,N2865:N2865)</f>
        <v>56</v>
      </c>
      <c r="O2866" s="26">
        <f t="shared" si="556"/>
        <v>0.71794871794871795</v>
      </c>
      <c r="P2866" s="23">
        <f>SUBTOTAL(9,P2865:P2865)</f>
        <v>10</v>
      </c>
      <c r="Q2866" s="24">
        <f t="shared" si="550"/>
        <v>0.12820512820512819</v>
      </c>
      <c r="R2866" s="25">
        <f>SUBTOTAL(9,R2865:R2865)</f>
        <v>0</v>
      </c>
      <c r="S2866" s="26" t="str">
        <f t="shared" si="551"/>
        <v/>
      </c>
      <c r="T2866" s="23">
        <f>SUBTOTAL(9,T2865:T2865)</f>
        <v>0</v>
      </c>
      <c r="U2866" s="24" t="str">
        <f t="shared" si="552"/>
        <v/>
      </c>
      <c r="V2866" s="25">
        <f>SUBTOTAL(9,V2865:V2865)</f>
        <v>0</v>
      </c>
      <c r="W2866" s="26" t="str">
        <f t="shared" si="553"/>
        <v/>
      </c>
      <c r="X2866" s="23">
        <f>SUBTOTAL(9,X2865:X2865)</f>
        <v>1</v>
      </c>
      <c r="Y2866" s="24">
        <f t="shared" si="557"/>
        <v>1.282051282051282E-2</v>
      </c>
      <c r="Z2866" s="25">
        <f>SUBTOTAL(9,Z2865:Z2865)</f>
        <v>0</v>
      </c>
      <c r="AA2866" s="26"/>
      <c r="AB2866" s="23">
        <f>SUBTOTAL(9,AB2865:AB2865)</f>
        <v>0</v>
      </c>
      <c r="AC2866" s="24"/>
      <c r="AD2866" s="23">
        <f>SUBTOTAL(9,AD2865:AD2865)</f>
        <v>0</v>
      </c>
      <c r="AE2866" s="24"/>
      <c r="AF2866" s="27">
        <f>SUBTOTAL(9,AF2865:AF2865)</f>
        <v>78</v>
      </c>
    </row>
    <row r="2867" spans="1:32" outlineLevel="2" x14ac:dyDescent="0.3">
      <c r="A2867" s="22" t="s">
        <v>247</v>
      </c>
      <c r="B2867" s="22" t="s">
        <v>248</v>
      </c>
      <c r="C2867" s="22" t="s">
        <v>248</v>
      </c>
      <c r="D2867" s="22" t="s">
        <v>3139</v>
      </c>
      <c r="E2867" s="22" t="s">
        <v>125</v>
      </c>
      <c r="F2867" s="22" t="s">
        <v>412</v>
      </c>
      <c r="G2867" s="22" t="s">
        <v>411</v>
      </c>
      <c r="H2867" s="23"/>
      <c r="I2867" s="24" t="str">
        <f t="shared" si="554"/>
        <v/>
      </c>
      <c r="K2867" s="26" t="str">
        <f t="shared" si="549"/>
        <v/>
      </c>
      <c r="L2867" s="23">
        <v>3</v>
      </c>
      <c r="M2867" s="24">
        <f t="shared" si="555"/>
        <v>7.6923076923076927E-2</v>
      </c>
      <c r="N2867" s="25">
        <v>11</v>
      </c>
      <c r="O2867" s="26">
        <f t="shared" si="556"/>
        <v>0.28205128205128205</v>
      </c>
      <c r="P2867" s="23">
        <v>24</v>
      </c>
      <c r="Q2867" s="24">
        <f t="shared" si="550"/>
        <v>0.61538461538461542</v>
      </c>
      <c r="S2867" s="26" t="str">
        <f t="shared" si="551"/>
        <v/>
      </c>
      <c r="T2867" s="23"/>
      <c r="U2867" s="24" t="str">
        <f t="shared" si="552"/>
        <v/>
      </c>
      <c r="W2867" s="26" t="str">
        <f t="shared" si="553"/>
        <v/>
      </c>
      <c r="X2867" s="23">
        <v>1</v>
      </c>
      <c r="Y2867" s="24">
        <f t="shared" si="557"/>
        <v>2.564102564102564E-2</v>
      </c>
      <c r="AA2867" s="26" t="str">
        <f>IF(Z2867 &gt;0, Z2867/$AF2867, "")</f>
        <v/>
      </c>
      <c r="AB2867" s="23"/>
      <c r="AC2867" s="24" t="str">
        <f>IF(AB2867 &gt;0, AB2867/$AF2867, "")</f>
        <v/>
      </c>
      <c r="AD2867" s="23"/>
      <c r="AE2867" s="24" t="str">
        <f>IF(AD2867 &gt;0, AD2867/$AF2867, "")</f>
        <v/>
      </c>
      <c r="AF2867" s="27">
        <v>39</v>
      </c>
    </row>
    <row r="2868" spans="1:32" outlineLevel="2" x14ac:dyDescent="0.3">
      <c r="A2868" s="22" t="s">
        <v>247</v>
      </c>
      <c r="B2868" s="22" t="s">
        <v>248</v>
      </c>
      <c r="C2868" s="22" t="s">
        <v>248</v>
      </c>
      <c r="D2868" s="22" t="s">
        <v>3139</v>
      </c>
      <c r="E2868" s="22" t="s">
        <v>200</v>
      </c>
      <c r="F2868" s="22" t="s">
        <v>412</v>
      </c>
      <c r="G2868" s="22" t="s">
        <v>717</v>
      </c>
      <c r="H2868" s="23"/>
      <c r="I2868" s="24" t="str">
        <f t="shared" si="554"/>
        <v/>
      </c>
      <c r="K2868" s="26" t="str">
        <f t="shared" si="549"/>
        <v/>
      </c>
      <c r="L2868" s="23"/>
      <c r="M2868" s="24" t="str">
        <f t="shared" si="555"/>
        <v/>
      </c>
      <c r="N2868" s="25">
        <v>23</v>
      </c>
      <c r="O2868" s="26">
        <f t="shared" si="556"/>
        <v>0.58974358974358976</v>
      </c>
      <c r="P2868" s="23">
        <v>16</v>
      </c>
      <c r="Q2868" s="24">
        <f t="shared" si="550"/>
        <v>0.41025641025641024</v>
      </c>
      <c r="S2868" s="26" t="str">
        <f t="shared" si="551"/>
        <v/>
      </c>
      <c r="T2868" s="23"/>
      <c r="U2868" s="24" t="str">
        <f t="shared" si="552"/>
        <v/>
      </c>
      <c r="W2868" s="26" t="str">
        <f t="shared" si="553"/>
        <v/>
      </c>
      <c r="X2868" s="23"/>
      <c r="Y2868" s="24" t="str">
        <f t="shared" si="557"/>
        <v/>
      </c>
      <c r="AA2868" s="26" t="str">
        <f>IF(Z2868 &gt;0, Z2868/$AF2868, "")</f>
        <v/>
      </c>
      <c r="AB2868" s="23"/>
      <c r="AC2868" s="24" t="str">
        <f>IF(AB2868 &gt;0, AB2868/$AF2868, "")</f>
        <v/>
      </c>
      <c r="AD2868" s="23"/>
      <c r="AE2868" s="24" t="str">
        <f>IF(AD2868 &gt;0, AD2868/$AF2868, "")</f>
        <v/>
      </c>
      <c r="AF2868" s="27">
        <v>39</v>
      </c>
    </row>
    <row r="2869" spans="1:32" outlineLevel="1" x14ac:dyDescent="0.3">
      <c r="D2869" s="12" t="s">
        <v>4942</v>
      </c>
      <c r="H2869" s="23">
        <f>SUBTOTAL(9,H2867:H2868)</f>
        <v>0</v>
      </c>
      <c r="I2869" s="24" t="str">
        <f t="shared" si="554"/>
        <v/>
      </c>
      <c r="J2869" s="25">
        <f>SUBTOTAL(9,J2867:J2868)</f>
        <v>0</v>
      </c>
      <c r="K2869" s="26" t="str">
        <f t="shared" si="549"/>
        <v/>
      </c>
      <c r="L2869" s="23">
        <f>SUBTOTAL(9,L2867:L2868)</f>
        <v>3</v>
      </c>
      <c r="M2869" s="24">
        <f t="shared" si="555"/>
        <v>3.8461538461538464E-2</v>
      </c>
      <c r="N2869" s="25">
        <f>SUBTOTAL(9,N2867:N2868)</f>
        <v>34</v>
      </c>
      <c r="O2869" s="26">
        <f t="shared" si="556"/>
        <v>0.4358974358974359</v>
      </c>
      <c r="P2869" s="23">
        <f>SUBTOTAL(9,P2867:P2868)</f>
        <v>40</v>
      </c>
      <c r="Q2869" s="24">
        <f t="shared" si="550"/>
        <v>0.51282051282051277</v>
      </c>
      <c r="R2869" s="25">
        <f>SUBTOTAL(9,R2867:R2868)</f>
        <v>0</v>
      </c>
      <c r="S2869" s="26" t="str">
        <f t="shared" si="551"/>
        <v/>
      </c>
      <c r="T2869" s="23">
        <f>SUBTOTAL(9,T2867:T2868)</f>
        <v>0</v>
      </c>
      <c r="U2869" s="24" t="str">
        <f t="shared" si="552"/>
        <v/>
      </c>
      <c r="V2869" s="25">
        <f>SUBTOTAL(9,V2867:V2868)</f>
        <v>0</v>
      </c>
      <c r="W2869" s="26" t="str">
        <f t="shared" si="553"/>
        <v/>
      </c>
      <c r="X2869" s="23">
        <f>SUBTOTAL(9,X2867:X2868)</f>
        <v>1</v>
      </c>
      <c r="Y2869" s="24">
        <f t="shared" si="557"/>
        <v>1.282051282051282E-2</v>
      </c>
      <c r="Z2869" s="25">
        <f>SUBTOTAL(9,Z2867:Z2868)</f>
        <v>0</v>
      </c>
      <c r="AA2869" s="26"/>
      <c r="AB2869" s="23">
        <f>SUBTOTAL(9,AB2867:AB2868)</f>
        <v>0</v>
      </c>
      <c r="AC2869" s="24"/>
      <c r="AD2869" s="23">
        <f>SUBTOTAL(9,AD2867:AD2868)</f>
        <v>0</v>
      </c>
      <c r="AE2869" s="24"/>
      <c r="AF2869" s="27">
        <f>SUBTOTAL(9,AF2867:AF2868)</f>
        <v>78</v>
      </c>
    </row>
    <row r="2870" spans="1:32" outlineLevel="2" x14ac:dyDescent="0.3">
      <c r="A2870" s="22" t="s">
        <v>247</v>
      </c>
      <c r="B2870" s="22" t="s">
        <v>248</v>
      </c>
      <c r="C2870" s="22" t="s">
        <v>248</v>
      </c>
      <c r="D2870" s="22" t="s">
        <v>3140</v>
      </c>
      <c r="E2870" s="22" t="s">
        <v>125</v>
      </c>
      <c r="F2870" s="22" t="s">
        <v>351</v>
      </c>
      <c r="G2870" s="22" t="s">
        <v>413</v>
      </c>
      <c r="H2870" s="23"/>
      <c r="I2870" s="24" t="str">
        <f t="shared" si="554"/>
        <v/>
      </c>
      <c r="K2870" s="26" t="str">
        <f t="shared" si="549"/>
        <v/>
      </c>
      <c r="L2870" s="23">
        <v>1</v>
      </c>
      <c r="M2870" s="24">
        <f t="shared" si="555"/>
        <v>1.8518518518518517E-2</v>
      </c>
      <c r="N2870" s="25">
        <v>7</v>
      </c>
      <c r="O2870" s="26">
        <f t="shared" si="556"/>
        <v>0.12962962962962962</v>
      </c>
      <c r="P2870" s="23">
        <v>46</v>
      </c>
      <c r="Q2870" s="24">
        <f t="shared" si="550"/>
        <v>0.85185185185185186</v>
      </c>
      <c r="S2870" s="26" t="str">
        <f t="shared" si="551"/>
        <v/>
      </c>
      <c r="T2870" s="23"/>
      <c r="U2870" s="24" t="str">
        <f t="shared" si="552"/>
        <v/>
      </c>
      <c r="W2870" s="26" t="str">
        <f t="shared" si="553"/>
        <v/>
      </c>
      <c r="X2870" s="23"/>
      <c r="Y2870" s="24" t="str">
        <f t="shared" si="557"/>
        <v/>
      </c>
      <c r="AA2870" s="26" t="str">
        <f>IF(Z2870 &gt;0, Z2870/$AF2870, "")</f>
        <v/>
      </c>
      <c r="AB2870" s="23"/>
      <c r="AC2870" s="24" t="str">
        <f>IF(AB2870 &gt;0, AB2870/$AF2870, "")</f>
        <v/>
      </c>
      <c r="AD2870" s="23"/>
      <c r="AE2870" s="24" t="str">
        <f>IF(AD2870 &gt;0, AD2870/$AF2870, "")</f>
        <v/>
      </c>
      <c r="AF2870" s="27">
        <v>54</v>
      </c>
    </row>
    <row r="2871" spans="1:32" outlineLevel="2" x14ac:dyDescent="0.3">
      <c r="A2871" s="22" t="s">
        <v>247</v>
      </c>
      <c r="B2871" s="22" t="s">
        <v>248</v>
      </c>
      <c r="C2871" s="22" t="s">
        <v>248</v>
      </c>
      <c r="D2871" s="22" t="s">
        <v>3140</v>
      </c>
      <c r="E2871" s="22" t="s">
        <v>200</v>
      </c>
      <c r="F2871" s="22" t="s">
        <v>351</v>
      </c>
      <c r="G2871" s="22" t="s">
        <v>718</v>
      </c>
      <c r="H2871" s="23"/>
      <c r="I2871" s="24" t="str">
        <f t="shared" si="554"/>
        <v/>
      </c>
      <c r="K2871" s="26" t="str">
        <f t="shared" si="549"/>
        <v/>
      </c>
      <c r="L2871" s="23">
        <v>1</v>
      </c>
      <c r="M2871" s="24">
        <f t="shared" si="555"/>
        <v>2.0833333333333332E-2</v>
      </c>
      <c r="N2871" s="25">
        <v>11</v>
      </c>
      <c r="O2871" s="26">
        <f t="shared" si="556"/>
        <v>0.22916666666666666</v>
      </c>
      <c r="P2871" s="23">
        <v>35</v>
      </c>
      <c r="Q2871" s="24">
        <f t="shared" si="550"/>
        <v>0.72916666666666663</v>
      </c>
      <c r="S2871" s="26" t="str">
        <f t="shared" si="551"/>
        <v/>
      </c>
      <c r="T2871" s="23"/>
      <c r="U2871" s="24" t="str">
        <f t="shared" si="552"/>
        <v/>
      </c>
      <c r="V2871" s="25">
        <v>1</v>
      </c>
      <c r="W2871" s="26">
        <f t="shared" si="553"/>
        <v>2.0833333333333332E-2</v>
      </c>
      <c r="X2871" s="23"/>
      <c r="Y2871" s="24" t="str">
        <f t="shared" si="557"/>
        <v/>
      </c>
      <c r="AA2871" s="26" t="str">
        <f>IF(Z2871 &gt;0, Z2871/$AF2871, "")</f>
        <v/>
      </c>
      <c r="AB2871" s="23"/>
      <c r="AC2871" s="24" t="str">
        <f>IF(AB2871 &gt;0, AB2871/$AF2871, "")</f>
        <v/>
      </c>
      <c r="AD2871" s="23"/>
      <c r="AE2871" s="24" t="str">
        <f>IF(AD2871 &gt;0, AD2871/$AF2871, "")</f>
        <v/>
      </c>
      <c r="AF2871" s="27">
        <v>48</v>
      </c>
    </row>
    <row r="2872" spans="1:32" outlineLevel="1" x14ac:dyDescent="0.3">
      <c r="D2872" s="12" t="s">
        <v>4943</v>
      </c>
      <c r="H2872" s="23">
        <f>SUBTOTAL(9,H2870:H2871)</f>
        <v>0</v>
      </c>
      <c r="I2872" s="24" t="str">
        <f t="shared" si="554"/>
        <v/>
      </c>
      <c r="J2872" s="25">
        <f>SUBTOTAL(9,J2870:J2871)</f>
        <v>0</v>
      </c>
      <c r="K2872" s="26" t="str">
        <f t="shared" si="549"/>
        <v/>
      </c>
      <c r="L2872" s="23">
        <f>SUBTOTAL(9,L2870:L2871)</f>
        <v>2</v>
      </c>
      <c r="M2872" s="24">
        <f t="shared" si="555"/>
        <v>1.9607843137254902E-2</v>
      </c>
      <c r="N2872" s="25">
        <f>SUBTOTAL(9,N2870:N2871)</f>
        <v>18</v>
      </c>
      <c r="O2872" s="26">
        <f t="shared" si="556"/>
        <v>0.17647058823529413</v>
      </c>
      <c r="P2872" s="23">
        <f>SUBTOTAL(9,P2870:P2871)</f>
        <v>81</v>
      </c>
      <c r="Q2872" s="24">
        <f t="shared" si="550"/>
        <v>0.79411764705882348</v>
      </c>
      <c r="R2872" s="25">
        <f>SUBTOTAL(9,R2870:R2871)</f>
        <v>0</v>
      </c>
      <c r="S2872" s="26" t="str">
        <f t="shared" si="551"/>
        <v/>
      </c>
      <c r="T2872" s="23">
        <f>SUBTOTAL(9,T2870:T2871)</f>
        <v>0</v>
      </c>
      <c r="U2872" s="24" t="str">
        <f t="shared" si="552"/>
        <v/>
      </c>
      <c r="V2872" s="25">
        <f>SUBTOTAL(9,V2870:V2871)</f>
        <v>1</v>
      </c>
      <c r="W2872" s="26">
        <f t="shared" si="553"/>
        <v>9.8039215686274508E-3</v>
      </c>
      <c r="X2872" s="23">
        <f>SUBTOTAL(9,X2870:X2871)</f>
        <v>0</v>
      </c>
      <c r="Y2872" s="24" t="str">
        <f t="shared" si="557"/>
        <v/>
      </c>
      <c r="Z2872" s="25">
        <f>SUBTOTAL(9,Z2870:Z2871)</f>
        <v>0</v>
      </c>
      <c r="AA2872" s="26"/>
      <c r="AB2872" s="23">
        <f>SUBTOTAL(9,AB2870:AB2871)</f>
        <v>0</v>
      </c>
      <c r="AC2872" s="24"/>
      <c r="AD2872" s="23">
        <f>SUBTOTAL(9,AD2870:AD2871)</f>
        <v>0</v>
      </c>
      <c r="AE2872" s="24"/>
      <c r="AF2872" s="27">
        <f>SUBTOTAL(9,AF2870:AF2871)</f>
        <v>102</v>
      </c>
    </row>
    <row r="2873" spans="1:32" outlineLevel="2" x14ac:dyDescent="0.3">
      <c r="A2873" s="22" t="s">
        <v>247</v>
      </c>
      <c r="B2873" s="22" t="s">
        <v>248</v>
      </c>
      <c r="C2873" s="22" t="s">
        <v>248</v>
      </c>
      <c r="D2873" s="22" t="s">
        <v>3141</v>
      </c>
      <c r="E2873" s="22" t="s">
        <v>125</v>
      </c>
      <c r="F2873" s="22" t="s">
        <v>415</v>
      </c>
      <c r="G2873" s="22" t="s">
        <v>414</v>
      </c>
      <c r="H2873" s="23"/>
      <c r="I2873" s="24" t="str">
        <f t="shared" si="554"/>
        <v/>
      </c>
      <c r="K2873" s="26" t="str">
        <f t="shared" si="549"/>
        <v/>
      </c>
      <c r="L2873" s="23">
        <v>1</v>
      </c>
      <c r="M2873" s="24">
        <f t="shared" si="555"/>
        <v>2.0833333333333332E-2</v>
      </c>
      <c r="N2873" s="25">
        <v>8</v>
      </c>
      <c r="O2873" s="26">
        <f t="shared" si="556"/>
        <v>0.16666666666666666</v>
      </c>
      <c r="P2873" s="23">
        <v>39</v>
      </c>
      <c r="Q2873" s="24">
        <f t="shared" si="550"/>
        <v>0.8125</v>
      </c>
      <c r="S2873" s="26" t="str">
        <f t="shared" si="551"/>
        <v/>
      </c>
      <c r="T2873" s="23"/>
      <c r="U2873" s="24" t="str">
        <f t="shared" si="552"/>
        <v/>
      </c>
      <c r="W2873" s="26" t="str">
        <f t="shared" si="553"/>
        <v/>
      </c>
      <c r="X2873" s="23"/>
      <c r="Y2873" s="24" t="str">
        <f t="shared" si="557"/>
        <v/>
      </c>
      <c r="AA2873" s="26" t="str">
        <f>IF(Z2873 &gt;0, Z2873/$AF2873, "")</f>
        <v/>
      </c>
      <c r="AB2873" s="23"/>
      <c r="AC2873" s="24" t="str">
        <f>IF(AB2873 &gt;0, AB2873/$AF2873, "")</f>
        <v/>
      </c>
      <c r="AD2873" s="23"/>
      <c r="AE2873" s="24" t="str">
        <f>IF(AD2873 &gt;0, AD2873/$AF2873, "")</f>
        <v/>
      </c>
      <c r="AF2873" s="27">
        <v>48</v>
      </c>
    </row>
    <row r="2874" spans="1:32" outlineLevel="2" x14ac:dyDescent="0.3">
      <c r="A2874" s="22" t="s">
        <v>247</v>
      </c>
      <c r="B2874" s="22" t="s">
        <v>248</v>
      </c>
      <c r="C2874" s="22" t="s">
        <v>248</v>
      </c>
      <c r="D2874" s="22" t="s">
        <v>3141</v>
      </c>
      <c r="E2874" s="22" t="s">
        <v>200</v>
      </c>
      <c r="F2874" s="22" t="s">
        <v>415</v>
      </c>
      <c r="G2874" s="22" t="s">
        <v>719</v>
      </c>
      <c r="H2874" s="23"/>
      <c r="I2874" s="24" t="str">
        <f t="shared" si="554"/>
        <v/>
      </c>
      <c r="K2874" s="26" t="str">
        <f t="shared" si="549"/>
        <v/>
      </c>
      <c r="L2874" s="23">
        <v>1</v>
      </c>
      <c r="M2874" s="24">
        <f t="shared" si="555"/>
        <v>1.8181818181818181E-2</v>
      </c>
      <c r="N2874" s="25">
        <v>6</v>
      </c>
      <c r="O2874" s="26">
        <f t="shared" si="556"/>
        <v>0.10909090909090909</v>
      </c>
      <c r="P2874" s="23">
        <v>48</v>
      </c>
      <c r="Q2874" s="24">
        <f t="shared" si="550"/>
        <v>0.87272727272727268</v>
      </c>
      <c r="S2874" s="26" t="str">
        <f t="shared" si="551"/>
        <v/>
      </c>
      <c r="T2874" s="23"/>
      <c r="U2874" s="24" t="str">
        <f t="shared" si="552"/>
        <v/>
      </c>
      <c r="W2874" s="26" t="str">
        <f t="shared" si="553"/>
        <v/>
      </c>
      <c r="X2874" s="23"/>
      <c r="Y2874" s="24" t="str">
        <f t="shared" si="557"/>
        <v/>
      </c>
      <c r="AA2874" s="26" t="str">
        <f>IF(Z2874 &gt;0, Z2874/$AF2874, "")</f>
        <v/>
      </c>
      <c r="AB2874" s="23"/>
      <c r="AC2874" s="24" t="str">
        <f>IF(AB2874 &gt;0, AB2874/$AF2874, "")</f>
        <v/>
      </c>
      <c r="AD2874" s="23"/>
      <c r="AE2874" s="24" t="str">
        <f>IF(AD2874 &gt;0, AD2874/$AF2874, "")</f>
        <v/>
      </c>
      <c r="AF2874" s="27">
        <v>55</v>
      </c>
    </row>
    <row r="2875" spans="1:32" outlineLevel="1" x14ac:dyDescent="0.3">
      <c r="D2875" s="12" t="s">
        <v>4944</v>
      </c>
      <c r="H2875" s="23">
        <f>SUBTOTAL(9,H2873:H2874)</f>
        <v>0</v>
      </c>
      <c r="I2875" s="24" t="str">
        <f t="shared" si="554"/>
        <v/>
      </c>
      <c r="J2875" s="25">
        <f>SUBTOTAL(9,J2873:J2874)</f>
        <v>0</v>
      </c>
      <c r="K2875" s="26" t="str">
        <f t="shared" si="549"/>
        <v/>
      </c>
      <c r="L2875" s="23">
        <f>SUBTOTAL(9,L2873:L2874)</f>
        <v>2</v>
      </c>
      <c r="M2875" s="24">
        <f t="shared" si="555"/>
        <v>1.9417475728155338E-2</v>
      </c>
      <c r="N2875" s="25">
        <f>SUBTOTAL(9,N2873:N2874)</f>
        <v>14</v>
      </c>
      <c r="O2875" s="26">
        <f t="shared" si="556"/>
        <v>0.13592233009708737</v>
      </c>
      <c r="P2875" s="23">
        <f>SUBTOTAL(9,P2873:P2874)</f>
        <v>87</v>
      </c>
      <c r="Q2875" s="24">
        <f t="shared" si="550"/>
        <v>0.84466019417475724</v>
      </c>
      <c r="R2875" s="25">
        <f>SUBTOTAL(9,R2873:R2874)</f>
        <v>0</v>
      </c>
      <c r="S2875" s="26" t="str">
        <f t="shared" si="551"/>
        <v/>
      </c>
      <c r="T2875" s="23">
        <f>SUBTOTAL(9,T2873:T2874)</f>
        <v>0</v>
      </c>
      <c r="U2875" s="24" t="str">
        <f t="shared" si="552"/>
        <v/>
      </c>
      <c r="V2875" s="25">
        <f>SUBTOTAL(9,V2873:V2874)</f>
        <v>0</v>
      </c>
      <c r="W2875" s="26" t="str">
        <f t="shared" si="553"/>
        <v/>
      </c>
      <c r="X2875" s="23">
        <f>SUBTOTAL(9,X2873:X2874)</f>
        <v>0</v>
      </c>
      <c r="Y2875" s="24" t="str">
        <f t="shared" si="557"/>
        <v/>
      </c>
      <c r="Z2875" s="25">
        <f>SUBTOTAL(9,Z2873:Z2874)</f>
        <v>0</v>
      </c>
      <c r="AA2875" s="26"/>
      <c r="AB2875" s="23">
        <f>SUBTOTAL(9,AB2873:AB2874)</f>
        <v>0</v>
      </c>
      <c r="AC2875" s="24"/>
      <c r="AD2875" s="23">
        <f>SUBTOTAL(9,AD2873:AD2874)</f>
        <v>0</v>
      </c>
      <c r="AE2875" s="24"/>
      <c r="AF2875" s="27">
        <f>SUBTOTAL(9,AF2873:AF2874)</f>
        <v>103</v>
      </c>
    </row>
    <row r="2876" spans="1:32" outlineLevel="2" x14ac:dyDescent="0.3">
      <c r="A2876" s="22" t="s">
        <v>247</v>
      </c>
      <c r="B2876" s="22" t="s">
        <v>248</v>
      </c>
      <c r="C2876" s="22" t="s">
        <v>248</v>
      </c>
      <c r="D2876" s="22" t="s">
        <v>3528</v>
      </c>
      <c r="E2876" s="22" t="s">
        <v>2971</v>
      </c>
      <c r="F2876" s="22" t="s">
        <v>351</v>
      </c>
      <c r="G2876" s="22" t="s">
        <v>1635</v>
      </c>
      <c r="H2876" s="23"/>
      <c r="I2876" s="24" t="str">
        <f t="shared" si="554"/>
        <v/>
      </c>
      <c r="K2876" s="26" t="str">
        <f t="shared" si="549"/>
        <v/>
      </c>
      <c r="L2876" s="23"/>
      <c r="M2876" s="24" t="str">
        <f t="shared" si="555"/>
        <v/>
      </c>
      <c r="N2876" s="25">
        <v>80</v>
      </c>
      <c r="O2876" s="26">
        <f t="shared" si="556"/>
        <v>0.77669902912621358</v>
      </c>
      <c r="P2876" s="23">
        <v>22</v>
      </c>
      <c r="Q2876" s="24">
        <f t="shared" si="550"/>
        <v>0.21359223300970873</v>
      </c>
      <c r="S2876" s="26" t="str">
        <f t="shared" si="551"/>
        <v/>
      </c>
      <c r="T2876" s="23"/>
      <c r="U2876" s="24" t="str">
        <f t="shared" si="552"/>
        <v/>
      </c>
      <c r="W2876" s="26" t="str">
        <f t="shared" si="553"/>
        <v/>
      </c>
      <c r="X2876" s="23">
        <v>1</v>
      </c>
      <c r="Y2876" s="24">
        <f t="shared" si="557"/>
        <v>9.7087378640776691E-3</v>
      </c>
      <c r="AA2876" s="26" t="str">
        <f>IF(Z2876 &gt;0, Z2876/$AF2876, "")</f>
        <v/>
      </c>
      <c r="AB2876" s="23"/>
      <c r="AC2876" s="24" t="str">
        <f>IF(AB2876 &gt;0, AB2876/$AF2876, "")</f>
        <v/>
      </c>
      <c r="AD2876" s="23"/>
      <c r="AE2876" s="24" t="str">
        <f>IF(AD2876 &gt;0, AD2876/$AF2876, "")</f>
        <v/>
      </c>
      <c r="AF2876" s="27">
        <v>103</v>
      </c>
    </row>
    <row r="2877" spans="1:32" outlineLevel="1" x14ac:dyDescent="0.3">
      <c r="D2877" s="12" t="s">
        <v>4945</v>
      </c>
      <c r="H2877" s="23">
        <f>SUBTOTAL(9,H2876:H2876)</f>
        <v>0</v>
      </c>
      <c r="I2877" s="24" t="str">
        <f t="shared" si="554"/>
        <v/>
      </c>
      <c r="J2877" s="25">
        <f>SUBTOTAL(9,J2876:J2876)</f>
        <v>0</v>
      </c>
      <c r="K2877" s="26" t="str">
        <f t="shared" si="549"/>
        <v/>
      </c>
      <c r="L2877" s="23">
        <f>SUBTOTAL(9,L2876:L2876)</f>
        <v>0</v>
      </c>
      <c r="M2877" s="24" t="str">
        <f t="shared" si="555"/>
        <v/>
      </c>
      <c r="N2877" s="25">
        <f>SUBTOTAL(9,N2876:N2876)</f>
        <v>80</v>
      </c>
      <c r="O2877" s="26">
        <f t="shared" si="556"/>
        <v>0.77669902912621358</v>
      </c>
      <c r="P2877" s="23">
        <f>SUBTOTAL(9,P2876:P2876)</f>
        <v>22</v>
      </c>
      <c r="Q2877" s="24">
        <f t="shared" si="550"/>
        <v>0.21359223300970873</v>
      </c>
      <c r="R2877" s="25">
        <f>SUBTOTAL(9,R2876:R2876)</f>
        <v>0</v>
      </c>
      <c r="S2877" s="26" t="str">
        <f t="shared" si="551"/>
        <v/>
      </c>
      <c r="T2877" s="23">
        <f>SUBTOTAL(9,T2876:T2876)</f>
        <v>0</v>
      </c>
      <c r="U2877" s="24" t="str">
        <f t="shared" si="552"/>
        <v/>
      </c>
      <c r="V2877" s="25">
        <f>SUBTOTAL(9,V2876:V2876)</f>
        <v>0</v>
      </c>
      <c r="W2877" s="26" t="str">
        <f t="shared" si="553"/>
        <v/>
      </c>
      <c r="X2877" s="23">
        <f>SUBTOTAL(9,X2876:X2876)</f>
        <v>1</v>
      </c>
      <c r="Y2877" s="24">
        <f t="shared" si="557"/>
        <v>9.7087378640776691E-3</v>
      </c>
      <c r="Z2877" s="25">
        <f>SUBTOTAL(9,Z2876:Z2876)</f>
        <v>0</v>
      </c>
      <c r="AA2877" s="26"/>
      <c r="AB2877" s="23">
        <f>SUBTOTAL(9,AB2876:AB2876)</f>
        <v>0</v>
      </c>
      <c r="AC2877" s="24"/>
      <c r="AD2877" s="23">
        <f>SUBTOTAL(9,AD2876:AD2876)</f>
        <v>0</v>
      </c>
      <c r="AE2877" s="24"/>
      <c r="AF2877" s="27">
        <f>SUBTOTAL(9,AF2876:AF2876)</f>
        <v>103</v>
      </c>
    </row>
    <row r="2878" spans="1:32" outlineLevel="2" x14ac:dyDescent="0.3">
      <c r="A2878" s="22" t="s">
        <v>247</v>
      </c>
      <c r="B2878" s="22" t="s">
        <v>248</v>
      </c>
      <c r="C2878" s="22" t="s">
        <v>248</v>
      </c>
      <c r="D2878" s="22" t="s">
        <v>3529</v>
      </c>
      <c r="E2878" s="22" t="s">
        <v>2971</v>
      </c>
      <c r="F2878" s="22" t="s">
        <v>415</v>
      </c>
      <c r="G2878" s="22" t="s">
        <v>1636</v>
      </c>
      <c r="H2878" s="23"/>
      <c r="I2878" s="24" t="str">
        <f t="shared" si="554"/>
        <v/>
      </c>
      <c r="J2878" s="25">
        <v>1</v>
      </c>
      <c r="K2878" s="26">
        <f t="shared" si="549"/>
        <v>9.7087378640776691E-3</v>
      </c>
      <c r="L2878" s="23">
        <v>8</v>
      </c>
      <c r="M2878" s="24">
        <f t="shared" si="555"/>
        <v>7.7669902912621352E-2</v>
      </c>
      <c r="N2878" s="25">
        <v>66</v>
      </c>
      <c r="O2878" s="26">
        <f t="shared" si="556"/>
        <v>0.64077669902912626</v>
      </c>
      <c r="P2878" s="23">
        <v>28</v>
      </c>
      <c r="Q2878" s="24">
        <f t="shared" si="550"/>
        <v>0.27184466019417475</v>
      </c>
      <c r="S2878" s="26" t="str">
        <f t="shared" si="551"/>
        <v/>
      </c>
      <c r="T2878" s="23"/>
      <c r="U2878" s="24" t="str">
        <f t="shared" si="552"/>
        <v/>
      </c>
      <c r="W2878" s="26" t="str">
        <f t="shared" si="553"/>
        <v/>
      </c>
      <c r="X2878" s="23"/>
      <c r="Y2878" s="24" t="str">
        <f t="shared" si="557"/>
        <v/>
      </c>
      <c r="AA2878" s="26" t="str">
        <f>IF(Z2878 &gt;0, Z2878/$AF2878, "")</f>
        <v/>
      </c>
      <c r="AB2878" s="23"/>
      <c r="AC2878" s="24" t="str">
        <f>IF(AB2878 &gt;0, AB2878/$AF2878, "")</f>
        <v/>
      </c>
      <c r="AD2878" s="23"/>
      <c r="AE2878" s="24" t="str">
        <f>IF(AD2878 &gt;0, AD2878/$AF2878, "")</f>
        <v/>
      </c>
      <c r="AF2878" s="27">
        <v>103</v>
      </c>
    </row>
    <row r="2879" spans="1:32" outlineLevel="1" x14ac:dyDescent="0.3">
      <c r="D2879" s="12" t="s">
        <v>4946</v>
      </c>
      <c r="H2879" s="23">
        <f>SUBTOTAL(9,H2878:H2878)</f>
        <v>0</v>
      </c>
      <c r="I2879" s="24" t="str">
        <f t="shared" si="554"/>
        <v/>
      </c>
      <c r="J2879" s="25">
        <f>SUBTOTAL(9,J2878:J2878)</f>
        <v>1</v>
      </c>
      <c r="K2879" s="26">
        <f t="shared" si="549"/>
        <v>9.7087378640776691E-3</v>
      </c>
      <c r="L2879" s="23">
        <f>SUBTOTAL(9,L2878:L2878)</f>
        <v>8</v>
      </c>
      <c r="M2879" s="24">
        <f t="shared" si="555"/>
        <v>7.7669902912621352E-2</v>
      </c>
      <c r="N2879" s="25">
        <f>SUBTOTAL(9,N2878:N2878)</f>
        <v>66</v>
      </c>
      <c r="O2879" s="26">
        <f t="shared" si="556"/>
        <v>0.64077669902912626</v>
      </c>
      <c r="P2879" s="23">
        <f>SUBTOTAL(9,P2878:P2878)</f>
        <v>28</v>
      </c>
      <c r="Q2879" s="24">
        <f t="shared" si="550"/>
        <v>0.27184466019417475</v>
      </c>
      <c r="R2879" s="25">
        <f>SUBTOTAL(9,R2878:R2878)</f>
        <v>0</v>
      </c>
      <c r="S2879" s="26" t="str">
        <f t="shared" si="551"/>
        <v/>
      </c>
      <c r="T2879" s="23">
        <f>SUBTOTAL(9,T2878:T2878)</f>
        <v>0</v>
      </c>
      <c r="U2879" s="24" t="str">
        <f t="shared" si="552"/>
        <v/>
      </c>
      <c r="V2879" s="25">
        <f>SUBTOTAL(9,V2878:V2878)</f>
        <v>0</v>
      </c>
      <c r="W2879" s="26" t="str">
        <f t="shared" si="553"/>
        <v/>
      </c>
      <c r="X2879" s="23">
        <f>SUBTOTAL(9,X2878:X2878)</f>
        <v>0</v>
      </c>
      <c r="Y2879" s="24" t="str">
        <f t="shared" si="557"/>
        <v/>
      </c>
      <c r="Z2879" s="25">
        <f>SUBTOTAL(9,Z2878:Z2878)</f>
        <v>0</v>
      </c>
      <c r="AA2879" s="26"/>
      <c r="AB2879" s="23">
        <f>SUBTOTAL(9,AB2878:AB2878)</f>
        <v>0</v>
      </c>
      <c r="AC2879" s="24"/>
      <c r="AD2879" s="23">
        <f>SUBTOTAL(9,AD2878:AD2878)</f>
        <v>0</v>
      </c>
      <c r="AE2879" s="24"/>
      <c r="AF2879" s="27">
        <f>SUBTOTAL(9,AF2878:AF2878)</f>
        <v>103</v>
      </c>
    </row>
    <row r="2880" spans="1:32" outlineLevel="2" x14ac:dyDescent="0.3">
      <c r="A2880" s="22" t="s">
        <v>247</v>
      </c>
      <c r="B2880" s="22" t="s">
        <v>248</v>
      </c>
      <c r="C2880" s="22" t="s">
        <v>248</v>
      </c>
      <c r="D2880" s="22" t="s">
        <v>3257</v>
      </c>
      <c r="E2880" s="22" t="s">
        <v>2971</v>
      </c>
      <c r="F2880" s="22" t="s">
        <v>701</v>
      </c>
      <c r="G2880" s="22" t="s">
        <v>700</v>
      </c>
      <c r="H2880" s="23"/>
      <c r="I2880" s="24" t="str">
        <f t="shared" si="554"/>
        <v/>
      </c>
      <c r="K2880" s="26" t="str">
        <f t="shared" si="549"/>
        <v/>
      </c>
      <c r="L2880" s="23">
        <v>2</v>
      </c>
      <c r="M2880" s="24">
        <f t="shared" si="555"/>
        <v>0.02</v>
      </c>
      <c r="N2880" s="25">
        <v>12</v>
      </c>
      <c r="O2880" s="26">
        <f t="shared" si="556"/>
        <v>0.12</v>
      </c>
      <c r="P2880" s="23">
        <v>86</v>
      </c>
      <c r="Q2880" s="24">
        <f t="shared" si="550"/>
        <v>0.86</v>
      </c>
      <c r="S2880" s="26" t="str">
        <f t="shared" si="551"/>
        <v/>
      </c>
      <c r="T2880" s="23"/>
      <c r="U2880" s="24" t="str">
        <f t="shared" si="552"/>
        <v/>
      </c>
      <c r="W2880" s="26" t="str">
        <f t="shared" si="553"/>
        <v/>
      </c>
      <c r="X2880" s="23"/>
      <c r="Y2880" s="24" t="str">
        <f t="shared" si="557"/>
        <v/>
      </c>
      <c r="AA2880" s="26" t="str">
        <f>IF(Z2880 &gt;0, Z2880/$AF2880, "")</f>
        <v/>
      </c>
      <c r="AB2880" s="23"/>
      <c r="AC2880" s="24" t="str">
        <f>IF(AB2880 &gt;0, AB2880/$AF2880, "")</f>
        <v/>
      </c>
      <c r="AD2880" s="23"/>
      <c r="AE2880" s="24" t="str">
        <f>IF(AD2880 &gt;0, AD2880/$AF2880, "")</f>
        <v/>
      </c>
      <c r="AF2880" s="27">
        <v>100</v>
      </c>
    </row>
    <row r="2881" spans="1:32" outlineLevel="1" x14ac:dyDescent="0.3">
      <c r="D2881" s="12" t="s">
        <v>4947</v>
      </c>
      <c r="H2881" s="23">
        <f>SUBTOTAL(9,H2880:H2880)</f>
        <v>0</v>
      </c>
      <c r="I2881" s="24" t="str">
        <f t="shared" si="554"/>
        <v/>
      </c>
      <c r="J2881" s="25">
        <f>SUBTOTAL(9,J2880:J2880)</f>
        <v>0</v>
      </c>
      <c r="K2881" s="26" t="str">
        <f t="shared" si="549"/>
        <v/>
      </c>
      <c r="L2881" s="23">
        <f>SUBTOTAL(9,L2880:L2880)</f>
        <v>2</v>
      </c>
      <c r="M2881" s="24">
        <f t="shared" si="555"/>
        <v>0.02</v>
      </c>
      <c r="N2881" s="25">
        <f>SUBTOTAL(9,N2880:N2880)</f>
        <v>12</v>
      </c>
      <c r="O2881" s="26">
        <f t="shared" si="556"/>
        <v>0.12</v>
      </c>
      <c r="P2881" s="23">
        <f>SUBTOTAL(9,P2880:P2880)</f>
        <v>86</v>
      </c>
      <c r="Q2881" s="24">
        <f t="shared" si="550"/>
        <v>0.86</v>
      </c>
      <c r="R2881" s="25">
        <f>SUBTOTAL(9,R2880:R2880)</f>
        <v>0</v>
      </c>
      <c r="S2881" s="26" t="str">
        <f t="shared" si="551"/>
        <v/>
      </c>
      <c r="T2881" s="23">
        <f>SUBTOTAL(9,T2880:T2880)</f>
        <v>0</v>
      </c>
      <c r="U2881" s="24" t="str">
        <f t="shared" si="552"/>
        <v/>
      </c>
      <c r="V2881" s="25">
        <f>SUBTOTAL(9,V2880:V2880)</f>
        <v>0</v>
      </c>
      <c r="W2881" s="26" t="str">
        <f t="shared" si="553"/>
        <v/>
      </c>
      <c r="X2881" s="23">
        <f>SUBTOTAL(9,X2880:X2880)</f>
        <v>0</v>
      </c>
      <c r="Y2881" s="24" t="str">
        <f t="shared" si="557"/>
        <v/>
      </c>
      <c r="Z2881" s="25">
        <f>SUBTOTAL(9,Z2880:Z2880)</f>
        <v>0</v>
      </c>
      <c r="AA2881" s="26"/>
      <c r="AB2881" s="23">
        <f>SUBTOTAL(9,AB2880:AB2880)</f>
        <v>0</v>
      </c>
      <c r="AC2881" s="24"/>
      <c r="AD2881" s="23">
        <f>SUBTOTAL(9,AD2880:AD2880)</f>
        <v>0</v>
      </c>
      <c r="AE2881" s="24"/>
      <c r="AF2881" s="27">
        <f>SUBTOTAL(9,AF2880:AF2880)</f>
        <v>100</v>
      </c>
    </row>
    <row r="2882" spans="1:32" outlineLevel="2" x14ac:dyDescent="0.3">
      <c r="A2882" s="22" t="s">
        <v>247</v>
      </c>
      <c r="B2882" s="22" t="s">
        <v>248</v>
      </c>
      <c r="C2882" s="22" t="s">
        <v>248</v>
      </c>
      <c r="D2882" s="22" t="s">
        <v>3413</v>
      </c>
      <c r="E2882" s="22" t="s">
        <v>125</v>
      </c>
      <c r="F2882" s="22" t="s">
        <v>832</v>
      </c>
      <c r="G2882" s="22" t="s">
        <v>1275</v>
      </c>
      <c r="H2882" s="23"/>
      <c r="I2882" s="24" t="str">
        <f t="shared" si="554"/>
        <v/>
      </c>
      <c r="K2882" s="26" t="str">
        <f t="shared" si="549"/>
        <v/>
      </c>
      <c r="L2882" s="23">
        <v>5</v>
      </c>
      <c r="M2882" s="24">
        <f t="shared" si="555"/>
        <v>0.1</v>
      </c>
      <c r="N2882" s="25">
        <v>38</v>
      </c>
      <c r="O2882" s="26">
        <f t="shared" si="556"/>
        <v>0.76</v>
      </c>
      <c r="P2882" s="23">
        <v>7</v>
      </c>
      <c r="Q2882" s="24">
        <f t="shared" si="550"/>
        <v>0.14000000000000001</v>
      </c>
      <c r="S2882" s="26" t="str">
        <f t="shared" si="551"/>
        <v/>
      </c>
      <c r="T2882" s="23"/>
      <c r="U2882" s="24" t="str">
        <f t="shared" si="552"/>
        <v/>
      </c>
      <c r="W2882" s="26" t="str">
        <f t="shared" si="553"/>
        <v/>
      </c>
      <c r="X2882" s="23"/>
      <c r="Y2882" s="24" t="str">
        <f t="shared" si="557"/>
        <v/>
      </c>
      <c r="AA2882" s="26" t="str">
        <f>IF(Z2882 &gt;0, Z2882/$AF2882, "")</f>
        <v/>
      </c>
      <c r="AB2882" s="23"/>
      <c r="AC2882" s="24" t="str">
        <f>IF(AB2882 &gt;0, AB2882/$AF2882, "")</f>
        <v/>
      </c>
      <c r="AD2882" s="23"/>
      <c r="AE2882" s="24" t="str">
        <f>IF(AD2882 &gt;0, AD2882/$AF2882, "")</f>
        <v/>
      </c>
      <c r="AF2882" s="27">
        <v>50</v>
      </c>
    </row>
    <row r="2883" spans="1:32" outlineLevel="1" x14ac:dyDescent="0.3">
      <c r="D2883" s="12" t="s">
        <v>4948</v>
      </c>
      <c r="H2883" s="23">
        <f>SUBTOTAL(9,H2882:H2882)</f>
        <v>0</v>
      </c>
      <c r="I2883" s="24" t="str">
        <f t="shared" si="554"/>
        <v/>
      </c>
      <c r="J2883" s="25">
        <f>SUBTOTAL(9,J2882:J2882)</f>
        <v>0</v>
      </c>
      <c r="K2883" s="26" t="str">
        <f t="shared" si="549"/>
        <v/>
      </c>
      <c r="L2883" s="23">
        <f>SUBTOTAL(9,L2882:L2882)</f>
        <v>5</v>
      </c>
      <c r="M2883" s="24">
        <f t="shared" si="555"/>
        <v>0.1</v>
      </c>
      <c r="N2883" s="25">
        <f>SUBTOTAL(9,N2882:N2882)</f>
        <v>38</v>
      </c>
      <c r="O2883" s="26">
        <f t="shared" si="556"/>
        <v>0.76</v>
      </c>
      <c r="P2883" s="23">
        <f>SUBTOTAL(9,P2882:P2882)</f>
        <v>7</v>
      </c>
      <c r="Q2883" s="24">
        <f t="shared" si="550"/>
        <v>0.14000000000000001</v>
      </c>
      <c r="R2883" s="25">
        <f>SUBTOTAL(9,R2882:R2882)</f>
        <v>0</v>
      </c>
      <c r="S2883" s="26" t="str">
        <f t="shared" si="551"/>
        <v/>
      </c>
      <c r="T2883" s="23">
        <f>SUBTOTAL(9,T2882:T2882)</f>
        <v>0</v>
      </c>
      <c r="U2883" s="24" t="str">
        <f t="shared" si="552"/>
        <v/>
      </c>
      <c r="V2883" s="25">
        <f>SUBTOTAL(9,V2882:V2882)</f>
        <v>0</v>
      </c>
      <c r="W2883" s="26" t="str">
        <f t="shared" si="553"/>
        <v/>
      </c>
      <c r="X2883" s="23">
        <f>SUBTOTAL(9,X2882:X2882)</f>
        <v>0</v>
      </c>
      <c r="Y2883" s="24" t="str">
        <f t="shared" si="557"/>
        <v/>
      </c>
      <c r="Z2883" s="25">
        <f>SUBTOTAL(9,Z2882:Z2882)</f>
        <v>0</v>
      </c>
      <c r="AA2883" s="26"/>
      <c r="AB2883" s="23">
        <f>SUBTOTAL(9,AB2882:AB2882)</f>
        <v>0</v>
      </c>
      <c r="AC2883" s="24"/>
      <c r="AD2883" s="23">
        <f>SUBTOTAL(9,AD2882:AD2882)</f>
        <v>0</v>
      </c>
      <c r="AE2883" s="24"/>
      <c r="AF2883" s="27">
        <f>SUBTOTAL(9,AF2882:AF2882)</f>
        <v>50</v>
      </c>
    </row>
    <row r="2884" spans="1:32" outlineLevel="2" x14ac:dyDescent="0.3">
      <c r="A2884" s="22" t="s">
        <v>247</v>
      </c>
      <c r="B2884" s="22" t="s">
        <v>248</v>
      </c>
      <c r="C2884" s="22" t="s">
        <v>248</v>
      </c>
      <c r="D2884" s="22" t="s">
        <v>3415</v>
      </c>
      <c r="E2884" s="22" t="s">
        <v>125</v>
      </c>
      <c r="F2884" s="22" t="s">
        <v>841</v>
      </c>
      <c r="G2884" s="22" t="s">
        <v>1277</v>
      </c>
      <c r="H2884" s="23"/>
      <c r="I2884" s="24" t="str">
        <f t="shared" si="554"/>
        <v/>
      </c>
      <c r="K2884" s="26" t="str">
        <f t="shared" si="549"/>
        <v/>
      </c>
      <c r="L2884" s="23"/>
      <c r="M2884" s="24" t="str">
        <f t="shared" si="555"/>
        <v/>
      </c>
      <c r="N2884" s="25">
        <v>9</v>
      </c>
      <c r="O2884" s="26">
        <f t="shared" si="556"/>
        <v>0.18</v>
      </c>
      <c r="P2884" s="23">
        <v>41</v>
      </c>
      <c r="Q2884" s="24">
        <f t="shared" si="550"/>
        <v>0.82</v>
      </c>
      <c r="S2884" s="26" t="str">
        <f t="shared" si="551"/>
        <v/>
      </c>
      <c r="T2884" s="23"/>
      <c r="U2884" s="24" t="str">
        <f t="shared" si="552"/>
        <v/>
      </c>
      <c r="W2884" s="26" t="str">
        <f t="shared" si="553"/>
        <v/>
      </c>
      <c r="X2884" s="23"/>
      <c r="Y2884" s="24" t="str">
        <f t="shared" si="557"/>
        <v/>
      </c>
      <c r="AA2884" s="26" t="str">
        <f>IF(Z2884 &gt;0, Z2884/$AF2884, "")</f>
        <v/>
      </c>
      <c r="AB2884" s="23"/>
      <c r="AC2884" s="24" t="str">
        <f>IF(AB2884 &gt;0, AB2884/$AF2884, "")</f>
        <v/>
      </c>
      <c r="AD2884" s="23"/>
      <c r="AE2884" s="24" t="str">
        <f>IF(AD2884 &gt;0, AD2884/$AF2884, "")</f>
        <v/>
      </c>
      <c r="AF2884" s="27">
        <v>50</v>
      </c>
    </row>
    <row r="2885" spans="1:32" outlineLevel="1" x14ac:dyDescent="0.3">
      <c r="D2885" s="12" t="s">
        <v>4949</v>
      </c>
      <c r="H2885" s="23">
        <f>SUBTOTAL(9,H2884:H2884)</f>
        <v>0</v>
      </c>
      <c r="I2885" s="24" t="str">
        <f t="shared" si="554"/>
        <v/>
      </c>
      <c r="J2885" s="25">
        <f>SUBTOTAL(9,J2884:J2884)</f>
        <v>0</v>
      </c>
      <c r="K2885" s="26" t="str">
        <f t="shared" si="549"/>
        <v/>
      </c>
      <c r="L2885" s="23">
        <f>SUBTOTAL(9,L2884:L2884)</f>
        <v>0</v>
      </c>
      <c r="M2885" s="24" t="str">
        <f t="shared" si="555"/>
        <v/>
      </c>
      <c r="N2885" s="25">
        <f>SUBTOTAL(9,N2884:N2884)</f>
        <v>9</v>
      </c>
      <c r="O2885" s="26">
        <f t="shared" si="556"/>
        <v>0.18</v>
      </c>
      <c r="P2885" s="23">
        <f>SUBTOTAL(9,P2884:P2884)</f>
        <v>41</v>
      </c>
      <c r="Q2885" s="24">
        <f t="shared" si="550"/>
        <v>0.82</v>
      </c>
      <c r="R2885" s="25">
        <f>SUBTOTAL(9,R2884:R2884)</f>
        <v>0</v>
      </c>
      <c r="S2885" s="26" t="str">
        <f t="shared" si="551"/>
        <v/>
      </c>
      <c r="T2885" s="23">
        <f>SUBTOTAL(9,T2884:T2884)</f>
        <v>0</v>
      </c>
      <c r="U2885" s="24" t="str">
        <f t="shared" si="552"/>
        <v/>
      </c>
      <c r="V2885" s="25">
        <f>SUBTOTAL(9,V2884:V2884)</f>
        <v>0</v>
      </c>
      <c r="W2885" s="26" t="str">
        <f t="shared" si="553"/>
        <v/>
      </c>
      <c r="X2885" s="23">
        <f>SUBTOTAL(9,X2884:X2884)</f>
        <v>0</v>
      </c>
      <c r="Y2885" s="24" t="str">
        <f t="shared" si="557"/>
        <v/>
      </c>
      <c r="Z2885" s="25">
        <f>SUBTOTAL(9,Z2884:Z2884)</f>
        <v>0</v>
      </c>
      <c r="AA2885" s="26"/>
      <c r="AB2885" s="23">
        <f>SUBTOTAL(9,AB2884:AB2884)</f>
        <v>0</v>
      </c>
      <c r="AC2885" s="24"/>
      <c r="AD2885" s="23">
        <f>SUBTOTAL(9,AD2884:AD2884)</f>
        <v>0</v>
      </c>
      <c r="AE2885" s="24"/>
      <c r="AF2885" s="27">
        <f>SUBTOTAL(9,AF2884:AF2884)</f>
        <v>50</v>
      </c>
    </row>
    <row r="2886" spans="1:32" outlineLevel="2" x14ac:dyDescent="0.3">
      <c r="A2886" s="22" t="s">
        <v>247</v>
      </c>
      <c r="B2886" s="22" t="s">
        <v>248</v>
      </c>
      <c r="C2886" s="22" t="s">
        <v>248</v>
      </c>
      <c r="D2886" s="22" t="s">
        <v>3498</v>
      </c>
      <c r="E2886" s="22" t="s">
        <v>200</v>
      </c>
      <c r="F2886" s="22" t="s">
        <v>254</v>
      </c>
      <c r="G2886" s="22" t="s">
        <v>1542</v>
      </c>
      <c r="H2886" s="23"/>
      <c r="I2886" s="24" t="str">
        <f t="shared" si="554"/>
        <v/>
      </c>
      <c r="K2886" s="26" t="str">
        <f t="shared" ref="K2886:K2949" si="558">IF(J2886 &gt;0, J2886/$AF2886, "")</f>
        <v/>
      </c>
      <c r="L2886" s="23"/>
      <c r="M2886" s="24" t="str">
        <f t="shared" si="555"/>
        <v/>
      </c>
      <c r="N2886" s="25">
        <v>16</v>
      </c>
      <c r="O2886" s="26">
        <f t="shared" si="556"/>
        <v>0.31372549019607843</v>
      </c>
      <c r="P2886" s="23">
        <v>34</v>
      </c>
      <c r="Q2886" s="24">
        <f t="shared" ref="Q2886:Q2949" si="559">IF(P2886 &gt;0, P2886/$AF2886, "")</f>
        <v>0.66666666666666663</v>
      </c>
      <c r="R2886" s="25">
        <v>1</v>
      </c>
      <c r="S2886" s="26">
        <f t="shared" ref="S2886:S2949" si="560">IF(R2886 &gt;0, R2886/$AF2886, "")</f>
        <v>1.9607843137254902E-2</v>
      </c>
      <c r="T2886" s="23"/>
      <c r="U2886" s="24" t="str">
        <f t="shared" ref="U2886:U2949" si="561">IF(T2886 &gt;0, T2886/$AF2886, "")</f>
        <v/>
      </c>
      <c r="W2886" s="26" t="str">
        <f t="shared" ref="W2886:W2949" si="562">IF(V2886 &gt;0, V2886/$AF2886, "")</f>
        <v/>
      </c>
      <c r="X2886" s="23"/>
      <c r="Y2886" s="24" t="str">
        <f t="shared" si="557"/>
        <v/>
      </c>
      <c r="AA2886" s="26" t="str">
        <f>IF(Z2886 &gt;0, Z2886/$AF2886, "")</f>
        <v/>
      </c>
      <c r="AB2886" s="23"/>
      <c r="AC2886" s="24" t="str">
        <f>IF(AB2886 &gt;0, AB2886/$AF2886, "")</f>
        <v/>
      </c>
      <c r="AD2886" s="23"/>
      <c r="AE2886" s="24" t="str">
        <f>IF(AD2886 &gt;0, AD2886/$AF2886, "")</f>
        <v/>
      </c>
      <c r="AF2886" s="27">
        <v>51</v>
      </c>
    </row>
    <row r="2887" spans="1:32" outlineLevel="1" x14ac:dyDescent="0.3">
      <c r="D2887" s="12" t="s">
        <v>4950</v>
      </c>
      <c r="H2887" s="23">
        <f>SUBTOTAL(9,H2886:H2886)</f>
        <v>0</v>
      </c>
      <c r="I2887" s="24" t="str">
        <f t="shared" ref="I2887:I2950" si="563">IF(H2887 &gt;0, H2887/$AF2887, "")</f>
        <v/>
      </c>
      <c r="J2887" s="25">
        <f>SUBTOTAL(9,J2886:J2886)</f>
        <v>0</v>
      </c>
      <c r="K2887" s="26" t="str">
        <f t="shared" si="558"/>
        <v/>
      </c>
      <c r="L2887" s="23">
        <f>SUBTOTAL(9,L2886:L2886)</f>
        <v>0</v>
      </c>
      <c r="M2887" s="24" t="str">
        <f t="shared" ref="M2887:M2950" si="564">IF(L2887 &gt;0, L2887/$AF2887, "")</f>
        <v/>
      </c>
      <c r="N2887" s="25">
        <f>SUBTOTAL(9,N2886:N2886)</f>
        <v>16</v>
      </c>
      <c r="O2887" s="26">
        <f t="shared" ref="O2887:O2950" si="565">IF(N2887 &gt;0, N2887/$AF2887, "")</f>
        <v>0.31372549019607843</v>
      </c>
      <c r="P2887" s="23">
        <f>SUBTOTAL(9,P2886:P2886)</f>
        <v>34</v>
      </c>
      <c r="Q2887" s="24">
        <f t="shared" si="559"/>
        <v>0.66666666666666663</v>
      </c>
      <c r="R2887" s="25">
        <f>SUBTOTAL(9,R2886:R2886)</f>
        <v>1</v>
      </c>
      <c r="S2887" s="26">
        <f t="shared" si="560"/>
        <v>1.9607843137254902E-2</v>
      </c>
      <c r="T2887" s="23">
        <f>SUBTOTAL(9,T2886:T2886)</f>
        <v>0</v>
      </c>
      <c r="U2887" s="24" t="str">
        <f t="shared" si="561"/>
        <v/>
      </c>
      <c r="V2887" s="25">
        <f>SUBTOTAL(9,V2886:V2886)</f>
        <v>0</v>
      </c>
      <c r="W2887" s="26" t="str">
        <f t="shared" si="562"/>
        <v/>
      </c>
      <c r="X2887" s="23">
        <f>SUBTOTAL(9,X2886:X2886)</f>
        <v>0</v>
      </c>
      <c r="Y2887" s="24" t="str">
        <f t="shared" ref="Y2887:Y2950" si="566">IF(X2887 &gt;0, X2887/$AF2887, "")</f>
        <v/>
      </c>
      <c r="Z2887" s="25">
        <f>SUBTOTAL(9,Z2886:Z2886)</f>
        <v>0</v>
      </c>
      <c r="AA2887" s="26"/>
      <c r="AB2887" s="23">
        <f>SUBTOTAL(9,AB2886:AB2886)</f>
        <v>0</v>
      </c>
      <c r="AC2887" s="24"/>
      <c r="AD2887" s="23">
        <f>SUBTOTAL(9,AD2886:AD2886)</f>
        <v>0</v>
      </c>
      <c r="AE2887" s="24"/>
      <c r="AF2887" s="27">
        <f>SUBTOTAL(9,AF2886:AF2886)</f>
        <v>51</v>
      </c>
    </row>
    <row r="2888" spans="1:32" outlineLevel="2" x14ac:dyDescent="0.3">
      <c r="A2888" s="22" t="s">
        <v>247</v>
      </c>
      <c r="B2888" s="22" t="s">
        <v>248</v>
      </c>
      <c r="C2888" s="22" t="s">
        <v>248</v>
      </c>
      <c r="D2888" s="22" t="s">
        <v>3258</v>
      </c>
      <c r="E2888" s="22" t="s">
        <v>200</v>
      </c>
      <c r="F2888" s="22" t="s">
        <v>254</v>
      </c>
      <c r="G2888" s="22" t="s">
        <v>704</v>
      </c>
      <c r="H2888" s="23"/>
      <c r="I2888" s="24" t="str">
        <f t="shared" si="563"/>
        <v/>
      </c>
      <c r="K2888" s="26" t="str">
        <f t="shared" si="558"/>
        <v/>
      </c>
      <c r="L2888" s="23"/>
      <c r="M2888" s="24" t="str">
        <f t="shared" si="564"/>
        <v/>
      </c>
      <c r="N2888" s="25">
        <v>6</v>
      </c>
      <c r="O2888" s="26">
        <f t="shared" si="565"/>
        <v>0.11764705882352941</v>
      </c>
      <c r="P2888" s="23">
        <v>45</v>
      </c>
      <c r="Q2888" s="24">
        <f t="shared" si="559"/>
        <v>0.88235294117647056</v>
      </c>
      <c r="S2888" s="26" t="str">
        <f t="shared" si="560"/>
        <v/>
      </c>
      <c r="T2888" s="23"/>
      <c r="U2888" s="24" t="str">
        <f t="shared" si="561"/>
        <v/>
      </c>
      <c r="W2888" s="26" t="str">
        <f t="shared" si="562"/>
        <v/>
      </c>
      <c r="X2888" s="23"/>
      <c r="Y2888" s="24" t="str">
        <f t="shared" si="566"/>
        <v/>
      </c>
      <c r="AA2888" s="26" t="str">
        <f>IF(Z2888 &gt;0, Z2888/$AF2888, "")</f>
        <v/>
      </c>
      <c r="AB2888" s="23"/>
      <c r="AC2888" s="24" t="str">
        <f>IF(AB2888 &gt;0, AB2888/$AF2888, "")</f>
        <v/>
      </c>
      <c r="AD2888" s="23"/>
      <c r="AE2888" s="24" t="str">
        <f>IF(AD2888 &gt;0, AD2888/$AF2888, "")</f>
        <v/>
      </c>
      <c r="AF2888" s="27">
        <v>51</v>
      </c>
    </row>
    <row r="2889" spans="1:32" outlineLevel="1" x14ac:dyDescent="0.3">
      <c r="D2889" s="12" t="s">
        <v>4951</v>
      </c>
      <c r="H2889" s="23">
        <f>SUBTOTAL(9,H2888:H2888)</f>
        <v>0</v>
      </c>
      <c r="I2889" s="24" t="str">
        <f t="shared" si="563"/>
        <v/>
      </c>
      <c r="J2889" s="25">
        <f>SUBTOTAL(9,J2888:J2888)</f>
        <v>0</v>
      </c>
      <c r="K2889" s="26" t="str">
        <f t="shared" si="558"/>
        <v/>
      </c>
      <c r="L2889" s="23">
        <f>SUBTOTAL(9,L2888:L2888)</f>
        <v>0</v>
      </c>
      <c r="M2889" s="24" t="str">
        <f t="shared" si="564"/>
        <v/>
      </c>
      <c r="N2889" s="25">
        <f>SUBTOTAL(9,N2888:N2888)</f>
        <v>6</v>
      </c>
      <c r="O2889" s="26">
        <f t="shared" si="565"/>
        <v>0.11764705882352941</v>
      </c>
      <c r="P2889" s="23">
        <f>SUBTOTAL(9,P2888:P2888)</f>
        <v>45</v>
      </c>
      <c r="Q2889" s="24">
        <f t="shared" si="559"/>
        <v>0.88235294117647056</v>
      </c>
      <c r="R2889" s="25">
        <f>SUBTOTAL(9,R2888:R2888)</f>
        <v>0</v>
      </c>
      <c r="S2889" s="26" t="str">
        <f t="shared" si="560"/>
        <v/>
      </c>
      <c r="T2889" s="23">
        <f>SUBTOTAL(9,T2888:T2888)</f>
        <v>0</v>
      </c>
      <c r="U2889" s="24" t="str">
        <f t="shared" si="561"/>
        <v/>
      </c>
      <c r="V2889" s="25">
        <f>SUBTOTAL(9,V2888:V2888)</f>
        <v>0</v>
      </c>
      <c r="W2889" s="26" t="str">
        <f t="shared" si="562"/>
        <v/>
      </c>
      <c r="X2889" s="23">
        <f>SUBTOTAL(9,X2888:X2888)</f>
        <v>0</v>
      </c>
      <c r="Y2889" s="24" t="str">
        <f t="shared" si="566"/>
        <v/>
      </c>
      <c r="Z2889" s="25">
        <f>SUBTOTAL(9,Z2888:Z2888)</f>
        <v>0</v>
      </c>
      <c r="AA2889" s="26"/>
      <c r="AB2889" s="23">
        <f>SUBTOTAL(9,AB2888:AB2888)</f>
        <v>0</v>
      </c>
      <c r="AC2889" s="24"/>
      <c r="AD2889" s="23">
        <f>SUBTOTAL(9,AD2888:AD2888)</f>
        <v>0</v>
      </c>
      <c r="AE2889" s="24"/>
      <c r="AF2889" s="27">
        <f>SUBTOTAL(9,AF2888:AF2888)</f>
        <v>51</v>
      </c>
    </row>
    <row r="2890" spans="1:32" outlineLevel="2" x14ac:dyDescent="0.3">
      <c r="A2890" s="22" t="s">
        <v>247</v>
      </c>
      <c r="B2890" s="22" t="s">
        <v>248</v>
      </c>
      <c r="C2890" s="22" t="s">
        <v>248</v>
      </c>
      <c r="D2890" s="22" t="s">
        <v>3499</v>
      </c>
      <c r="E2890" s="22" t="s">
        <v>200</v>
      </c>
      <c r="F2890" s="22" t="s">
        <v>610</v>
      </c>
      <c r="G2890" s="22" t="s">
        <v>1543</v>
      </c>
      <c r="H2890" s="23"/>
      <c r="I2890" s="24" t="str">
        <f t="shared" si="563"/>
        <v/>
      </c>
      <c r="K2890" s="26" t="str">
        <f t="shared" si="558"/>
        <v/>
      </c>
      <c r="L2890" s="23">
        <v>5</v>
      </c>
      <c r="M2890" s="24">
        <f t="shared" si="564"/>
        <v>9.8039215686274508E-2</v>
      </c>
      <c r="N2890" s="25">
        <v>25</v>
      </c>
      <c r="O2890" s="26">
        <f t="shared" si="565"/>
        <v>0.49019607843137253</v>
      </c>
      <c r="P2890" s="23">
        <v>21</v>
      </c>
      <c r="Q2890" s="24">
        <f t="shared" si="559"/>
        <v>0.41176470588235292</v>
      </c>
      <c r="S2890" s="26" t="str">
        <f t="shared" si="560"/>
        <v/>
      </c>
      <c r="T2890" s="23"/>
      <c r="U2890" s="24" t="str">
        <f t="shared" si="561"/>
        <v/>
      </c>
      <c r="W2890" s="26" t="str">
        <f t="shared" si="562"/>
        <v/>
      </c>
      <c r="X2890" s="23"/>
      <c r="Y2890" s="24" t="str">
        <f t="shared" si="566"/>
        <v/>
      </c>
      <c r="AA2890" s="26" t="str">
        <f>IF(Z2890 &gt;0, Z2890/$AF2890, "")</f>
        <v/>
      </c>
      <c r="AB2890" s="23"/>
      <c r="AC2890" s="24" t="str">
        <f>IF(AB2890 &gt;0, AB2890/$AF2890, "")</f>
        <v/>
      </c>
      <c r="AD2890" s="23"/>
      <c r="AE2890" s="24" t="str">
        <f>IF(AD2890 &gt;0, AD2890/$AF2890, "")</f>
        <v/>
      </c>
      <c r="AF2890" s="27">
        <v>51</v>
      </c>
    </row>
    <row r="2891" spans="1:32" outlineLevel="1" x14ac:dyDescent="0.3">
      <c r="D2891" s="12" t="s">
        <v>4952</v>
      </c>
      <c r="H2891" s="23">
        <f>SUBTOTAL(9,H2890:H2890)</f>
        <v>0</v>
      </c>
      <c r="I2891" s="24" t="str">
        <f t="shared" si="563"/>
        <v/>
      </c>
      <c r="J2891" s="25">
        <f>SUBTOTAL(9,J2890:J2890)</f>
        <v>0</v>
      </c>
      <c r="K2891" s="26" t="str">
        <f t="shared" si="558"/>
        <v/>
      </c>
      <c r="L2891" s="23">
        <f>SUBTOTAL(9,L2890:L2890)</f>
        <v>5</v>
      </c>
      <c r="M2891" s="24">
        <f t="shared" si="564"/>
        <v>9.8039215686274508E-2</v>
      </c>
      <c r="N2891" s="25">
        <f>SUBTOTAL(9,N2890:N2890)</f>
        <v>25</v>
      </c>
      <c r="O2891" s="26">
        <f t="shared" si="565"/>
        <v>0.49019607843137253</v>
      </c>
      <c r="P2891" s="23">
        <f>SUBTOTAL(9,P2890:P2890)</f>
        <v>21</v>
      </c>
      <c r="Q2891" s="24">
        <f t="shared" si="559"/>
        <v>0.41176470588235292</v>
      </c>
      <c r="R2891" s="25">
        <f>SUBTOTAL(9,R2890:R2890)</f>
        <v>0</v>
      </c>
      <c r="S2891" s="26" t="str">
        <f t="shared" si="560"/>
        <v/>
      </c>
      <c r="T2891" s="23">
        <f>SUBTOTAL(9,T2890:T2890)</f>
        <v>0</v>
      </c>
      <c r="U2891" s="24" t="str">
        <f t="shared" si="561"/>
        <v/>
      </c>
      <c r="V2891" s="25">
        <f>SUBTOTAL(9,V2890:V2890)</f>
        <v>0</v>
      </c>
      <c r="W2891" s="26" t="str">
        <f t="shared" si="562"/>
        <v/>
      </c>
      <c r="X2891" s="23">
        <f>SUBTOTAL(9,X2890:X2890)</f>
        <v>0</v>
      </c>
      <c r="Y2891" s="24" t="str">
        <f t="shared" si="566"/>
        <v/>
      </c>
      <c r="Z2891" s="25">
        <f>SUBTOTAL(9,Z2890:Z2890)</f>
        <v>0</v>
      </c>
      <c r="AA2891" s="26"/>
      <c r="AB2891" s="23">
        <f>SUBTOTAL(9,AB2890:AB2890)</f>
        <v>0</v>
      </c>
      <c r="AC2891" s="24"/>
      <c r="AD2891" s="23">
        <f>SUBTOTAL(9,AD2890:AD2890)</f>
        <v>0</v>
      </c>
      <c r="AE2891" s="24"/>
      <c r="AF2891" s="27">
        <f>SUBTOTAL(9,AF2890:AF2890)</f>
        <v>51</v>
      </c>
    </row>
    <row r="2892" spans="1:32" outlineLevel="2" x14ac:dyDescent="0.3">
      <c r="A2892" s="22" t="s">
        <v>247</v>
      </c>
      <c r="B2892" s="22" t="s">
        <v>248</v>
      </c>
      <c r="C2892" s="22" t="s">
        <v>248</v>
      </c>
      <c r="D2892" s="22" t="s">
        <v>3215</v>
      </c>
      <c r="E2892" s="22" t="s">
        <v>200</v>
      </c>
      <c r="F2892" s="22" t="s">
        <v>610</v>
      </c>
      <c r="G2892" s="22" t="s">
        <v>609</v>
      </c>
      <c r="H2892" s="23"/>
      <c r="I2892" s="24" t="str">
        <f t="shared" si="563"/>
        <v/>
      </c>
      <c r="K2892" s="26" t="str">
        <f t="shared" si="558"/>
        <v/>
      </c>
      <c r="L2892" s="23"/>
      <c r="M2892" s="24" t="str">
        <f t="shared" si="564"/>
        <v/>
      </c>
      <c r="N2892" s="25">
        <v>4</v>
      </c>
      <c r="O2892" s="26">
        <f t="shared" si="565"/>
        <v>7.8431372549019607E-2</v>
      </c>
      <c r="P2892" s="23">
        <v>47</v>
      </c>
      <c r="Q2892" s="24">
        <f t="shared" si="559"/>
        <v>0.92156862745098034</v>
      </c>
      <c r="S2892" s="26" t="str">
        <f t="shared" si="560"/>
        <v/>
      </c>
      <c r="T2892" s="23"/>
      <c r="U2892" s="24" t="str">
        <f t="shared" si="561"/>
        <v/>
      </c>
      <c r="W2892" s="26" t="str">
        <f t="shared" si="562"/>
        <v/>
      </c>
      <c r="X2892" s="23"/>
      <c r="Y2892" s="24" t="str">
        <f t="shared" si="566"/>
        <v/>
      </c>
      <c r="AA2892" s="26" t="str">
        <f>IF(Z2892 &gt;0, Z2892/$AF2892, "")</f>
        <v/>
      </c>
      <c r="AB2892" s="23"/>
      <c r="AC2892" s="24" t="str">
        <f>IF(AB2892 &gt;0, AB2892/$AF2892, "")</f>
        <v/>
      </c>
      <c r="AD2892" s="23"/>
      <c r="AE2892" s="24" t="str">
        <f>IF(AD2892 &gt;0, AD2892/$AF2892, "")</f>
        <v/>
      </c>
      <c r="AF2892" s="27">
        <v>51</v>
      </c>
    </row>
    <row r="2893" spans="1:32" outlineLevel="1" x14ac:dyDescent="0.3">
      <c r="D2893" s="12" t="s">
        <v>4953</v>
      </c>
      <c r="H2893" s="23">
        <f>SUBTOTAL(9,H2892:H2892)</f>
        <v>0</v>
      </c>
      <c r="I2893" s="24" t="str">
        <f t="shared" si="563"/>
        <v/>
      </c>
      <c r="J2893" s="25">
        <f>SUBTOTAL(9,J2892:J2892)</f>
        <v>0</v>
      </c>
      <c r="K2893" s="26" t="str">
        <f t="shared" si="558"/>
        <v/>
      </c>
      <c r="L2893" s="23">
        <f>SUBTOTAL(9,L2892:L2892)</f>
        <v>0</v>
      </c>
      <c r="M2893" s="24" t="str">
        <f t="shared" si="564"/>
        <v/>
      </c>
      <c r="N2893" s="25">
        <f>SUBTOTAL(9,N2892:N2892)</f>
        <v>4</v>
      </c>
      <c r="O2893" s="26">
        <f t="shared" si="565"/>
        <v>7.8431372549019607E-2</v>
      </c>
      <c r="P2893" s="23">
        <f>SUBTOTAL(9,P2892:P2892)</f>
        <v>47</v>
      </c>
      <c r="Q2893" s="24">
        <f t="shared" si="559"/>
        <v>0.92156862745098034</v>
      </c>
      <c r="R2893" s="25">
        <f>SUBTOTAL(9,R2892:R2892)</f>
        <v>0</v>
      </c>
      <c r="S2893" s="26" t="str">
        <f t="shared" si="560"/>
        <v/>
      </c>
      <c r="T2893" s="23">
        <f>SUBTOTAL(9,T2892:T2892)</f>
        <v>0</v>
      </c>
      <c r="U2893" s="24" t="str">
        <f t="shared" si="561"/>
        <v/>
      </c>
      <c r="V2893" s="25">
        <f>SUBTOTAL(9,V2892:V2892)</f>
        <v>0</v>
      </c>
      <c r="W2893" s="26" t="str">
        <f t="shared" si="562"/>
        <v/>
      </c>
      <c r="X2893" s="23">
        <f>SUBTOTAL(9,X2892:X2892)</f>
        <v>0</v>
      </c>
      <c r="Y2893" s="24" t="str">
        <f t="shared" si="566"/>
        <v/>
      </c>
      <c r="Z2893" s="25">
        <f>SUBTOTAL(9,Z2892:Z2892)</f>
        <v>0</v>
      </c>
      <c r="AA2893" s="26"/>
      <c r="AB2893" s="23">
        <f>SUBTOTAL(9,AB2892:AB2892)</f>
        <v>0</v>
      </c>
      <c r="AC2893" s="24"/>
      <c r="AD2893" s="23">
        <f>SUBTOTAL(9,AD2892:AD2892)</f>
        <v>0</v>
      </c>
      <c r="AE2893" s="24"/>
      <c r="AF2893" s="27">
        <f>SUBTOTAL(9,AF2892:AF2892)</f>
        <v>51</v>
      </c>
    </row>
    <row r="2894" spans="1:32" outlineLevel="2" x14ac:dyDescent="0.3">
      <c r="A2894" s="22" t="s">
        <v>247</v>
      </c>
      <c r="B2894" s="22" t="s">
        <v>248</v>
      </c>
      <c r="C2894" s="22" t="s">
        <v>248</v>
      </c>
      <c r="D2894" s="22" t="s">
        <v>3446</v>
      </c>
      <c r="E2894" s="22" t="s">
        <v>200</v>
      </c>
      <c r="F2894" s="22" t="s">
        <v>502</v>
      </c>
      <c r="G2894" s="22" t="s">
        <v>1356</v>
      </c>
      <c r="H2894" s="23"/>
      <c r="I2894" s="24" t="str">
        <f t="shared" si="563"/>
        <v/>
      </c>
      <c r="K2894" s="26" t="str">
        <f t="shared" si="558"/>
        <v/>
      </c>
      <c r="L2894" s="23"/>
      <c r="M2894" s="24" t="str">
        <f t="shared" si="564"/>
        <v/>
      </c>
      <c r="N2894" s="25">
        <v>31</v>
      </c>
      <c r="O2894" s="26">
        <f t="shared" si="565"/>
        <v>0.59615384615384615</v>
      </c>
      <c r="P2894" s="23">
        <v>21</v>
      </c>
      <c r="Q2894" s="24">
        <f t="shared" si="559"/>
        <v>0.40384615384615385</v>
      </c>
      <c r="S2894" s="26" t="str">
        <f t="shared" si="560"/>
        <v/>
      </c>
      <c r="T2894" s="23"/>
      <c r="U2894" s="24" t="str">
        <f t="shared" si="561"/>
        <v/>
      </c>
      <c r="W2894" s="26" t="str">
        <f t="shared" si="562"/>
        <v/>
      </c>
      <c r="X2894" s="23"/>
      <c r="Y2894" s="24" t="str">
        <f t="shared" si="566"/>
        <v/>
      </c>
      <c r="AA2894" s="26" t="str">
        <f>IF(Z2894 &gt;0, Z2894/$AF2894, "")</f>
        <v/>
      </c>
      <c r="AB2894" s="23"/>
      <c r="AC2894" s="24" t="str">
        <f>IF(AB2894 &gt;0, AB2894/$AF2894, "")</f>
        <v/>
      </c>
      <c r="AD2894" s="23"/>
      <c r="AE2894" s="24" t="str">
        <f>IF(AD2894 &gt;0, AD2894/$AF2894, "")</f>
        <v/>
      </c>
      <c r="AF2894" s="27">
        <v>52</v>
      </c>
    </row>
    <row r="2895" spans="1:32" outlineLevel="1" x14ac:dyDescent="0.3">
      <c r="D2895" s="12" t="s">
        <v>4954</v>
      </c>
      <c r="H2895" s="23">
        <f>SUBTOTAL(9,H2894:H2894)</f>
        <v>0</v>
      </c>
      <c r="I2895" s="24" t="str">
        <f t="shared" si="563"/>
        <v/>
      </c>
      <c r="J2895" s="25">
        <f>SUBTOTAL(9,J2894:J2894)</f>
        <v>0</v>
      </c>
      <c r="K2895" s="26" t="str">
        <f t="shared" si="558"/>
        <v/>
      </c>
      <c r="L2895" s="23">
        <f>SUBTOTAL(9,L2894:L2894)</f>
        <v>0</v>
      </c>
      <c r="M2895" s="24" t="str">
        <f t="shared" si="564"/>
        <v/>
      </c>
      <c r="N2895" s="25">
        <f>SUBTOTAL(9,N2894:N2894)</f>
        <v>31</v>
      </c>
      <c r="O2895" s="26">
        <f t="shared" si="565"/>
        <v>0.59615384615384615</v>
      </c>
      <c r="P2895" s="23">
        <f>SUBTOTAL(9,P2894:P2894)</f>
        <v>21</v>
      </c>
      <c r="Q2895" s="24">
        <f t="shared" si="559"/>
        <v>0.40384615384615385</v>
      </c>
      <c r="R2895" s="25">
        <f>SUBTOTAL(9,R2894:R2894)</f>
        <v>0</v>
      </c>
      <c r="S2895" s="26" t="str">
        <f t="shared" si="560"/>
        <v/>
      </c>
      <c r="T2895" s="23">
        <f>SUBTOTAL(9,T2894:T2894)</f>
        <v>0</v>
      </c>
      <c r="U2895" s="24" t="str">
        <f t="shared" si="561"/>
        <v/>
      </c>
      <c r="V2895" s="25">
        <f>SUBTOTAL(9,V2894:V2894)</f>
        <v>0</v>
      </c>
      <c r="W2895" s="26" t="str">
        <f t="shared" si="562"/>
        <v/>
      </c>
      <c r="X2895" s="23">
        <f>SUBTOTAL(9,X2894:X2894)</f>
        <v>0</v>
      </c>
      <c r="Y2895" s="24" t="str">
        <f t="shared" si="566"/>
        <v/>
      </c>
      <c r="Z2895" s="25">
        <f>SUBTOTAL(9,Z2894:Z2894)</f>
        <v>0</v>
      </c>
      <c r="AA2895" s="26"/>
      <c r="AB2895" s="23">
        <f>SUBTOTAL(9,AB2894:AB2894)</f>
        <v>0</v>
      </c>
      <c r="AC2895" s="24"/>
      <c r="AD2895" s="23">
        <f>SUBTOTAL(9,AD2894:AD2894)</f>
        <v>0</v>
      </c>
      <c r="AE2895" s="24"/>
      <c r="AF2895" s="27">
        <f>SUBTOTAL(9,AF2894:AF2894)</f>
        <v>52</v>
      </c>
    </row>
    <row r="2896" spans="1:32" outlineLevel="2" x14ac:dyDescent="0.3">
      <c r="A2896" s="22" t="s">
        <v>247</v>
      </c>
      <c r="B2896" s="22" t="s">
        <v>248</v>
      </c>
      <c r="C2896" s="22" t="s">
        <v>248</v>
      </c>
      <c r="D2896" s="22" t="s">
        <v>3204</v>
      </c>
      <c r="E2896" s="22" t="s">
        <v>2971</v>
      </c>
      <c r="F2896" s="22" t="s">
        <v>581</v>
      </c>
      <c r="G2896" s="22" t="s">
        <v>580</v>
      </c>
      <c r="H2896" s="23"/>
      <c r="I2896" s="24" t="str">
        <f t="shared" si="563"/>
        <v/>
      </c>
      <c r="K2896" s="26" t="str">
        <f t="shared" si="558"/>
        <v/>
      </c>
      <c r="L2896" s="23"/>
      <c r="M2896" s="24" t="str">
        <f t="shared" si="564"/>
        <v/>
      </c>
      <c r="N2896" s="25">
        <v>26</v>
      </c>
      <c r="O2896" s="26">
        <f t="shared" si="565"/>
        <v>0.35616438356164382</v>
      </c>
      <c r="P2896" s="23">
        <v>47</v>
      </c>
      <c r="Q2896" s="24">
        <f t="shared" si="559"/>
        <v>0.64383561643835618</v>
      </c>
      <c r="S2896" s="26" t="str">
        <f t="shared" si="560"/>
        <v/>
      </c>
      <c r="T2896" s="23"/>
      <c r="U2896" s="24" t="str">
        <f t="shared" si="561"/>
        <v/>
      </c>
      <c r="W2896" s="26" t="str">
        <f t="shared" si="562"/>
        <v/>
      </c>
      <c r="X2896" s="23"/>
      <c r="Y2896" s="24" t="str">
        <f t="shared" si="566"/>
        <v/>
      </c>
      <c r="AA2896" s="26" t="str">
        <f>IF(Z2896 &gt;0, Z2896/$AF2896, "")</f>
        <v/>
      </c>
      <c r="AB2896" s="23"/>
      <c r="AC2896" s="24" t="str">
        <f>IF(AB2896 &gt;0, AB2896/$AF2896, "")</f>
        <v/>
      </c>
      <c r="AD2896" s="23"/>
      <c r="AE2896" s="24" t="str">
        <f>IF(AD2896 &gt;0, AD2896/$AF2896, "")</f>
        <v/>
      </c>
      <c r="AF2896" s="27">
        <v>73</v>
      </c>
    </row>
    <row r="2897" spans="1:32" outlineLevel="1" x14ac:dyDescent="0.3">
      <c r="D2897" s="12" t="s">
        <v>4955</v>
      </c>
      <c r="H2897" s="23">
        <f>SUBTOTAL(9,H2896:H2896)</f>
        <v>0</v>
      </c>
      <c r="I2897" s="24" t="str">
        <f t="shared" si="563"/>
        <v/>
      </c>
      <c r="J2897" s="25">
        <f>SUBTOTAL(9,J2896:J2896)</f>
        <v>0</v>
      </c>
      <c r="K2897" s="26" t="str">
        <f t="shared" si="558"/>
        <v/>
      </c>
      <c r="L2897" s="23">
        <f>SUBTOTAL(9,L2896:L2896)</f>
        <v>0</v>
      </c>
      <c r="M2897" s="24" t="str">
        <f t="shared" si="564"/>
        <v/>
      </c>
      <c r="N2897" s="25">
        <f>SUBTOTAL(9,N2896:N2896)</f>
        <v>26</v>
      </c>
      <c r="O2897" s="26">
        <f t="shared" si="565"/>
        <v>0.35616438356164382</v>
      </c>
      <c r="P2897" s="23">
        <f>SUBTOTAL(9,P2896:P2896)</f>
        <v>47</v>
      </c>
      <c r="Q2897" s="24">
        <f t="shared" si="559"/>
        <v>0.64383561643835618</v>
      </c>
      <c r="R2897" s="25">
        <f>SUBTOTAL(9,R2896:R2896)</f>
        <v>0</v>
      </c>
      <c r="S2897" s="26" t="str">
        <f t="shared" si="560"/>
        <v/>
      </c>
      <c r="T2897" s="23">
        <f>SUBTOTAL(9,T2896:T2896)</f>
        <v>0</v>
      </c>
      <c r="U2897" s="24" t="str">
        <f t="shared" si="561"/>
        <v/>
      </c>
      <c r="V2897" s="25">
        <f>SUBTOTAL(9,V2896:V2896)</f>
        <v>0</v>
      </c>
      <c r="W2897" s="26" t="str">
        <f t="shared" si="562"/>
        <v/>
      </c>
      <c r="X2897" s="23">
        <f>SUBTOTAL(9,X2896:X2896)</f>
        <v>0</v>
      </c>
      <c r="Y2897" s="24" t="str">
        <f t="shared" si="566"/>
        <v/>
      </c>
      <c r="Z2897" s="25">
        <f>SUBTOTAL(9,Z2896:Z2896)</f>
        <v>0</v>
      </c>
      <c r="AA2897" s="26"/>
      <c r="AB2897" s="23">
        <f>SUBTOTAL(9,AB2896:AB2896)</f>
        <v>0</v>
      </c>
      <c r="AC2897" s="24"/>
      <c r="AD2897" s="23">
        <f>SUBTOTAL(9,AD2896:AD2896)</f>
        <v>0</v>
      </c>
      <c r="AE2897" s="24"/>
      <c r="AF2897" s="27">
        <f>SUBTOTAL(9,AF2896:AF2896)</f>
        <v>73</v>
      </c>
    </row>
    <row r="2898" spans="1:32" outlineLevel="2" x14ac:dyDescent="0.3">
      <c r="A2898" s="22" t="s">
        <v>247</v>
      </c>
      <c r="B2898" s="22" t="s">
        <v>248</v>
      </c>
      <c r="C2898" s="22" t="s">
        <v>248</v>
      </c>
      <c r="D2898" s="22" t="s">
        <v>3472</v>
      </c>
      <c r="E2898" s="22" t="s">
        <v>2971</v>
      </c>
      <c r="F2898" s="22" t="s">
        <v>1454</v>
      </c>
      <c r="G2898" s="22" t="s">
        <v>1453</v>
      </c>
      <c r="H2898" s="23"/>
      <c r="I2898" s="24" t="str">
        <f t="shared" si="563"/>
        <v/>
      </c>
      <c r="K2898" s="26" t="str">
        <f t="shared" si="558"/>
        <v/>
      </c>
      <c r="L2898" s="23">
        <v>1</v>
      </c>
      <c r="M2898" s="24">
        <f t="shared" si="564"/>
        <v>6.6666666666666666E-2</v>
      </c>
      <c r="N2898" s="25">
        <v>4</v>
      </c>
      <c r="O2898" s="26">
        <f t="shared" si="565"/>
        <v>0.26666666666666666</v>
      </c>
      <c r="P2898" s="23">
        <v>10</v>
      </c>
      <c r="Q2898" s="24">
        <f t="shared" si="559"/>
        <v>0.66666666666666663</v>
      </c>
      <c r="S2898" s="26" t="str">
        <f t="shared" si="560"/>
        <v/>
      </c>
      <c r="T2898" s="23"/>
      <c r="U2898" s="24" t="str">
        <f t="shared" si="561"/>
        <v/>
      </c>
      <c r="W2898" s="26" t="str">
        <f t="shared" si="562"/>
        <v/>
      </c>
      <c r="X2898" s="23"/>
      <c r="Y2898" s="24" t="str">
        <f t="shared" si="566"/>
        <v/>
      </c>
      <c r="AA2898" s="26" t="str">
        <f>IF(Z2898 &gt;0, Z2898/$AF2898, "")</f>
        <v/>
      </c>
      <c r="AB2898" s="23"/>
      <c r="AC2898" s="24" t="str">
        <f>IF(AB2898 &gt;0, AB2898/$AF2898, "")</f>
        <v/>
      </c>
      <c r="AD2898" s="23"/>
      <c r="AE2898" s="24" t="str">
        <f>IF(AD2898 &gt;0, AD2898/$AF2898, "")</f>
        <v/>
      </c>
      <c r="AF2898" s="27">
        <v>15</v>
      </c>
    </row>
    <row r="2899" spans="1:32" outlineLevel="1" x14ac:dyDescent="0.3">
      <c r="D2899" s="12" t="s">
        <v>4956</v>
      </c>
      <c r="H2899" s="23">
        <f>SUBTOTAL(9,H2898:H2898)</f>
        <v>0</v>
      </c>
      <c r="I2899" s="24" t="str">
        <f t="shared" si="563"/>
        <v/>
      </c>
      <c r="J2899" s="25">
        <f>SUBTOTAL(9,J2898:J2898)</f>
        <v>0</v>
      </c>
      <c r="K2899" s="26" t="str">
        <f t="shared" si="558"/>
        <v/>
      </c>
      <c r="L2899" s="23">
        <f>SUBTOTAL(9,L2898:L2898)</f>
        <v>1</v>
      </c>
      <c r="M2899" s="24">
        <f t="shared" si="564"/>
        <v>6.6666666666666666E-2</v>
      </c>
      <c r="N2899" s="25">
        <f>SUBTOTAL(9,N2898:N2898)</f>
        <v>4</v>
      </c>
      <c r="O2899" s="26">
        <f t="shared" si="565"/>
        <v>0.26666666666666666</v>
      </c>
      <c r="P2899" s="23">
        <f>SUBTOTAL(9,P2898:P2898)</f>
        <v>10</v>
      </c>
      <c r="Q2899" s="24">
        <f t="shared" si="559"/>
        <v>0.66666666666666663</v>
      </c>
      <c r="R2899" s="25">
        <f>SUBTOTAL(9,R2898:R2898)</f>
        <v>0</v>
      </c>
      <c r="S2899" s="26" t="str">
        <f t="shared" si="560"/>
        <v/>
      </c>
      <c r="T2899" s="23">
        <f>SUBTOTAL(9,T2898:T2898)</f>
        <v>0</v>
      </c>
      <c r="U2899" s="24" t="str">
        <f t="shared" si="561"/>
        <v/>
      </c>
      <c r="V2899" s="25">
        <f>SUBTOTAL(9,V2898:V2898)</f>
        <v>0</v>
      </c>
      <c r="W2899" s="26" t="str">
        <f t="shared" si="562"/>
        <v/>
      </c>
      <c r="X2899" s="23">
        <f>SUBTOTAL(9,X2898:X2898)</f>
        <v>0</v>
      </c>
      <c r="Y2899" s="24" t="str">
        <f t="shared" si="566"/>
        <v/>
      </c>
      <c r="Z2899" s="25">
        <f>SUBTOTAL(9,Z2898:Z2898)</f>
        <v>0</v>
      </c>
      <c r="AA2899" s="26"/>
      <c r="AB2899" s="23">
        <f>SUBTOTAL(9,AB2898:AB2898)</f>
        <v>0</v>
      </c>
      <c r="AC2899" s="24"/>
      <c r="AD2899" s="23">
        <f>SUBTOTAL(9,AD2898:AD2898)</f>
        <v>0</v>
      </c>
      <c r="AE2899" s="24"/>
      <c r="AF2899" s="27">
        <f>SUBTOTAL(9,AF2898:AF2898)</f>
        <v>15</v>
      </c>
    </row>
    <row r="2900" spans="1:32" outlineLevel="2" x14ac:dyDescent="0.3">
      <c r="A2900" s="22" t="s">
        <v>247</v>
      </c>
      <c r="B2900" s="22" t="s">
        <v>248</v>
      </c>
      <c r="C2900" s="22" t="s">
        <v>248</v>
      </c>
      <c r="D2900" s="22" t="s">
        <v>3473</v>
      </c>
      <c r="E2900" s="22" t="s">
        <v>2971</v>
      </c>
      <c r="F2900" s="22" t="s">
        <v>1456</v>
      </c>
      <c r="G2900" s="22" t="s">
        <v>1455</v>
      </c>
      <c r="H2900" s="23"/>
      <c r="I2900" s="24" t="str">
        <f t="shared" si="563"/>
        <v/>
      </c>
      <c r="K2900" s="26" t="str">
        <f t="shared" si="558"/>
        <v/>
      </c>
      <c r="L2900" s="23">
        <v>8</v>
      </c>
      <c r="M2900" s="24">
        <f t="shared" si="564"/>
        <v>0.36363636363636365</v>
      </c>
      <c r="N2900" s="25">
        <v>11</v>
      </c>
      <c r="O2900" s="26">
        <f t="shared" si="565"/>
        <v>0.5</v>
      </c>
      <c r="P2900" s="23">
        <v>2</v>
      </c>
      <c r="Q2900" s="24">
        <f t="shared" si="559"/>
        <v>9.0909090909090912E-2</v>
      </c>
      <c r="S2900" s="26" t="str">
        <f t="shared" si="560"/>
        <v/>
      </c>
      <c r="T2900" s="23"/>
      <c r="U2900" s="24" t="str">
        <f t="shared" si="561"/>
        <v/>
      </c>
      <c r="W2900" s="26" t="str">
        <f t="shared" si="562"/>
        <v/>
      </c>
      <c r="X2900" s="23">
        <v>1</v>
      </c>
      <c r="Y2900" s="24">
        <f t="shared" si="566"/>
        <v>4.5454545454545456E-2</v>
      </c>
      <c r="AA2900" s="26" t="str">
        <f>IF(Z2900 &gt;0, Z2900/$AF2900, "")</f>
        <v/>
      </c>
      <c r="AB2900" s="23"/>
      <c r="AC2900" s="24" t="str">
        <f>IF(AB2900 &gt;0, AB2900/$AF2900, "")</f>
        <v/>
      </c>
      <c r="AD2900" s="23"/>
      <c r="AE2900" s="24" t="str">
        <f>IF(AD2900 &gt;0, AD2900/$AF2900, "")</f>
        <v/>
      </c>
      <c r="AF2900" s="27">
        <v>22</v>
      </c>
    </row>
    <row r="2901" spans="1:32" outlineLevel="2" x14ac:dyDescent="0.3">
      <c r="A2901" s="22" t="s">
        <v>247</v>
      </c>
      <c r="B2901" s="22" t="s">
        <v>248</v>
      </c>
      <c r="C2901" s="22" t="s">
        <v>248</v>
      </c>
      <c r="D2901" s="22" t="s">
        <v>3473</v>
      </c>
      <c r="E2901" s="22" t="s">
        <v>2971</v>
      </c>
      <c r="F2901" s="22" t="s">
        <v>1456</v>
      </c>
      <c r="G2901" s="22" t="s">
        <v>2651</v>
      </c>
      <c r="H2901" s="23"/>
      <c r="I2901" s="24" t="str">
        <f t="shared" si="563"/>
        <v/>
      </c>
      <c r="K2901" s="26" t="str">
        <f t="shared" si="558"/>
        <v/>
      </c>
      <c r="L2901" s="23">
        <v>8</v>
      </c>
      <c r="M2901" s="24">
        <f t="shared" si="564"/>
        <v>0.15094339622641509</v>
      </c>
      <c r="N2901" s="25">
        <v>27</v>
      </c>
      <c r="O2901" s="26">
        <f t="shared" si="565"/>
        <v>0.50943396226415094</v>
      </c>
      <c r="P2901" s="23">
        <v>18</v>
      </c>
      <c r="Q2901" s="24">
        <f t="shared" si="559"/>
        <v>0.33962264150943394</v>
      </c>
      <c r="S2901" s="26" t="str">
        <f t="shared" si="560"/>
        <v/>
      </c>
      <c r="T2901" s="23"/>
      <c r="U2901" s="24" t="str">
        <f t="shared" si="561"/>
        <v/>
      </c>
      <c r="W2901" s="26" t="str">
        <f t="shared" si="562"/>
        <v/>
      </c>
      <c r="X2901" s="23"/>
      <c r="Y2901" s="24" t="str">
        <f t="shared" si="566"/>
        <v/>
      </c>
      <c r="AA2901" s="26" t="str">
        <f>IF(Z2901 &gt;0, Z2901/$AF2901, "")</f>
        <v/>
      </c>
      <c r="AB2901" s="23"/>
      <c r="AC2901" s="24" t="str">
        <f>IF(AB2901 &gt;0, AB2901/$AF2901, "")</f>
        <v/>
      </c>
      <c r="AD2901" s="23"/>
      <c r="AE2901" s="24" t="str">
        <f>IF(AD2901 &gt;0, AD2901/$AF2901, "")</f>
        <v/>
      </c>
      <c r="AF2901" s="27">
        <v>53</v>
      </c>
    </row>
    <row r="2902" spans="1:32" outlineLevel="2" x14ac:dyDescent="0.3">
      <c r="A2902" s="22" t="s">
        <v>247</v>
      </c>
      <c r="B2902" s="22" t="s">
        <v>248</v>
      </c>
      <c r="C2902" s="22" t="s">
        <v>248</v>
      </c>
      <c r="D2902" s="22" t="s">
        <v>3473</v>
      </c>
      <c r="E2902" s="22" t="s">
        <v>2971</v>
      </c>
      <c r="F2902" s="22" t="s">
        <v>495</v>
      </c>
      <c r="G2902" s="22" t="s">
        <v>2273</v>
      </c>
      <c r="H2902" s="23"/>
      <c r="I2902" s="24" t="str">
        <f t="shared" si="563"/>
        <v/>
      </c>
      <c r="K2902" s="26" t="str">
        <f t="shared" si="558"/>
        <v/>
      </c>
      <c r="L2902" s="23"/>
      <c r="M2902" s="24" t="str">
        <f t="shared" si="564"/>
        <v/>
      </c>
      <c r="N2902" s="25">
        <v>27</v>
      </c>
      <c r="O2902" s="26">
        <f t="shared" si="565"/>
        <v>0.77142857142857146</v>
      </c>
      <c r="P2902" s="23">
        <v>7</v>
      </c>
      <c r="Q2902" s="24">
        <f t="shared" si="559"/>
        <v>0.2</v>
      </c>
      <c r="S2902" s="26" t="str">
        <f t="shared" si="560"/>
        <v/>
      </c>
      <c r="T2902" s="23"/>
      <c r="U2902" s="24" t="str">
        <f t="shared" si="561"/>
        <v/>
      </c>
      <c r="W2902" s="26" t="str">
        <f t="shared" si="562"/>
        <v/>
      </c>
      <c r="X2902" s="23">
        <v>1</v>
      </c>
      <c r="Y2902" s="24">
        <f t="shared" si="566"/>
        <v>2.8571428571428571E-2</v>
      </c>
      <c r="AA2902" s="26" t="str">
        <f>IF(Z2902 &gt;0, Z2902/$AF2902, "")</f>
        <v/>
      </c>
      <c r="AB2902" s="23"/>
      <c r="AC2902" s="24" t="str">
        <f>IF(AB2902 &gt;0, AB2902/$AF2902, "")</f>
        <v/>
      </c>
      <c r="AD2902" s="23"/>
      <c r="AE2902" s="24" t="str">
        <f>IF(AD2902 &gt;0, AD2902/$AF2902, "")</f>
        <v/>
      </c>
      <c r="AF2902" s="27">
        <v>35</v>
      </c>
    </row>
    <row r="2903" spans="1:32" outlineLevel="2" x14ac:dyDescent="0.3">
      <c r="A2903" s="22" t="s">
        <v>247</v>
      </c>
      <c r="B2903" s="22" t="s">
        <v>248</v>
      </c>
      <c r="C2903" s="22" t="s">
        <v>248</v>
      </c>
      <c r="D2903" s="22" t="s">
        <v>3473</v>
      </c>
      <c r="E2903" s="22" t="s">
        <v>2971</v>
      </c>
      <c r="F2903" s="22" t="s">
        <v>504</v>
      </c>
      <c r="G2903" s="22" t="s">
        <v>1469</v>
      </c>
      <c r="H2903" s="23"/>
      <c r="I2903" s="24" t="str">
        <f t="shared" si="563"/>
        <v/>
      </c>
      <c r="K2903" s="26" t="str">
        <f t="shared" si="558"/>
        <v/>
      </c>
      <c r="L2903" s="23">
        <v>1</v>
      </c>
      <c r="M2903" s="24">
        <f t="shared" si="564"/>
        <v>3.0303030303030304E-2</v>
      </c>
      <c r="N2903" s="25">
        <v>18</v>
      </c>
      <c r="O2903" s="26">
        <f t="shared" si="565"/>
        <v>0.54545454545454541</v>
      </c>
      <c r="P2903" s="23">
        <v>14</v>
      </c>
      <c r="Q2903" s="24">
        <f t="shared" si="559"/>
        <v>0.42424242424242425</v>
      </c>
      <c r="S2903" s="26" t="str">
        <f t="shared" si="560"/>
        <v/>
      </c>
      <c r="T2903" s="23"/>
      <c r="U2903" s="24" t="str">
        <f t="shared" si="561"/>
        <v/>
      </c>
      <c r="W2903" s="26" t="str">
        <f t="shared" si="562"/>
        <v/>
      </c>
      <c r="X2903" s="23"/>
      <c r="Y2903" s="24" t="str">
        <f t="shared" si="566"/>
        <v/>
      </c>
      <c r="AA2903" s="26" t="str">
        <f>IF(Z2903 &gt;0, Z2903/$AF2903, "")</f>
        <v/>
      </c>
      <c r="AB2903" s="23"/>
      <c r="AC2903" s="24" t="str">
        <f>IF(AB2903 &gt;0, AB2903/$AF2903, "")</f>
        <v/>
      </c>
      <c r="AD2903" s="23"/>
      <c r="AE2903" s="24" t="str">
        <f>IF(AD2903 &gt;0, AD2903/$AF2903, "")</f>
        <v/>
      </c>
      <c r="AF2903" s="27">
        <v>33</v>
      </c>
    </row>
    <row r="2904" spans="1:32" outlineLevel="1" x14ac:dyDescent="0.3">
      <c r="D2904" s="12" t="s">
        <v>4957</v>
      </c>
      <c r="H2904" s="23">
        <f>SUBTOTAL(9,H2900:H2903)</f>
        <v>0</v>
      </c>
      <c r="I2904" s="24" t="str">
        <f t="shared" si="563"/>
        <v/>
      </c>
      <c r="J2904" s="25">
        <f>SUBTOTAL(9,J2900:J2903)</f>
        <v>0</v>
      </c>
      <c r="K2904" s="26" t="str">
        <f t="shared" si="558"/>
        <v/>
      </c>
      <c r="L2904" s="23">
        <f>SUBTOTAL(9,L2900:L2903)</f>
        <v>17</v>
      </c>
      <c r="M2904" s="24">
        <f t="shared" si="564"/>
        <v>0.11888111888111888</v>
      </c>
      <c r="N2904" s="25">
        <f>SUBTOTAL(9,N2900:N2903)</f>
        <v>83</v>
      </c>
      <c r="O2904" s="26">
        <f t="shared" si="565"/>
        <v>0.58041958041958042</v>
      </c>
      <c r="P2904" s="23">
        <f>SUBTOTAL(9,P2900:P2903)</f>
        <v>41</v>
      </c>
      <c r="Q2904" s="24">
        <f t="shared" si="559"/>
        <v>0.28671328671328672</v>
      </c>
      <c r="R2904" s="25">
        <f>SUBTOTAL(9,R2900:R2903)</f>
        <v>0</v>
      </c>
      <c r="S2904" s="26" t="str">
        <f t="shared" si="560"/>
        <v/>
      </c>
      <c r="T2904" s="23">
        <f>SUBTOTAL(9,T2900:T2903)</f>
        <v>0</v>
      </c>
      <c r="U2904" s="24" t="str">
        <f t="shared" si="561"/>
        <v/>
      </c>
      <c r="V2904" s="25">
        <f>SUBTOTAL(9,V2900:V2903)</f>
        <v>0</v>
      </c>
      <c r="W2904" s="26" t="str">
        <f t="shared" si="562"/>
        <v/>
      </c>
      <c r="X2904" s="23">
        <f>SUBTOTAL(9,X2900:X2903)</f>
        <v>2</v>
      </c>
      <c r="Y2904" s="24">
        <f t="shared" si="566"/>
        <v>1.3986013986013986E-2</v>
      </c>
      <c r="Z2904" s="25">
        <f>SUBTOTAL(9,Z2900:Z2903)</f>
        <v>0</v>
      </c>
      <c r="AA2904" s="26"/>
      <c r="AB2904" s="23">
        <f>SUBTOTAL(9,AB2900:AB2903)</f>
        <v>0</v>
      </c>
      <c r="AC2904" s="24"/>
      <c r="AD2904" s="23">
        <f>SUBTOTAL(9,AD2900:AD2903)</f>
        <v>0</v>
      </c>
      <c r="AE2904" s="24"/>
      <c r="AF2904" s="27">
        <f>SUBTOTAL(9,AF2900:AF2903)</f>
        <v>143</v>
      </c>
    </row>
    <row r="2905" spans="1:32" outlineLevel="2" x14ac:dyDescent="0.3">
      <c r="A2905" s="22" t="s">
        <v>247</v>
      </c>
      <c r="B2905" s="22" t="s">
        <v>248</v>
      </c>
      <c r="C2905" s="22" t="s">
        <v>248</v>
      </c>
      <c r="D2905" s="22" t="s">
        <v>3144</v>
      </c>
      <c r="E2905" s="22" t="s">
        <v>2971</v>
      </c>
      <c r="F2905" s="22" t="s">
        <v>422</v>
      </c>
      <c r="G2905" s="22" t="s">
        <v>421</v>
      </c>
      <c r="H2905" s="23"/>
      <c r="I2905" s="24" t="str">
        <f t="shared" si="563"/>
        <v/>
      </c>
      <c r="K2905" s="26" t="str">
        <f t="shared" si="558"/>
        <v/>
      </c>
      <c r="L2905" s="23">
        <v>13</v>
      </c>
      <c r="M2905" s="24">
        <f t="shared" si="564"/>
        <v>0.32500000000000001</v>
      </c>
      <c r="N2905" s="25">
        <v>26</v>
      </c>
      <c r="O2905" s="26">
        <f t="shared" si="565"/>
        <v>0.65</v>
      </c>
      <c r="P2905" s="23">
        <v>1</v>
      </c>
      <c r="Q2905" s="24">
        <f t="shared" si="559"/>
        <v>2.5000000000000001E-2</v>
      </c>
      <c r="S2905" s="26" t="str">
        <f t="shared" si="560"/>
        <v/>
      </c>
      <c r="T2905" s="23"/>
      <c r="U2905" s="24" t="str">
        <f t="shared" si="561"/>
        <v/>
      </c>
      <c r="W2905" s="26" t="str">
        <f t="shared" si="562"/>
        <v/>
      </c>
      <c r="X2905" s="23"/>
      <c r="Y2905" s="24" t="str">
        <f t="shared" si="566"/>
        <v/>
      </c>
      <c r="AA2905" s="26" t="str">
        <f>IF(Z2905 &gt;0, Z2905/$AF2905, "")</f>
        <v/>
      </c>
      <c r="AB2905" s="23"/>
      <c r="AC2905" s="24" t="str">
        <f>IF(AB2905 &gt;0, AB2905/$AF2905, "")</f>
        <v/>
      </c>
      <c r="AD2905" s="23"/>
      <c r="AE2905" s="24" t="str">
        <f>IF(AD2905 &gt;0, AD2905/$AF2905, "")</f>
        <v/>
      </c>
      <c r="AF2905" s="27">
        <v>40</v>
      </c>
    </row>
    <row r="2906" spans="1:32" outlineLevel="2" x14ac:dyDescent="0.3">
      <c r="A2906" s="22" t="s">
        <v>247</v>
      </c>
      <c r="B2906" s="22" t="s">
        <v>248</v>
      </c>
      <c r="C2906" s="22" t="s">
        <v>248</v>
      </c>
      <c r="D2906" s="22" t="s">
        <v>3144</v>
      </c>
      <c r="E2906" s="22" t="s">
        <v>2971</v>
      </c>
      <c r="F2906" s="22" t="s">
        <v>495</v>
      </c>
      <c r="G2906" s="22" t="s">
        <v>494</v>
      </c>
      <c r="H2906" s="23"/>
      <c r="I2906" s="24" t="str">
        <f t="shared" si="563"/>
        <v/>
      </c>
      <c r="K2906" s="26" t="str">
        <f t="shared" si="558"/>
        <v/>
      </c>
      <c r="L2906" s="23">
        <v>11</v>
      </c>
      <c r="M2906" s="24">
        <f t="shared" si="564"/>
        <v>0.27500000000000002</v>
      </c>
      <c r="N2906" s="25">
        <v>27</v>
      </c>
      <c r="O2906" s="26">
        <f t="shared" si="565"/>
        <v>0.67500000000000004</v>
      </c>
      <c r="P2906" s="23">
        <v>1</v>
      </c>
      <c r="Q2906" s="24">
        <f t="shared" si="559"/>
        <v>2.5000000000000001E-2</v>
      </c>
      <c r="S2906" s="26" t="str">
        <f t="shared" si="560"/>
        <v/>
      </c>
      <c r="T2906" s="23"/>
      <c r="U2906" s="24" t="str">
        <f t="shared" si="561"/>
        <v/>
      </c>
      <c r="W2906" s="26" t="str">
        <f t="shared" si="562"/>
        <v/>
      </c>
      <c r="X2906" s="23">
        <v>1</v>
      </c>
      <c r="Y2906" s="24">
        <f t="shared" si="566"/>
        <v>2.5000000000000001E-2</v>
      </c>
      <c r="AA2906" s="26" t="str">
        <f>IF(Z2906 &gt;0, Z2906/$AF2906, "")</f>
        <v/>
      </c>
      <c r="AB2906" s="23"/>
      <c r="AC2906" s="24" t="str">
        <f>IF(AB2906 &gt;0, AB2906/$AF2906, "")</f>
        <v/>
      </c>
      <c r="AD2906" s="23"/>
      <c r="AE2906" s="24" t="str">
        <f>IF(AD2906 &gt;0, AD2906/$AF2906, "")</f>
        <v/>
      </c>
      <c r="AF2906" s="27">
        <v>40</v>
      </c>
    </row>
    <row r="2907" spans="1:32" outlineLevel="1" x14ac:dyDescent="0.3">
      <c r="D2907" s="12" t="s">
        <v>4958</v>
      </c>
      <c r="H2907" s="23">
        <f>SUBTOTAL(9,H2905:H2906)</f>
        <v>0</v>
      </c>
      <c r="I2907" s="24" t="str">
        <f t="shared" si="563"/>
        <v/>
      </c>
      <c r="J2907" s="25">
        <f>SUBTOTAL(9,J2905:J2906)</f>
        <v>0</v>
      </c>
      <c r="K2907" s="26" t="str">
        <f t="shared" si="558"/>
        <v/>
      </c>
      <c r="L2907" s="23">
        <f>SUBTOTAL(9,L2905:L2906)</f>
        <v>24</v>
      </c>
      <c r="M2907" s="24">
        <f t="shared" si="564"/>
        <v>0.3</v>
      </c>
      <c r="N2907" s="25">
        <f>SUBTOTAL(9,N2905:N2906)</f>
        <v>53</v>
      </c>
      <c r="O2907" s="26">
        <f t="shared" si="565"/>
        <v>0.66249999999999998</v>
      </c>
      <c r="P2907" s="23">
        <f>SUBTOTAL(9,P2905:P2906)</f>
        <v>2</v>
      </c>
      <c r="Q2907" s="24">
        <f t="shared" si="559"/>
        <v>2.5000000000000001E-2</v>
      </c>
      <c r="R2907" s="25">
        <f>SUBTOTAL(9,R2905:R2906)</f>
        <v>0</v>
      </c>
      <c r="S2907" s="26" t="str">
        <f t="shared" si="560"/>
        <v/>
      </c>
      <c r="T2907" s="23">
        <f>SUBTOTAL(9,T2905:T2906)</f>
        <v>0</v>
      </c>
      <c r="U2907" s="24" t="str">
        <f t="shared" si="561"/>
        <v/>
      </c>
      <c r="V2907" s="25">
        <f>SUBTOTAL(9,V2905:V2906)</f>
        <v>0</v>
      </c>
      <c r="W2907" s="26" t="str">
        <f t="shared" si="562"/>
        <v/>
      </c>
      <c r="X2907" s="23">
        <f>SUBTOTAL(9,X2905:X2906)</f>
        <v>1</v>
      </c>
      <c r="Y2907" s="24">
        <f t="shared" si="566"/>
        <v>1.2500000000000001E-2</v>
      </c>
      <c r="Z2907" s="25">
        <f>SUBTOTAL(9,Z2905:Z2906)</f>
        <v>0</v>
      </c>
      <c r="AA2907" s="26"/>
      <c r="AB2907" s="23">
        <f>SUBTOTAL(9,AB2905:AB2906)</f>
        <v>0</v>
      </c>
      <c r="AC2907" s="24"/>
      <c r="AD2907" s="23">
        <f>SUBTOTAL(9,AD2905:AD2906)</f>
        <v>0</v>
      </c>
      <c r="AE2907" s="24"/>
      <c r="AF2907" s="27">
        <f>SUBTOTAL(9,AF2905:AF2906)</f>
        <v>80</v>
      </c>
    </row>
    <row r="2908" spans="1:32" outlineLevel="2" x14ac:dyDescent="0.3">
      <c r="A2908" s="22" t="s">
        <v>247</v>
      </c>
      <c r="B2908" s="22" t="s">
        <v>248</v>
      </c>
      <c r="C2908" s="22" t="s">
        <v>248</v>
      </c>
      <c r="D2908" s="22" t="s">
        <v>3174</v>
      </c>
      <c r="E2908" s="22" t="s">
        <v>125</v>
      </c>
      <c r="F2908" s="22" t="s">
        <v>504</v>
      </c>
      <c r="G2908" s="22" t="s">
        <v>503</v>
      </c>
      <c r="H2908" s="23"/>
      <c r="I2908" s="24" t="str">
        <f t="shared" si="563"/>
        <v/>
      </c>
      <c r="K2908" s="26" t="str">
        <f t="shared" si="558"/>
        <v/>
      </c>
      <c r="L2908" s="23">
        <v>1</v>
      </c>
      <c r="M2908" s="24">
        <f t="shared" si="564"/>
        <v>2.6315789473684209E-2</v>
      </c>
      <c r="N2908" s="25">
        <v>10</v>
      </c>
      <c r="O2908" s="26">
        <f t="shared" si="565"/>
        <v>0.26315789473684209</v>
      </c>
      <c r="P2908" s="23">
        <v>26</v>
      </c>
      <c r="Q2908" s="24">
        <f t="shared" si="559"/>
        <v>0.68421052631578949</v>
      </c>
      <c r="S2908" s="26" t="str">
        <f t="shared" si="560"/>
        <v/>
      </c>
      <c r="T2908" s="23"/>
      <c r="U2908" s="24" t="str">
        <f t="shared" si="561"/>
        <v/>
      </c>
      <c r="W2908" s="26" t="str">
        <f t="shared" si="562"/>
        <v/>
      </c>
      <c r="X2908" s="23">
        <v>1</v>
      </c>
      <c r="Y2908" s="24">
        <f t="shared" si="566"/>
        <v>2.6315789473684209E-2</v>
      </c>
      <c r="AA2908" s="26" t="str">
        <f>IF(Z2908 &gt;0, Z2908/$AF2908, "")</f>
        <v/>
      </c>
      <c r="AB2908" s="23"/>
      <c r="AC2908" s="24" t="str">
        <f>IF(AB2908 &gt;0, AB2908/$AF2908, "")</f>
        <v/>
      </c>
      <c r="AD2908" s="23"/>
      <c r="AE2908" s="24" t="str">
        <f>IF(AD2908 &gt;0, AD2908/$AF2908, "")</f>
        <v/>
      </c>
      <c r="AF2908" s="27">
        <v>38</v>
      </c>
    </row>
    <row r="2909" spans="1:32" outlineLevel="2" x14ac:dyDescent="0.3">
      <c r="A2909" s="22" t="s">
        <v>247</v>
      </c>
      <c r="B2909" s="22" t="s">
        <v>248</v>
      </c>
      <c r="C2909" s="22" t="s">
        <v>248</v>
      </c>
      <c r="D2909" s="22" t="s">
        <v>3174</v>
      </c>
      <c r="E2909" s="22" t="s">
        <v>200</v>
      </c>
      <c r="F2909" s="22" t="s">
        <v>504</v>
      </c>
      <c r="G2909" s="22" t="s">
        <v>506</v>
      </c>
      <c r="H2909" s="23"/>
      <c r="I2909" s="24" t="str">
        <f t="shared" si="563"/>
        <v/>
      </c>
      <c r="K2909" s="26" t="str">
        <f t="shared" si="558"/>
        <v/>
      </c>
      <c r="L2909" s="23"/>
      <c r="M2909" s="24" t="str">
        <f t="shared" si="564"/>
        <v/>
      </c>
      <c r="N2909" s="25">
        <v>1</v>
      </c>
      <c r="O2909" s="26">
        <f t="shared" si="565"/>
        <v>2.8571428571428571E-2</v>
      </c>
      <c r="P2909" s="23">
        <v>34</v>
      </c>
      <c r="Q2909" s="24">
        <f t="shared" si="559"/>
        <v>0.97142857142857142</v>
      </c>
      <c r="S2909" s="26" t="str">
        <f t="shared" si="560"/>
        <v/>
      </c>
      <c r="T2909" s="23"/>
      <c r="U2909" s="24" t="str">
        <f t="shared" si="561"/>
        <v/>
      </c>
      <c r="W2909" s="26" t="str">
        <f t="shared" si="562"/>
        <v/>
      </c>
      <c r="X2909" s="23"/>
      <c r="Y2909" s="24" t="str">
        <f t="shared" si="566"/>
        <v/>
      </c>
      <c r="AA2909" s="26" t="str">
        <f>IF(Z2909 &gt;0, Z2909/$AF2909, "")</f>
        <v/>
      </c>
      <c r="AB2909" s="23"/>
      <c r="AC2909" s="24" t="str">
        <f>IF(AB2909 &gt;0, AB2909/$AF2909, "")</f>
        <v/>
      </c>
      <c r="AD2909" s="23"/>
      <c r="AE2909" s="24" t="str">
        <f>IF(AD2909 &gt;0, AD2909/$AF2909, "")</f>
        <v/>
      </c>
      <c r="AF2909" s="27">
        <v>35</v>
      </c>
    </row>
    <row r="2910" spans="1:32" outlineLevel="1" x14ac:dyDescent="0.3">
      <c r="D2910" s="12" t="s">
        <v>4959</v>
      </c>
      <c r="H2910" s="23">
        <f>SUBTOTAL(9,H2908:H2909)</f>
        <v>0</v>
      </c>
      <c r="I2910" s="24" t="str">
        <f t="shared" si="563"/>
        <v/>
      </c>
      <c r="J2910" s="25">
        <f>SUBTOTAL(9,J2908:J2909)</f>
        <v>0</v>
      </c>
      <c r="K2910" s="26" t="str">
        <f t="shared" si="558"/>
        <v/>
      </c>
      <c r="L2910" s="23">
        <f>SUBTOTAL(9,L2908:L2909)</f>
        <v>1</v>
      </c>
      <c r="M2910" s="24">
        <f t="shared" si="564"/>
        <v>1.3698630136986301E-2</v>
      </c>
      <c r="N2910" s="25">
        <f>SUBTOTAL(9,N2908:N2909)</f>
        <v>11</v>
      </c>
      <c r="O2910" s="26">
        <f t="shared" si="565"/>
        <v>0.15068493150684931</v>
      </c>
      <c r="P2910" s="23">
        <f>SUBTOTAL(9,P2908:P2909)</f>
        <v>60</v>
      </c>
      <c r="Q2910" s="24">
        <f t="shared" si="559"/>
        <v>0.82191780821917804</v>
      </c>
      <c r="R2910" s="25">
        <f>SUBTOTAL(9,R2908:R2909)</f>
        <v>0</v>
      </c>
      <c r="S2910" s="26" t="str">
        <f t="shared" si="560"/>
        <v/>
      </c>
      <c r="T2910" s="23">
        <f>SUBTOTAL(9,T2908:T2909)</f>
        <v>0</v>
      </c>
      <c r="U2910" s="24" t="str">
        <f t="shared" si="561"/>
        <v/>
      </c>
      <c r="V2910" s="25">
        <f>SUBTOTAL(9,V2908:V2909)</f>
        <v>0</v>
      </c>
      <c r="W2910" s="26" t="str">
        <f t="shared" si="562"/>
        <v/>
      </c>
      <c r="X2910" s="23">
        <f>SUBTOTAL(9,X2908:X2909)</f>
        <v>1</v>
      </c>
      <c r="Y2910" s="24">
        <f t="shared" si="566"/>
        <v>1.3698630136986301E-2</v>
      </c>
      <c r="Z2910" s="25">
        <f>SUBTOTAL(9,Z2908:Z2909)</f>
        <v>0</v>
      </c>
      <c r="AA2910" s="26"/>
      <c r="AB2910" s="23">
        <f>SUBTOTAL(9,AB2908:AB2909)</f>
        <v>0</v>
      </c>
      <c r="AC2910" s="24"/>
      <c r="AD2910" s="23">
        <f>SUBTOTAL(9,AD2908:AD2909)</f>
        <v>0</v>
      </c>
      <c r="AE2910" s="24"/>
      <c r="AF2910" s="27">
        <f>SUBTOTAL(9,AF2908:AF2909)</f>
        <v>73</v>
      </c>
    </row>
    <row r="2911" spans="1:32" outlineLevel="2" x14ac:dyDescent="0.3">
      <c r="A2911" s="22" t="s">
        <v>247</v>
      </c>
      <c r="B2911" s="22" t="s">
        <v>248</v>
      </c>
      <c r="C2911" s="22" t="s">
        <v>248</v>
      </c>
      <c r="D2911" s="22" t="s">
        <v>3456</v>
      </c>
      <c r="E2911" s="22" t="s">
        <v>2971</v>
      </c>
      <c r="F2911" s="22" t="s">
        <v>619</v>
      </c>
      <c r="G2911" s="22" t="s">
        <v>1401</v>
      </c>
      <c r="H2911" s="23"/>
      <c r="I2911" s="24" t="str">
        <f t="shared" si="563"/>
        <v/>
      </c>
      <c r="K2911" s="26" t="str">
        <f t="shared" si="558"/>
        <v/>
      </c>
      <c r="L2911" s="23">
        <v>16</v>
      </c>
      <c r="M2911" s="24">
        <f t="shared" si="564"/>
        <v>0.4</v>
      </c>
      <c r="N2911" s="25">
        <v>23</v>
      </c>
      <c r="O2911" s="26">
        <f t="shared" si="565"/>
        <v>0.57499999999999996</v>
      </c>
      <c r="P2911" s="23">
        <v>1</v>
      </c>
      <c r="Q2911" s="24">
        <f t="shared" si="559"/>
        <v>2.5000000000000001E-2</v>
      </c>
      <c r="S2911" s="26" t="str">
        <f t="shared" si="560"/>
        <v/>
      </c>
      <c r="T2911" s="23"/>
      <c r="U2911" s="24" t="str">
        <f t="shared" si="561"/>
        <v/>
      </c>
      <c r="W2911" s="26" t="str">
        <f t="shared" si="562"/>
        <v/>
      </c>
      <c r="X2911" s="23"/>
      <c r="Y2911" s="24" t="str">
        <f t="shared" si="566"/>
        <v/>
      </c>
      <c r="AA2911" s="26" t="str">
        <f>IF(Z2911 &gt;0, Z2911/$AF2911, "")</f>
        <v/>
      </c>
      <c r="AB2911" s="23"/>
      <c r="AC2911" s="24" t="str">
        <f>IF(AB2911 &gt;0, AB2911/$AF2911, "")</f>
        <v/>
      </c>
      <c r="AD2911" s="23"/>
      <c r="AE2911" s="24" t="str">
        <f>IF(AD2911 &gt;0, AD2911/$AF2911, "")</f>
        <v/>
      </c>
      <c r="AF2911" s="27">
        <v>40</v>
      </c>
    </row>
    <row r="2912" spans="1:32" outlineLevel="1" x14ac:dyDescent="0.3">
      <c r="D2912" s="12" t="s">
        <v>4960</v>
      </c>
      <c r="H2912" s="23">
        <f>SUBTOTAL(9,H2911:H2911)</f>
        <v>0</v>
      </c>
      <c r="I2912" s="24" t="str">
        <f t="shared" si="563"/>
        <v/>
      </c>
      <c r="J2912" s="25">
        <f>SUBTOTAL(9,J2911:J2911)</f>
        <v>0</v>
      </c>
      <c r="K2912" s="26" t="str">
        <f t="shared" si="558"/>
        <v/>
      </c>
      <c r="L2912" s="23">
        <f>SUBTOTAL(9,L2911:L2911)</f>
        <v>16</v>
      </c>
      <c r="M2912" s="24">
        <f t="shared" si="564"/>
        <v>0.4</v>
      </c>
      <c r="N2912" s="25">
        <f>SUBTOTAL(9,N2911:N2911)</f>
        <v>23</v>
      </c>
      <c r="O2912" s="26">
        <f t="shared" si="565"/>
        <v>0.57499999999999996</v>
      </c>
      <c r="P2912" s="23">
        <f>SUBTOTAL(9,P2911:P2911)</f>
        <v>1</v>
      </c>
      <c r="Q2912" s="24">
        <f t="shared" si="559"/>
        <v>2.5000000000000001E-2</v>
      </c>
      <c r="R2912" s="25">
        <f>SUBTOTAL(9,R2911:R2911)</f>
        <v>0</v>
      </c>
      <c r="S2912" s="26" t="str">
        <f t="shared" si="560"/>
        <v/>
      </c>
      <c r="T2912" s="23">
        <f>SUBTOTAL(9,T2911:T2911)</f>
        <v>0</v>
      </c>
      <c r="U2912" s="24" t="str">
        <f t="shared" si="561"/>
        <v/>
      </c>
      <c r="V2912" s="25">
        <f>SUBTOTAL(9,V2911:V2911)</f>
        <v>0</v>
      </c>
      <c r="W2912" s="26" t="str">
        <f t="shared" si="562"/>
        <v/>
      </c>
      <c r="X2912" s="23">
        <f>SUBTOTAL(9,X2911:X2911)</f>
        <v>0</v>
      </c>
      <c r="Y2912" s="24" t="str">
        <f t="shared" si="566"/>
        <v/>
      </c>
      <c r="Z2912" s="25">
        <f>SUBTOTAL(9,Z2911:Z2911)</f>
        <v>0</v>
      </c>
      <c r="AA2912" s="26"/>
      <c r="AB2912" s="23">
        <f>SUBTOTAL(9,AB2911:AB2911)</f>
        <v>0</v>
      </c>
      <c r="AC2912" s="24"/>
      <c r="AD2912" s="23">
        <f>SUBTOTAL(9,AD2911:AD2911)</f>
        <v>0</v>
      </c>
      <c r="AE2912" s="24"/>
      <c r="AF2912" s="27">
        <f>SUBTOTAL(9,AF2911:AF2911)</f>
        <v>40</v>
      </c>
    </row>
    <row r="2913" spans="1:32" outlineLevel="2" x14ac:dyDescent="0.3">
      <c r="A2913" s="22" t="s">
        <v>247</v>
      </c>
      <c r="B2913" s="22" t="s">
        <v>248</v>
      </c>
      <c r="C2913" s="22" t="s">
        <v>248</v>
      </c>
      <c r="D2913" s="22" t="s">
        <v>3283</v>
      </c>
      <c r="E2913" s="22" t="s">
        <v>2971</v>
      </c>
      <c r="F2913" s="22" t="s">
        <v>610</v>
      </c>
      <c r="G2913" s="22" t="s">
        <v>766</v>
      </c>
      <c r="H2913" s="23"/>
      <c r="I2913" s="24" t="str">
        <f t="shared" si="563"/>
        <v/>
      </c>
      <c r="K2913" s="26" t="str">
        <f t="shared" si="558"/>
        <v/>
      </c>
      <c r="L2913" s="23">
        <v>1</v>
      </c>
      <c r="M2913" s="24">
        <f t="shared" si="564"/>
        <v>3.125E-2</v>
      </c>
      <c r="N2913" s="25">
        <v>6</v>
      </c>
      <c r="O2913" s="26">
        <f t="shared" si="565"/>
        <v>0.1875</v>
      </c>
      <c r="P2913" s="23">
        <v>25</v>
      </c>
      <c r="Q2913" s="24">
        <f t="shared" si="559"/>
        <v>0.78125</v>
      </c>
      <c r="S2913" s="26" t="str">
        <f t="shared" si="560"/>
        <v/>
      </c>
      <c r="T2913" s="23"/>
      <c r="U2913" s="24" t="str">
        <f t="shared" si="561"/>
        <v/>
      </c>
      <c r="W2913" s="26" t="str">
        <f t="shared" si="562"/>
        <v/>
      </c>
      <c r="X2913" s="23"/>
      <c r="Y2913" s="24" t="str">
        <f t="shared" si="566"/>
        <v/>
      </c>
      <c r="AA2913" s="26" t="str">
        <f>IF(Z2913 &gt;0, Z2913/$AF2913, "")</f>
        <v/>
      </c>
      <c r="AB2913" s="23"/>
      <c r="AC2913" s="24" t="str">
        <f>IF(AB2913 &gt;0, AB2913/$AF2913, "")</f>
        <v/>
      </c>
      <c r="AD2913" s="23"/>
      <c r="AE2913" s="24" t="str">
        <f>IF(AD2913 &gt;0, AD2913/$AF2913, "")</f>
        <v/>
      </c>
      <c r="AF2913" s="27">
        <v>32</v>
      </c>
    </row>
    <row r="2914" spans="1:32" outlineLevel="1" x14ac:dyDescent="0.3">
      <c r="D2914" s="12" t="s">
        <v>4961</v>
      </c>
      <c r="H2914" s="23">
        <f>SUBTOTAL(9,H2913:H2913)</f>
        <v>0</v>
      </c>
      <c r="I2914" s="24" t="str">
        <f t="shared" si="563"/>
        <v/>
      </c>
      <c r="J2914" s="25">
        <f>SUBTOTAL(9,J2913:J2913)</f>
        <v>0</v>
      </c>
      <c r="K2914" s="26" t="str">
        <f t="shared" si="558"/>
        <v/>
      </c>
      <c r="L2914" s="23">
        <f>SUBTOTAL(9,L2913:L2913)</f>
        <v>1</v>
      </c>
      <c r="M2914" s="24">
        <f t="shared" si="564"/>
        <v>3.125E-2</v>
      </c>
      <c r="N2914" s="25">
        <f>SUBTOTAL(9,N2913:N2913)</f>
        <v>6</v>
      </c>
      <c r="O2914" s="26">
        <f t="shared" si="565"/>
        <v>0.1875</v>
      </c>
      <c r="P2914" s="23">
        <f>SUBTOTAL(9,P2913:P2913)</f>
        <v>25</v>
      </c>
      <c r="Q2914" s="24">
        <f t="shared" si="559"/>
        <v>0.78125</v>
      </c>
      <c r="R2914" s="25">
        <f>SUBTOTAL(9,R2913:R2913)</f>
        <v>0</v>
      </c>
      <c r="S2914" s="26" t="str">
        <f t="shared" si="560"/>
        <v/>
      </c>
      <c r="T2914" s="23">
        <f>SUBTOTAL(9,T2913:T2913)</f>
        <v>0</v>
      </c>
      <c r="U2914" s="24" t="str">
        <f t="shared" si="561"/>
        <v/>
      </c>
      <c r="V2914" s="25">
        <f>SUBTOTAL(9,V2913:V2913)</f>
        <v>0</v>
      </c>
      <c r="W2914" s="26" t="str">
        <f t="shared" si="562"/>
        <v/>
      </c>
      <c r="X2914" s="23">
        <f>SUBTOTAL(9,X2913:X2913)</f>
        <v>0</v>
      </c>
      <c r="Y2914" s="24" t="str">
        <f t="shared" si="566"/>
        <v/>
      </c>
      <c r="Z2914" s="25">
        <f>SUBTOTAL(9,Z2913:Z2913)</f>
        <v>0</v>
      </c>
      <c r="AA2914" s="26"/>
      <c r="AB2914" s="23">
        <f>SUBTOTAL(9,AB2913:AB2913)</f>
        <v>0</v>
      </c>
      <c r="AC2914" s="24"/>
      <c r="AD2914" s="23">
        <f>SUBTOTAL(9,AD2913:AD2913)</f>
        <v>0</v>
      </c>
      <c r="AE2914" s="24"/>
      <c r="AF2914" s="27">
        <f>SUBTOTAL(9,AF2913:AF2913)</f>
        <v>32</v>
      </c>
    </row>
    <row r="2915" spans="1:32" outlineLevel="2" x14ac:dyDescent="0.3">
      <c r="A2915" s="22" t="s">
        <v>247</v>
      </c>
      <c r="B2915" s="22" t="s">
        <v>248</v>
      </c>
      <c r="C2915" s="22" t="s">
        <v>248</v>
      </c>
      <c r="D2915" s="22" t="s">
        <v>3474</v>
      </c>
      <c r="E2915" s="22" t="s">
        <v>2971</v>
      </c>
      <c r="F2915" s="22" t="s">
        <v>832</v>
      </c>
      <c r="G2915" s="22" t="s">
        <v>1457</v>
      </c>
      <c r="H2915" s="23"/>
      <c r="I2915" s="24" t="str">
        <f t="shared" si="563"/>
        <v/>
      </c>
      <c r="K2915" s="26" t="str">
        <f t="shared" si="558"/>
        <v/>
      </c>
      <c r="L2915" s="23"/>
      <c r="M2915" s="24" t="str">
        <f t="shared" si="564"/>
        <v/>
      </c>
      <c r="N2915" s="25">
        <v>1</v>
      </c>
      <c r="O2915" s="26">
        <f t="shared" si="565"/>
        <v>3.5714285714285712E-2</v>
      </c>
      <c r="P2915" s="23">
        <v>27</v>
      </c>
      <c r="Q2915" s="24">
        <f t="shared" si="559"/>
        <v>0.9642857142857143</v>
      </c>
      <c r="S2915" s="26" t="str">
        <f t="shared" si="560"/>
        <v/>
      </c>
      <c r="T2915" s="23"/>
      <c r="U2915" s="24" t="str">
        <f t="shared" si="561"/>
        <v/>
      </c>
      <c r="W2915" s="26" t="str">
        <f t="shared" si="562"/>
        <v/>
      </c>
      <c r="X2915" s="23"/>
      <c r="Y2915" s="24" t="str">
        <f t="shared" si="566"/>
        <v/>
      </c>
      <c r="AA2915" s="26" t="str">
        <f>IF(Z2915 &gt;0, Z2915/$AF2915, "")</f>
        <v/>
      </c>
      <c r="AB2915" s="23"/>
      <c r="AC2915" s="24" t="str">
        <f>IF(AB2915 &gt;0, AB2915/$AF2915, "")</f>
        <v/>
      </c>
      <c r="AD2915" s="23"/>
      <c r="AE2915" s="24" t="str">
        <f>IF(AD2915 &gt;0, AD2915/$AF2915, "")</f>
        <v/>
      </c>
      <c r="AF2915" s="27">
        <v>28</v>
      </c>
    </row>
    <row r="2916" spans="1:32" outlineLevel="1" x14ac:dyDescent="0.3">
      <c r="D2916" s="12" t="s">
        <v>4962</v>
      </c>
      <c r="H2916" s="23">
        <f>SUBTOTAL(9,H2915:H2915)</f>
        <v>0</v>
      </c>
      <c r="I2916" s="24" t="str">
        <f t="shared" si="563"/>
        <v/>
      </c>
      <c r="J2916" s="25">
        <f>SUBTOTAL(9,J2915:J2915)</f>
        <v>0</v>
      </c>
      <c r="K2916" s="26" t="str">
        <f t="shared" si="558"/>
        <v/>
      </c>
      <c r="L2916" s="23">
        <f>SUBTOTAL(9,L2915:L2915)</f>
        <v>0</v>
      </c>
      <c r="M2916" s="24" t="str">
        <f t="shared" si="564"/>
        <v/>
      </c>
      <c r="N2916" s="25">
        <f>SUBTOTAL(9,N2915:N2915)</f>
        <v>1</v>
      </c>
      <c r="O2916" s="26">
        <f t="shared" si="565"/>
        <v>3.5714285714285712E-2</v>
      </c>
      <c r="P2916" s="23">
        <f>SUBTOTAL(9,P2915:P2915)</f>
        <v>27</v>
      </c>
      <c r="Q2916" s="24">
        <f t="shared" si="559"/>
        <v>0.9642857142857143</v>
      </c>
      <c r="R2916" s="25">
        <f>SUBTOTAL(9,R2915:R2915)</f>
        <v>0</v>
      </c>
      <c r="S2916" s="26" t="str">
        <f t="shared" si="560"/>
        <v/>
      </c>
      <c r="T2916" s="23">
        <f>SUBTOTAL(9,T2915:T2915)</f>
        <v>0</v>
      </c>
      <c r="U2916" s="24" t="str">
        <f t="shared" si="561"/>
        <v/>
      </c>
      <c r="V2916" s="25">
        <f>SUBTOTAL(9,V2915:V2915)</f>
        <v>0</v>
      </c>
      <c r="W2916" s="26" t="str">
        <f t="shared" si="562"/>
        <v/>
      </c>
      <c r="X2916" s="23">
        <f>SUBTOTAL(9,X2915:X2915)</f>
        <v>0</v>
      </c>
      <c r="Y2916" s="24" t="str">
        <f t="shared" si="566"/>
        <v/>
      </c>
      <c r="Z2916" s="25">
        <f>SUBTOTAL(9,Z2915:Z2915)</f>
        <v>0</v>
      </c>
      <c r="AA2916" s="26"/>
      <c r="AB2916" s="23">
        <f>SUBTOTAL(9,AB2915:AB2915)</f>
        <v>0</v>
      </c>
      <c r="AC2916" s="24"/>
      <c r="AD2916" s="23">
        <f>SUBTOTAL(9,AD2915:AD2915)</f>
        <v>0</v>
      </c>
      <c r="AE2916" s="24"/>
      <c r="AF2916" s="27">
        <f>SUBTOTAL(9,AF2915:AF2915)</f>
        <v>28</v>
      </c>
    </row>
    <row r="2917" spans="1:32" outlineLevel="2" x14ac:dyDescent="0.3">
      <c r="A2917" s="22" t="s">
        <v>247</v>
      </c>
      <c r="B2917" s="22" t="s">
        <v>248</v>
      </c>
      <c r="C2917" s="22" t="s">
        <v>248</v>
      </c>
      <c r="D2917" s="22" t="s">
        <v>3495</v>
      </c>
      <c r="E2917" s="22" t="s">
        <v>2971</v>
      </c>
      <c r="F2917" s="22" t="s">
        <v>1454</v>
      </c>
      <c r="G2917" s="22" t="s">
        <v>1530</v>
      </c>
      <c r="H2917" s="23"/>
      <c r="I2917" s="24" t="str">
        <f t="shared" si="563"/>
        <v/>
      </c>
      <c r="K2917" s="26" t="str">
        <f t="shared" si="558"/>
        <v/>
      </c>
      <c r="L2917" s="23"/>
      <c r="M2917" s="24" t="str">
        <f t="shared" si="564"/>
        <v/>
      </c>
      <c r="N2917" s="25">
        <v>7</v>
      </c>
      <c r="O2917" s="26">
        <f t="shared" si="565"/>
        <v>0.2413793103448276</v>
      </c>
      <c r="P2917" s="23">
        <v>22</v>
      </c>
      <c r="Q2917" s="24">
        <f t="shared" si="559"/>
        <v>0.75862068965517238</v>
      </c>
      <c r="S2917" s="26" t="str">
        <f t="shared" si="560"/>
        <v/>
      </c>
      <c r="T2917" s="23"/>
      <c r="U2917" s="24" t="str">
        <f t="shared" si="561"/>
        <v/>
      </c>
      <c r="W2917" s="26" t="str">
        <f t="shared" si="562"/>
        <v/>
      </c>
      <c r="X2917" s="23"/>
      <c r="Y2917" s="24" t="str">
        <f t="shared" si="566"/>
        <v/>
      </c>
      <c r="AA2917" s="26" t="str">
        <f>IF(Z2917 &gt;0, Z2917/$AF2917, "")</f>
        <v/>
      </c>
      <c r="AB2917" s="23"/>
      <c r="AC2917" s="24" t="str">
        <f>IF(AB2917 &gt;0, AB2917/$AF2917, "")</f>
        <v/>
      </c>
      <c r="AD2917" s="23"/>
      <c r="AE2917" s="24" t="str">
        <f>IF(AD2917 &gt;0, AD2917/$AF2917, "")</f>
        <v/>
      </c>
      <c r="AF2917" s="27">
        <v>29</v>
      </c>
    </row>
    <row r="2918" spans="1:32" outlineLevel="1" x14ac:dyDescent="0.3">
      <c r="D2918" s="12" t="s">
        <v>4963</v>
      </c>
      <c r="H2918" s="23">
        <f>SUBTOTAL(9,H2917:H2917)</f>
        <v>0</v>
      </c>
      <c r="I2918" s="24" t="str">
        <f t="shared" si="563"/>
        <v/>
      </c>
      <c r="J2918" s="25">
        <f>SUBTOTAL(9,J2917:J2917)</f>
        <v>0</v>
      </c>
      <c r="K2918" s="26" t="str">
        <f t="shared" si="558"/>
        <v/>
      </c>
      <c r="L2918" s="23">
        <f>SUBTOTAL(9,L2917:L2917)</f>
        <v>0</v>
      </c>
      <c r="M2918" s="24" t="str">
        <f t="shared" si="564"/>
        <v/>
      </c>
      <c r="N2918" s="25">
        <f>SUBTOTAL(9,N2917:N2917)</f>
        <v>7</v>
      </c>
      <c r="O2918" s="26">
        <f t="shared" si="565"/>
        <v>0.2413793103448276</v>
      </c>
      <c r="P2918" s="23">
        <f>SUBTOTAL(9,P2917:P2917)</f>
        <v>22</v>
      </c>
      <c r="Q2918" s="24">
        <f t="shared" si="559"/>
        <v>0.75862068965517238</v>
      </c>
      <c r="R2918" s="25">
        <f>SUBTOTAL(9,R2917:R2917)</f>
        <v>0</v>
      </c>
      <c r="S2918" s="26" t="str">
        <f t="shared" si="560"/>
        <v/>
      </c>
      <c r="T2918" s="23">
        <f>SUBTOTAL(9,T2917:T2917)</f>
        <v>0</v>
      </c>
      <c r="U2918" s="24" t="str">
        <f t="shared" si="561"/>
        <v/>
      </c>
      <c r="V2918" s="25">
        <f>SUBTOTAL(9,V2917:V2917)</f>
        <v>0</v>
      </c>
      <c r="W2918" s="26" t="str">
        <f t="shared" si="562"/>
        <v/>
      </c>
      <c r="X2918" s="23">
        <f>SUBTOTAL(9,X2917:X2917)</f>
        <v>0</v>
      </c>
      <c r="Y2918" s="24" t="str">
        <f t="shared" si="566"/>
        <v/>
      </c>
      <c r="Z2918" s="25">
        <f>SUBTOTAL(9,Z2917:Z2917)</f>
        <v>0</v>
      </c>
      <c r="AA2918" s="26"/>
      <c r="AB2918" s="23">
        <f>SUBTOTAL(9,AB2917:AB2917)</f>
        <v>0</v>
      </c>
      <c r="AC2918" s="24"/>
      <c r="AD2918" s="23">
        <f>SUBTOTAL(9,AD2917:AD2917)</f>
        <v>0</v>
      </c>
      <c r="AE2918" s="24"/>
      <c r="AF2918" s="27">
        <f>SUBTOTAL(9,AF2917:AF2917)</f>
        <v>29</v>
      </c>
    </row>
    <row r="2919" spans="1:32" outlineLevel="2" x14ac:dyDescent="0.3">
      <c r="A2919" s="22" t="s">
        <v>247</v>
      </c>
      <c r="B2919" s="22" t="s">
        <v>248</v>
      </c>
      <c r="C2919" s="22" t="s">
        <v>248</v>
      </c>
      <c r="D2919" s="22" t="s">
        <v>3173</v>
      </c>
      <c r="E2919" s="22" t="s">
        <v>200</v>
      </c>
      <c r="F2919" s="22" t="s">
        <v>502</v>
      </c>
      <c r="G2919" s="22" t="s">
        <v>501</v>
      </c>
      <c r="H2919" s="23"/>
      <c r="I2919" s="24" t="str">
        <f t="shared" si="563"/>
        <v/>
      </c>
      <c r="K2919" s="26" t="str">
        <f t="shared" si="558"/>
        <v/>
      </c>
      <c r="L2919" s="23"/>
      <c r="M2919" s="24" t="str">
        <f t="shared" si="564"/>
        <v/>
      </c>
      <c r="N2919" s="25">
        <v>10</v>
      </c>
      <c r="O2919" s="26">
        <f t="shared" si="565"/>
        <v>0.25641025641025639</v>
      </c>
      <c r="P2919" s="23">
        <v>29</v>
      </c>
      <c r="Q2919" s="24">
        <f t="shared" si="559"/>
        <v>0.74358974358974361</v>
      </c>
      <c r="S2919" s="26" t="str">
        <f t="shared" si="560"/>
        <v/>
      </c>
      <c r="T2919" s="23"/>
      <c r="U2919" s="24" t="str">
        <f t="shared" si="561"/>
        <v/>
      </c>
      <c r="W2919" s="26" t="str">
        <f t="shared" si="562"/>
        <v/>
      </c>
      <c r="X2919" s="23"/>
      <c r="Y2919" s="24" t="str">
        <f t="shared" si="566"/>
        <v/>
      </c>
      <c r="AA2919" s="26" t="str">
        <f>IF(Z2919 &gt;0, Z2919/$AF2919, "")</f>
        <v/>
      </c>
      <c r="AB2919" s="23"/>
      <c r="AC2919" s="24" t="str">
        <f>IF(AB2919 &gt;0, AB2919/$AF2919, "")</f>
        <v/>
      </c>
      <c r="AD2919" s="23"/>
      <c r="AE2919" s="24" t="str">
        <f>IF(AD2919 &gt;0, AD2919/$AF2919, "")</f>
        <v/>
      </c>
      <c r="AF2919" s="27">
        <v>39</v>
      </c>
    </row>
    <row r="2920" spans="1:32" outlineLevel="2" x14ac:dyDescent="0.3">
      <c r="A2920" s="22" t="s">
        <v>247</v>
      </c>
      <c r="B2920" s="22" t="s">
        <v>248</v>
      </c>
      <c r="C2920" s="22" t="s">
        <v>248</v>
      </c>
      <c r="D2920" s="22" t="s">
        <v>3173</v>
      </c>
      <c r="E2920" s="22" t="s">
        <v>125</v>
      </c>
      <c r="F2920" s="22" t="s">
        <v>502</v>
      </c>
      <c r="G2920" s="22" t="s">
        <v>505</v>
      </c>
      <c r="H2920" s="23"/>
      <c r="I2920" s="24" t="str">
        <f t="shared" si="563"/>
        <v/>
      </c>
      <c r="K2920" s="26" t="str">
        <f t="shared" si="558"/>
        <v/>
      </c>
      <c r="L2920" s="23"/>
      <c r="M2920" s="24" t="str">
        <f t="shared" si="564"/>
        <v/>
      </c>
      <c r="N2920" s="25">
        <v>8</v>
      </c>
      <c r="O2920" s="26">
        <f t="shared" si="565"/>
        <v>0.22857142857142856</v>
      </c>
      <c r="P2920" s="23">
        <v>27</v>
      </c>
      <c r="Q2920" s="24">
        <f t="shared" si="559"/>
        <v>0.77142857142857146</v>
      </c>
      <c r="S2920" s="26" t="str">
        <f t="shared" si="560"/>
        <v/>
      </c>
      <c r="T2920" s="23"/>
      <c r="U2920" s="24" t="str">
        <f t="shared" si="561"/>
        <v/>
      </c>
      <c r="W2920" s="26" t="str">
        <f t="shared" si="562"/>
        <v/>
      </c>
      <c r="X2920" s="23"/>
      <c r="Y2920" s="24" t="str">
        <f t="shared" si="566"/>
        <v/>
      </c>
      <c r="AA2920" s="26" t="str">
        <f>IF(Z2920 &gt;0, Z2920/$AF2920, "")</f>
        <v/>
      </c>
      <c r="AB2920" s="23"/>
      <c r="AC2920" s="24" t="str">
        <f>IF(AB2920 &gt;0, AB2920/$AF2920, "")</f>
        <v/>
      </c>
      <c r="AD2920" s="23"/>
      <c r="AE2920" s="24" t="str">
        <f>IF(AD2920 &gt;0, AD2920/$AF2920, "")</f>
        <v/>
      </c>
      <c r="AF2920" s="27">
        <v>35</v>
      </c>
    </row>
    <row r="2921" spans="1:32" outlineLevel="1" x14ac:dyDescent="0.3">
      <c r="D2921" s="12" t="s">
        <v>4964</v>
      </c>
      <c r="H2921" s="23">
        <f>SUBTOTAL(9,H2919:H2920)</f>
        <v>0</v>
      </c>
      <c r="I2921" s="24" t="str">
        <f t="shared" si="563"/>
        <v/>
      </c>
      <c r="J2921" s="25">
        <f>SUBTOTAL(9,J2919:J2920)</f>
        <v>0</v>
      </c>
      <c r="K2921" s="26" t="str">
        <f t="shared" si="558"/>
        <v/>
      </c>
      <c r="L2921" s="23">
        <f>SUBTOTAL(9,L2919:L2920)</f>
        <v>0</v>
      </c>
      <c r="M2921" s="24" t="str">
        <f t="shared" si="564"/>
        <v/>
      </c>
      <c r="N2921" s="25">
        <f>SUBTOTAL(9,N2919:N2920)</f>
        <v>18</v>
      </c>
      <c r="O2921" s="26">
        <f t="shared" si="565"/>
        <v>0.24324324324324326</v>
      </c>
      <c r="P2921" s="23">
        <f>SUBTOTAL(9,P2919:P2920)</f>
        <v>56</v>
      </c>
      <c r="Q2921" s="24">
        <f t="shared" si="559"/>
        <v>0.7567567567567568</v>
      </c>
      <c r="R2921" s="25">
        <f>SUBTOTAL(9,R2919:R2920)</f>
        <v>0</v>
      </c>
      <c r="S2921" s="26" t="str">
        <f t="shared" si="560"/>
        <v/>
      </c>
      <c r="T2921" s="23">
        <f>SUBTOTAL(9,T2919:T2920)</f>
        <v>0</v>
      </c>
      <c r="U2921" s="24" t="str">
        <f t="shared" si="561"/>
        <v/>
      </c>
      <c r="V2921" s="25">
        <f>SUBTOTAL(9,V2919:V2920)</f>
        <v>0</v>
      </c>
      <c r="W2921" s="26" t="str">
        <f t="shared" si="562"/>
        <v/>
      </c>
      <c r="X2921" s="23">
        <f>SUBTOTAL(9,X2919:X2920)</f>
        <v>0</v>
      </c>
      <c r="Y2921" s="24" t="str">
        <f t="shared" si="566"/>
        <v/>
      </c>
      <c r="Z2921" s="25">
        <f>SUBTOTAL(9,Z2919:Z2920)</f>
        <v>0</v>
      </c>
      <c r="AA2921" s="26"/>
      <c r="AB2921" s="23">
        <f>SUBTOTAL(9,AB2919:AB2920)</f>
        <v>0</v>
      </c>
      <c r="AC2921" s="24"/>
      <c r="AD2921" s="23">
        <f>SUBTOTAL(9,AD2919:AD2920)</f>
        <v>0</v>
      </c>
      <c r="AE2921" s="24"/>
      <c r="AF2921" s="27">
        <f>SUBTOTAL(9,AF2919:AF2920)</f>
        <v>74</v>
      </c>
    </row>
    <row r="2922" spans="1:32" outlineLevel="2" x14ac:dyDescent="0.3">
      <c r="A2922" s="22" t="s">
        <v>247</v>
      </c>
      <c r="B2922" s="22" t="s">
        <v>248</v>
      </c>
      <c r="C2922" s="22" t="s">
        <v>248</v>
      </c>
      <c r="D2922" s="22" t="s">
        <v>3216</v>
      </c>
      <c r="E2922" s="22" t="s">
        <v>125</v>
      </c>
      <c r="F2922" s="22" t="s">
        <v>612</v>
      </c>
      <c r="G2922" s="22" t="s">
        <v>611</v>
      </c>
      <c r="H2922" s="23"/>
      <c r="I2922" s="24" t="str">
        <f t="shared" si="563"/>
        <v/>
      </c>
      <c r="K2922" s="26" t="str">
        <f t="shared" si="558"/>
        <v/>
      </c>
      <c r="L2922" s="23">
        <v>12</v>
      </c>
      <c r="M2922" s="24">
        <f t="shared" si="564"/>
        <v>0.23529411764705882</v>
      </c>
      <c r="N2922" s="25">
        <v>22</v>
      </c>
      <c r="O2922" s="26">
        <f t="shared" si="565"/>
        <v>0.43137254901960786</v>
      </c>
      <c r="P2922" s="23">
        <v>17</v>
      </c>
      <c r="Q2922" s="24">
        <f t="shared" si="559"/>
        <v>0.33333333333333331</v>
      </c>
      <c r="S2922" s="26" t="str">
        <f t="shared" si="560"/>
        <v/>
      </c>
      <c r="T2922" s="23"/>
      <c r="U2922" s="24" t="str">
        <f t="shared" si="561"/>
        <v/>
      </c>
      <c r="W2922" s="26" t="str">
        <f t="shared" si="562"/>
        <v/>
      </c>
      <c r="X2922" s="23"/>
      <c r="Y2922" s="24" t="str">
        <f t="shared" si="566"/>
        <v/>
      </c>
      <c r="AA2922" s="26" t="str">
        <f>IF(Z2922 &gt;0, Z2922/$AF2922, "")</f>
        <v/>
      </c>
      <c r="AB2922" s="23"/>
      <c r="AC2922" s="24" t="str">
        <f>IF(AB2922 &gt;0, AB2922/$AF2922, "")</f>
        <v/>
      </c>
      <c r="AD2922" s="23"/>
      <c r="AE2922" s="24" t="str">
        <f>IF(AD2922 &gt;0, AD2922/$AF2922, "")</f>
        <v/>
      </c>
      <c r="AF2922" s="27">
        <v>51</v>
      </c>
    </row>
    <row r="2923" spans="1:32" outlineLevel="1" x14ac:dyDescent="0.3">
      <c r="D2923" s="12" t="s">
        <v>4965</v>
      </c>
      <c r="H2923" s="23">
        <f>SUBTOTAL(9,H2922:H2922)</f>
        <v>0</v>
      </c>
      <c r="I2923" s="24" t="str">
        <f t="shared" si="563"/>
        <v/>
      </c>
      <c r="J2923" s="25">
        <f>SUBTOTAL(9,J2922:J2922)</f>
        <v>0</v>
      </c>
      <c r="K2923" s="26" t="str">
        <f t="shared" si="558"/>
        <v/>
      </c>
      <c r="L2923" s="23">
        <f>SUBTOTAL(9,L2922:L2922)</f>
        <v>12</v>
      </c>
      <c r="M2923" s="24">
        <f t="shared" si="564"/>
        <v>0.23529411764705882</v>
      </c>
      <c r="N2923" s="25">
        <f>SUBTOTAL(9,N2922:N2922)</f>
        <v>22</v>
      </c>
      <c r="O2923" s="26">
        <f t="shared" si="565"/>
        <v>0.43137254901960786</v>
      </c>
      <c r="P2923" s="23">
        <f>SUBTOTAL(9,P2922:P2922)</f>
        <v>17</v>
      </c>
      <c r="Q2923" s="24">
        <f t="shared" si="559"/>
        <v>0.33333333333333331</v>
      </c>
      <c r="R2923" s="25">
        <f>SUBTOTAL(9,R2922:R2922)</f>
        <v>0</v>
      </c>
      <c r="S2923" s="26" t="str">
        <f t="shared" si="560"/>
        <v/>
      </c>
      <c r="T2923" s="23">
        <f>SUBTOTAL(9,T2922:T2922)</f>
        <v>0</v>
      </c>
      <c r="U2923" s="24" t="str">
        <f t="shared" si="561"/>
        <v/>
      </c>
      <c r="V2923" s="25">
        <f>SUBTOTAL(9,V2922:V2922)</f>
        <v>0</v>
      </c>
      <c r="W2923" s="26" t="str">
        <f t="shared" si="562"/>
        <v/>
      </c>
      <c r="X2923" s="23">
        <f>SUBTOTAL(9,X2922:X2922)</f>
        <v>0</v>
      </c>
      <c r="Y2923" s="24" t="str">
        <f t="shared" si="566"/>
        <v/>
      </c>
      <c r="Z2923" s="25">
        <f>SUBTOTAL(9,Z2922:Z2922)</f>
        <v>0</v>
      </c>
      <c r="AA2923" s="26"/>
      <c r="AB2923" s="23">
        <f>SUBTOTAL(9,AB2922:AB2922)</f>
        <v>0</v>
      </c>
      <c r="AC2923" s="24"/>
      <c r="AD2923" s="23">
        <f>SUBTOTAL(9,AD2922:AD2922)</f>
        <v>0</v>
      </c>
      <c r="AE2923" s="24"/>
      <c r="AF2923" s="27">
        <f>SUBTOTAL(9,AF2922:AF2922)</f>
        <v>51</v>
      </c>
    </row>
    <row r="2924" spans="1:32" outlineLevel="2" x14ac:dyDescent="0.3">
      <c r="A2924" s="22" t="s">
        <v>247</v>
      </c>
      <c r="B2924" s="22" t="s">
        <v>248</v>
      </c>
      <c r="C2924" s="22" t="s">
        <v>248</v>
      </c>
      <c r="D2924" s="22" t="s">
        <v>3217</v>
      </c>
      <c r="E2924" s="22" t="s">
        <v>125</v>
      </c>
      <c r="F2924" s="22" t="s">
        <v>614</v>
      </c>
      <c r="G2924" s="22" t="s">
        <v>613</v>
      </c>
      <c r="H2924" s="23"/>
      <c r="I2924" s="24" t="str">
        <f t="shared" si="563"/>
        <v/>
      </c>
      <c r="K2924" s="26" t="str">
        <f t="shared" si="558"/>
        <v/>
      </c>
      <c r="L2924" s="23"/>
      <c r="M2924" s="24" t="str">
        <f t="shared" si="564"/>
        <v/>
      </c>
      <c r="N2924" s="25">
        <v>5</v>
      </c>
      <c r="O2924" s="26">
        <f t="shared" si="565"/>
        <v>9.8039215686274508E-2</v>
      </c>
      <c r="P2924" s="23">
        <v>46</v>
      </c>
      <c r="Q2924" s="24">
        <f t="shared" si="559"/>
        <v>0.90196078431372551</v>
      </c>
      <c r="S2924" s="26" t="str">
        <f t="shared" si="560"/>
        <v/>
      </c>
      <c r="T2924" s="23"/>
      <c r="U2924" s="24" t="str">
        <f t="shared" si="561"/>
        <v/>
      </c>
      <c r="W2924" s="26" t="str">
        <f t="shared" si="562"/>
        <v/>
      </c>
      <c r="X2924" s="23"/>
      <c r="Y2924" s="24" t="str">
        <f t="shared" si="566"/>
        <v/>
      </c>
      <c r="AA2924" s="26" t="str">
        <f>IF(Z2924 &gt;0, Z2924/$AF2924, "")</f>
        <v/>
      </c>
      <c r="AB2924" s="23"/>
      <c r="AC2924" s="24" t="str">
        <f>IF(AB2924 &gt;0, AB2924/$AF2924, "")</f>
        <v/>
      </c>
      <c r="AD2924" s="23"/>
      <c r="AE2924" s="24" t="str">
        <f>IF(AD2924 &gt;0, AD2924/$AF2924, "")</f>
        <v/>
      </c>
      <c r="AF2924" s="27">
        <v>51</v>
      </c>
    </row>
    <row r="2925" spans="1:32" outlineLevel="1" x14ac:dyDescent="0.3">
      <c r="D2925" s="12" t="s">
        <v>4966</v>
      </c>
      <c r="H2925" s="23">
        <f>SUBTOTAL(9,H2924:H2924)</f>
        <v>0</v>
      </c>
      <c r="I2925" s="24" t="str">
        <f t="shared" si="563"/>
        <v/>
      </c>
      <c r="J2925" s="25">
        <f>SUBTOTAL(9,J2924:J2924)</f>
        <v>0</v>
      </c>
      <c r="K2925" s="26" t="str">
        <f t="shared" si="558"/>
        <v/>
      </c>
      <c r="L2925" s="23">
        <f>SUBTOTAL(9,L2924:L2924)</f>
        <v>0</v>
      </c>
      <c r="M2925" s="24" t="str">
        <f t="shared" si="564"/>
        <v/>
      </c>
      <c r="N2925" s="25">
        <f>SUBTOTAL(9,N2924:N2924)</f>
        <v>5</v>
      </c>
      <c r="O2925" s="26">
        <f t="shared" si="565"/>
        <v>9.8039215686274508E-2</v>
      </c>
      <c r="P2925" s="23">
        <f>SUBTOTAL(9,P2924:P2924)</f>
        <v>46</v>
      </c>
      <c r="Q2925" s="24">
        <f t="shared" si="559"/>
        <v>0.90196078431372551</v>
      </c>
      <c r="R2925" s="25">
        <f>SUBTOTAL(9,R2924:R2924)</f>
        <v>0</v>
      </c>
      <c r="S2925" s="26" t="str">
        <f t="shared" si="560"/>
        <v/>
      </c>
      <c r="T2925" s="23">
        <f>SUBTOTAL(9,T2924:T2924)</f>
        <v>0</v>
      </c>
      <c r="U2925" s="24" t="str">
        <f t="shared" si="561"/>
        <v/>
      </c>
      <c r="V2925" s="25">
        <f>SUBTOTAL(9,V2924:V2924)</f>
        <v>0</v>
      </c>
      <c r="W2925" s="26" t="str">
        <f t="shared" si="562"/>
        <v/>
      </c>
      <c r="X2925" s="23">
        <f>SUBTOTAL(9,X2924:X2924)</f>
        <v>0</v>
      </c>
      <c r="Y2925" s="24" t="str">
        <f t="shared" si="566"/>
        <v/>
      </c>
      <c r="Z2925" s="25">
        <f>SUBTOTAL(9,Z2924:Z2924)</f>
        <v>0</v>
      </c>
      <c r="AA2925" s="26"/>
      <c r="AB2925" s="23">
        <f>SUBTOTAL(9,AB2924:AB2924)</f>
        <v>0</v>
      </c>
      <c r="AC2925" s="24"/>
      <c r="AD2925" s="23">
        <f>SUBTOTAL(9,AD2924:AD2924)</f>
        <v>0</v>
      </c>
      <c r="AE2925" s="24"/>
      <c r="AF2925" s="27">
        <f>SUBTOTAL(9,AF2924:AF2924)</f>
        <v>51</v>
      </c>
    </row>
    <row r="2926" spans="1:32" outlineLevel="2" x14ac:dyDescent="0.3">
      <c r="A2926" s="22" t="s">
        <v>247</v>
      </c>
      <c r="B2926" s="22" t="s">
        <v>248</v>
      </c>
      <c r="C2926" s="22" t="s">
        <v>248</v>
      </c>
      <c r="D2926" s="22" t="s">
        <v>3445</v>
      </c>
      <c r="E2926" s="22" t="s">
        <v>125</v>
      </c>
      <c r="F2926" s="22" t="s">
        <v>581</v>
      </c>
      <c r="G2926" s="22" t="s">
        <v>1355</v>
      </c>
      <c r="H2926" s="23"/>
      <c r="I2926" s="24" t="str">
        <f t="shared" si="563"/>
        <v/>
      </c>
      <c r="K2926" s="26" t="str">
        <f t="shared" si="558"/>
        <v/>
      </c>
      <c r="L2926" s="23"/>
      <c r="M2926" s="24" t="str">
        <f t="shared" si="564"/>
        <v/>
      </c>
      <c r="N2926" s="25">
        <v>5</v>
      </c>
      <c r="O2926" s="26">
        <f t="shared" si="565"/>
        <v>9.6153846153846159E-2</v>
      </c>
      <c r="P2926" s="23">
        <v>47</v>
      </c>
      <c r="Q2926" s="24">
        <f t="shared" si="559"/>
        <v>0.90384615384615385</v>
      </c>
      <c r="S2926" s="26" t="str">
        <f t="shared" si="560"/>
        <v/>
      </c>
      <c r="T2926" s="23"/>
      <c r="U2926" s="24" t="str">
        <f t="shared" si="561"/>
        <v/>
      </c>
      <c r="W2926" s="26" t="str">
        <f t="shared" si="562"/>
        <v/>
      </c>
      <c r="X2926" s="23"/>
      <c r="Y2926" s="24" t="str">
        <f t="shared" si="566"/>
        <v/>
      </c>
      <c r="AA2926" s="26" t="str">
        <f>IF(Z2926 &gt;0, Z2926/$AF2926, "")</f>
        <v/>
      </c>
      <c r="AB2926" s="23"/>
      <c r="AC2926" s="24" t="str">
        <f>IF(AB2926 &gt;0, AB2926/$AF2926, "")</f>
        <v/>
      </c>
      <c r="AD2926" s="23"/>
      <c r="AE2926" s="24" t="str">
        <f>IF(AD2926 &gt;0, AD2926/$AF2926, "")</f>
        <v/>
      </c>
      <c r="AF2926" s="27">
        <v>52</v>
      </c>
    </row>
    <row r="2927" spans="1:32" outlineLevel="1" x14ac:dyDescent="0.3">
      <c r="D2927" s="12" t="s">
        <v>4967</v>
      </c>
      <c r="H2927" s="23">
        <f>SUBTOTAL(9,H2926:H2926)</f>
        <v>0</v>
      </c>
      <c r="I2927" s="24" t="str">
        <f t="shared" si="563"/>
        <v/>
      </c>
      <c r="J2927" s="25">
        <f>SUBTOTAL(9,J2926:J2926)</f>
        <v>0</v>
      </c>
      <c r="K2927" s="26" t="str">
        <f t="shared" si="558"/>
        <v/>
      </c>
      <c r="L2927" s="23">
        <f>SUBTOTAL(9,L2926:L2926)</f>
        <v>0</v>
      </c>
      <c r="M2927" s="24" t="str">
        <f t="shared" si="564"/>
        <v/>
      </c>
      <c r="N2927" s="25">
        <f>SUBTOTAL(9,N2926:N2926)</f>
        <v>5</v>
      </c>
      <c r="O2927" s="26">
        <f t="shared" si="565"/>
        <v>9.6153846153846159E-2</v>
      </c>
      <c r="P2927" s="23">
        <f>SUBTOTAL(9,P2926:P2926)</f>
        <v>47</v>
      </c>
      <c r="Q2927" s="24">
        <f t="shared" si="559"/>
        <v>0.90384615384615385</v>
      </c>
      <c r="R2927" s="25">
        <f>SUBTOTAL(9,R2926:R2926)</f>
        <v>0</v>
      </c>
      <c r="S2927" s="26" t="str">
        <f t="shared" si="560"/>
        <v/>
      </c>
      <c r="T2927" s="23">
        <f>SUBTOTAL(9,T2926:T2926)</f>
        <v>0</v>
      </c>
      <c r="U2927" s="24" t="str">
        <f t="shared" si="561"/>
        <v/>
      </c>
      <c r="V2927" s="25">
        <f>SUBTOTAL(9,V2926:V2926)</f>
        <v>0</v>
      </c>
      <c r="W2927" s="26" t="str">
        <f t="shared" si="562"/>
        <v/>
      </c>
      <c r="X2927" s="23">
        <f>SUBTOTAL(9,X2926:X2926)</f>
        <v>0</v>
      </c>
      <c r="Y2927" s="24" t="str">
        <f t="shared" si="566"/>
        <v/>
      </c>
      <c r="Z2927" s="25">
        <f>SUBTOTAL(9,Z2926:Z2926)</f>
        <v>0</v>
      </c>
      <c r="AA2927" s="26"/>
      <c r="AB2927" s="23">
        <f>SUBTOTAL(9,AB2926:AB2926)</f>
        <v>0</v>
      </c>
      <c r="AC2927" s="24"/>
      <c r="AD2927" s="23">
        <f>SUBTOTAL(9,AD2926:AD2926)</f>
        <v>0</v>
      </c>
      <c r="AE2927" s="24"/>
      <c r="AF2927" s="27">
        <f>SUBTOTAL(9,AF2926:AF2926)</f>
        <v>52</v>
      </c>
    </row>
    <row r="2928" spans="1:32" outlineLevel="2" x14ac:dyDescent="0.3">
      <c r="A2928" s="22" t="s">
        <v>247</v>
      </c>
      <c r="B2928" s="22" t="s">
        <v>248</v>
      </c>
      <c r="C2928" s="22" t="s">
        <v>248</v>
      </c>
      <c r="D2928" s="22" t="s">
        <v>3416</v>
      </c>
      <c r="E2928" s="22" t="s">
        <v>2971</v>
      </c>
      <c r="F2928" s="22" t="s">
        <v>254</v>
      </c>
      <c r="G2928" s="22" t="s">
        <v>1278</v>
      </c>
      <c r="H2928" s="23"/>
      <c r="I2928" s="24" t="str">
        <f t="shared" si="563"/>
        <v/>
      </c>
      <c r="K2928" s="26" t="str">
        <f t="shared" si="558"/>
        <v/>
      </c>
      <c r="L2928" s="23"/>
      <c r="M2928" s="24" t="str">
        <f t="shared" si="564"/>
        <v/>
      </c>
      <c r="O2928" s="26" t="str">
        <f t="shared" si="565"/>
        <v/>
      </c>
      <c r="P2928" s="23">
        <v>52</v>
      </c>
      <c r="Q2928" s="24">
        <f t="shared" si="559"/>
        <v>1</v>
      </c>
      <c r="S2928" s="26" t="str">
        <f t="shared" si="560"/>
        <v/>
      </c>
      <c r="T2928" s="23"/>
      <c r="U2928" s="24" t="str">
        <f t="shared" si="561"/>
        <v/>
      </c>
      <c r="W2928" s="26" t="str">
        <f t="shared" si="562"/>
        <v/>
      </c>
      <c r="X2928" s="23"/>
      <c r="Y2928" s="24" t="str">
        <f t="shared" si="566"/>
        <v/>
      </c>
      <c r="AA2928" s="26" t="str">
        <f>IF(Z2928 &gt;0, Z2928/$AF2928, "")</f>
        <v/>
      </c>
      <c r="AB2928" s="23"/>
      <c r="AC2928" s="24" t="str">
        <f>IF(AB2928 &gt;0, AB2928/$AF2928, "")</f>
        <v/>
      </c>
      <c r="AD2928" s="23"/>
      <c r="AE2928" s="24" t="str">
        <f>IF(AD2928 &gt;0, AD2928/$AF2928, "")</f>
        <v/>
      </c>
      <c r="AF2928" s="27">
        <v>52</v>
      </c>
    </row>
    <row r="2929" spans="1:32" outlineLevel="1" x14ac:dyDescent="0.3">
      <c r="D2929" s="12" t="s">
        <v>4968</v>
      </c>
      <c r="H2929" s="23">
        <f>SUBTOTAL(9,H2928:H2928)</f>
        <v>0</v>
      </c>
      <c r="I2929" s="24" t="str">
        <f t="shared" si="563"/>
        <v/>
      </c>
      <c r="J2929" s="25">
        <f>SUBTOTAL(9,J2928:J2928)</f>
        <v>0</v>
      </c>
      <c r="K2929" s="26" t="str">
        <f t="shared" si="558"/>
        <v/>
      </c>
      <c r="L2929" s="23">
        <f>SUBTOTAL(9,L2928:L2928)</f>
        <v>0</v>
      </c>
      <c r="M2929" s="24" t="str">
        <f t="shared" si="564"/>
        <v/>
      </c>
      <c r="N2929" s="25">
        <f>SUBTOTAL(9,N2928:N2928)</f>
        <v>0</v>
      </c>
      <c r="O2929" s="26" t="str">
        <f t="shared" si="565"/>
        <v/>
      </c>
      <c r="P2929" s="23">
        <f>SUBTOTAL(9,P2928:P2928)</f>
        <v>52</v>
      </c>
      <c r="Q2929" s="24">
        <f t="shared" si="559"/>
        <v>1</v>
      </c>
      <c r="R2929" s="25">
        <f>SUBTOTAL(9,R2928:R2928)</f>
        <v>0</v>
      </c>
      <c r="S2929" s="26" t="str">
        <f t="shared" si="560"/>
        <v/>
      </c>
      <c r="T2929" s="23">
        <f>SUBTOTAL(9,T2928:T2928)</f>
        <v>0</v>
      </c>
      <c r="U2929" s="24" t="str">
        <f t="shared" si="561"/>
        <v/>
      </c>
      <c r="V2929" s="25">
        <f>SUBTOTAL(9,V2928:V2928)</f>
        <v>0</v>
      </c>
      <c r="W2929" s="26" t="str">
        <f t="shared" si="562"/>
        <v/>
      </c>
      <c r="X2929" s="23">
        <f>SUBTOTAL(9,X2928:X2928)</f>
        <v>0</v>
      </c>
      <c r="Y2929" s="24" t="str">
        <f t="shared" si="566"/>
        <v/>
      </c>
      <c r="Z2929" s="25">
        <f>SUBTOTAL(9,Z2928:Z2928)</f>
        <v>0</v>
      </c>
      <c r="AA2929" s="26"/>
      <c r="AB2929" s="23">
        <f>SUBTOTAL(9,AB2928:AB2928)</f>
        <v>0</v>
      </c>
      <c r="AC2929" s="24"/>
      <c r="AD2929" s="23">
        <f>SUBTOTAL(9,AD2928:AD2928)</f>
        <v>0</v>
      </c>
      <c r="AE2929" s="24"/>
      <c r="AF2929" s="27">
        <f>SUBTOTAL(9,AF2928:AF2928)</f>
        <v>52</v>
      </c>
    </row>
    <row r="2930" spans="1:32" outlineLevel="2" x14ac:dyDescent="0.3">
      <c r="A2930" s="22" t="s">
        <v>247</v>
      </c>
      <c r="B2930" s="22" t="s">
        <v>248</v>
      </c>
      <c r="C2930" s="22" t="s">
        <v>248</v>
      </c>
      <c r="D2930" s="22" t="s">
        <v>3417</v>
      </c>
      <c r="E2930" s="22" t="s">
        <v>2971</v>
      </c>
      <c r="F2930" s="22" t="s">
        <v>610</v>
      </c>
      <c r="G2930" s="22" t="s">
        <v>1279</v>
      </c>
      <c r="H2930" s="23"/>
      <c r="I2930" s="24" t="str">
        <f t="shared" si="563"/>
        <v/>
      </c>
      <c r="K2930" s="26" t="str">
        <f t="shared" si="558"/>
        <v/>
      </c>
      <c r="L2930" s="23">
        <v>1</v>
      </c>
      <c r="M2930" s="24">
        <f t="shared" si="564"/>
        <v>2.3809523809523808E-2</v>
      </c>
      <c r="N2930" s="25">
        <v>1</v>
      </c>
      <c r="O2930" s="26">
        <f t="shared" si="565"/>
        <v>2.3809523809523808E-2</v>
      </c>
      <c r="P2930" s="23">
        <v>40</v>
      </c>
      <c r="Q2930" s="24">
        <f t="shared" si="559"/>
        <v>0.95238095238095233</v>
      </c>
      <c r="S2930" s="26" t="str">
        <f t="shared" si="560"/>
        <v/>
      </c>
      <c r="T2930" s="23"/>
      <c r="U2930" s="24" t="str">
        <f t="shared" si="561"/>
        <v/>
      </c>
      <c r="W2930" s="26" t="str">
        <f t="shared" si="562"/>
        <v/>
      </c>
      <c r="X2930" s="23"/>
      <c r="Y2930" s="24" t="str">
        <f t="shared" si="566"/>
        <v/>
      </c>
      <c r="AA2930" s="26" t="str">
        <f>IF(Z2930 &gt;0, Z2930/$AF2930, "")</f>
        <v/>
      </c>
      <c r="AB2930" s="23"/>
      <c r="AC2930" s="24" t="str">
        <f>IF(AB2930 &gt;0, AB2930/$AF2930, "")</f>
        <v/>
      </c>
      <c r="AD2930" s="23"/>
      <c r="AE2930" s="24" t="str">
        <f>IF(AD2930 &gt;0, AD2930/$AF2930, "")</f>
        <v/>
      </c>
      <c r="AF2930" s="27">
        <v>42</v>
      </c>
    </row>
    <row r="2931" spans="1:32" outlineLevel="2" x14ac:dyDescent="0.3">
      <c r="A2931" s="22" t="s">
        <v>247</v>
      </c>
      <c r="B2931" s="22" t="s">
        <v>248</v>
      </c>
      <c r="C2931" s="22" t="s">
        <v>248</v>
      </c>
      <c r="D2931" s="22" t="s">
        <v>3417</v>
      </c>
      <c r="E2931" s="22" t="s">
        <v>2971</v>
      </c>
      <c r="F2931" s="22" t="s">
        <v>2890</v>
      </c>
      <c r="G2931" s="22" t="s">
        <v>2961</v>
      </c>
      <c r="H2931" s="23"/>
      <c r="I2931" s="24" t="str">
        <f t="shared" si="563"/>
        <v/>
      </c>
      <c r="K2931" s="26" t="str">
        <f t="shared" si="558"/>
        <v/>
      </c>
      <c r="L2931" s="23"/>
      <c r="M2931" s="24" t="str">
        <f t="shared" si="564"/>
        <v/>
      </c>
      <c r="O2931" s="26" t="str">
        <f t="shared" si="565"/>
        <v/>
      </c>
      <c r="P2931" s="23">
        <v>10</v>
      </c>
      <c r="Q2931" s="24">
        <f t="shared" si="559"/>
        <v>1</v>
      </c>
      <c r="S2931" s="26" t="str">
        <f t="shared" si="560"/>
        <v/>
      </c>
      <c r="T2931" s="23"/>
      <c r="U2931" s="24" t="str">
        <f t="shared" si="561"/>
        <v/>
      </c>
      <c r="W2931" s="26" t="str">
        <f t="shared" si="562"/>
        <v/>
      </c>
      <c r="X2931" s="23"/>
      <c r="Y2931" s="24" t="str">
        <f t="shared" si="566"/>
        <v/>
      </c>
      <c r="AA2931" s="26" t="str">
        <f>IF(Z2931 &gt;0, Z2931/$AF2931, "")</f>
        <v/>
      </c>
      <c r="AB2931" s="23"/>
      <c r="AC2931" s="24" t="str">
        <f>IF(AB2931 &gt;0, AB2931/$AF2931, "")</f>
        <v/>
      </c>
      <c r="AD2931" s="23"/>
      <c r="AE2931" s="24" t="str">
        <f>IF(AD2931 &gt;0, AD2931/$AF2931, "")</f>
        <v/>
      </c>
      <c r="AF2931" s="27">
        <v>10</v>
      </c>
    </row>
    <row r="2932" spans="1:32" outlineLevel="1" x14ac:dyDescent="0.3">
      <c r="D2932" s="12" t="s">
        <v>4969</v>
      </c>
      <c r="H2932" s="23">
        <f>SUBTOTAL(9,H2930:H2931)</f>
        <v>0</v>
      </c>
      <c r="I2932" s="24" t="str">
        <f t="shared" si="563"/>
        <v/>
      </c>
      <c r="J2932" s="25">
        <f>SUBTOTAL(9,J2930:J2931)</f>
        <v>0</v>
      </c>
      <c r="K2932" s="26" t="str">
        <f t="shared" si="558"/>
        <v/>
      </c>
      <c r="L2932" s="23">
        <f>SUBTOTAL(9,L2930:L2931)</f>
        <v>1</v>
      </c>
      <c r="M2932" s="24">
        <f t="shared" si="564"/>
        <v>1.9230769230769232E-2</v>
      </c>
      <c r="N2932" s="25">
        <f>SUBTOTAL(9,N2930:N2931)</f>
        <v>1</v>
      </c>
      <c r="O2932" s="26">
        <f t="shared" si="565"/>
        <v>1.9230769230769232E-2</v>
      </c>
      <c r="P2932" s="23">
        <f>SUBTOTAL(9,P2930:P2931)</f>
        <v>50</v>
      </c>
      <c r="Q2932" s="24">
        <f t="shared" si="559"/>
        <v>0.96153846153846156</v>
      </c>
      <c r="R2932" s="25">
        <f>SUBTOTAL(9,R2930:R2931)</f>
        <v>0</v>
      </c>
      <c r="S2932" s="26" t="str">
        <f t="shared" si="560"/>
        <v/>
      </c>
      <c r="T2932" s="23">
        <f>SUBTOTAL(9,T2930:T2931)</f>
        <v>0</v>
      </c>
      <c r="U2932" s="24" t="str">
        <f t="shared" si="561"/>
        <v/>
      </c>
      <c r="V2932" s="25">
        <f>SUBTOTAL(9,V2930:V2931)</f>
        <v>0</v>
      </c>
      <c r="W2932" s="26" t="str">
        <f t="shared" si="562"/>
        <v/>
      </c>
      <c r="X2932" s="23">
        <f>SUBTOTAL(9,X2930:X2931)</f>
        <v>0</v>
      </c>
      <c r="Y2932" s="24" t="str">
        <f t="shared" si="566"/>
        <v/>
      </c>
      <c r="Z2932" s="25">
        <f>SUBTOTAL(9,Z2930:Z2931)</f>
        <v>0</v>
      </c>
      <c r="AA2932" s="26"/>
      <c r="AB2932" s="23">
        <f>SUBTOTAL(9,AB2930:AB2931)</f>
        <v>0</v>
      </c>
      <c r="AC2932" s="24"/>
      <c r="AD2932" s="23">
        <f>SUBTOTAL(9,AD2930:AD2931)</f>
        <v>0</v>
      </c>
      <c r="AE2932" s="24"/>
      <c r="AF2932" s="27">
        <f>SUBTOTAL(9,AF2930:AF2931)</f>
        <v>52</v>
      </c>
    </row>
    <row r="2933" spans="1:32" outlineLevel="2" x14ac:dyDescent="0.3">
      <c r="A2933" s="22" t="s">
        <v>247</v>
      </c>
      <c r="B2933" s="22" t="s">
        <v>248</v>
      </c>
      <c r="C2933" s="22" t="s">
        <v>248</v>
      </c>
      <c r="D2933" s="22" t="s">
        <v>3462</v>
      </c>
      <c r="E2933" s="22" t="s">
        <v>2971</v>
      </c>
      <c r="F2933" s="22" t="s">
        <v>619</v>
      </c>
      <c r="G2933" s="22" t="s">
        <v>1411</v>
      </c>
      <c r="H2933" s="23"/>
      <c r="I2933" s="24" t="str">
        <f t="shared" si="563"/>
        <v/>
      </c>
      <c r="K2933" s="26" t="str">
        <f t="shared" si="558"/>
        <v/>
      </c>
      <c r="L2933" s="23">
        <v>2</v>
      </c>
      <c r="M2933" s="24">
        <f t="shared" si="564"/>
        <v>3.8461538461538464E-2</v>
      </c>
      <c r="N2933" s="25">
        <v>19</v>
      </c>
      <c r="O2933" s="26">
        <f t="shared" si="565"/>
        <v>0.36538461538461536</v>
      </c>
      <c r="P2933" s="23">
        <v>31</v>
      </c>
      <c r="Q2933" s="24">
        <f t="shared" si="559"/>
        <v>0.59615384615384615</v>
      </c>
      <c r="S2933" s="26" t="str">
        <f t="shared" si="560"/>
        <v/>
      </c>
      <c r="T2933" s="23"/>
      <c r="U2933" s="24" t="str">
        <f t="shared" si="561"/>
        <v/>
      </c>
      <c r="W2933" s="26" t="str">
        <f t="shared" si="562"/>
        <v/>
      </c>
      <c r="X2933" s="23"/>
      <c r="Y2933" s="24" t="str">
        <f t="shared" si="566"/>
        <v/>
      </c>
      <c r="AA2933" s="26" t="str">
        <f>IF(Z2933 &gt;0, Z2933/$AF2933, "")</f>
        <v/>
      </c>
      <c r="AB2933" s="23"/>
      <c r="AC2933" s="24" t="str">
        <f>IF(AB2933 &gt;0, AB2933/$AF2933, "")</f>
        <v/>
      </c>
      <c r="AD2933" s="23"/>
      <c r="AE2933" s="24" t="str">
        <f>IF(AD2933 &gt;0, AD2933/$AF2933, "")</f>
        <v/>
      </c>
      <c r="AF2933" s="27">
        <v>52</v>
      </c>
    </row>
    <row r="2934" spans="1:32" outlineLevel="1" x14ac:dyDescent="0.3">
      <c r="D2934" s="12" t="s">
        <v>4970</v>
      </c>
      <c r="H2934" s="23">
        <f>SUBTOTAL(9,H2933:H2933)</f>
        <v>0</v>
      </c>
      <c r="I2934" s="24" t="str">
        <f t="shared" si="563"/>
        <v/>
      </c>
      <c r="J2934" s="25">
        <f>SUBTOTAL(9,J2933:J2933)</f>
        <v>0</v>
      </c>
      <c r="K2934" s="26" t="str">
        <f t="shared" si="558"/>
        <v/>
      </c>
      <c r="L2934" s="23">
        <f>SUBTOTAL(9,L2933:L2933)</f>
        <v>2</v>
      </c>
      <c r="M2934" s="24">
        <f t="shared" si="564"/>
        <v>3.8461538461538464E-2</v>
      </c>
      <c r="N2934" s="25">
        <f>SUBTOTAL(9,N2933:N2933)</f>
        <v>19</v>
      </c>
      <c r="O2934" s="26">
        <f t="shared" si="565"/>
        <v>0.36538461538461536</v>
      </c>
      <c r="P2934" s="23">
        <f>SUBTOTAL(9,P2933:P2933)</f>
        <v>31</v>
      </c>
      <c r="Q2934" s="24">
        <f t="shared" si="559"/>
        <v>0.59615384615384615</v>
      </c>
      <c r="R2934" s="25">
        <f>SUBTOTAL(9,R2933:R2933)</f>
        <v>0</v>
      </c>
      <c r="S2934" s="26" t="str">
        <f t="shared" si="560"/>
        <v/>
      </c>
      <c r="T2934" s="23">
        <f>SUBTOTAL(9,T2933:T2933)</f>
        <v>0</v>
      </c>
      <c r="U2934" s="24" t="str">
        <f t="shared" si="561"/>
        <v/>
      </c>
      <c r="V2934" s="25">
        <f>SUBTOTAL(9,V2933:V2933)</f>
        <v>0</v>
      </c>
      <c r="W2934" s="26" t="str">
        <f t="shared" si="562"/>
        <v/>
      </c>
      <c r="X2934" s="23">
        <f>SUBTOTAL(9,X2933:X2933)</f>
        <v>0</v>
      </c>
      <c r="Y2934" s="24" t="str">
        <f t="shared" si="566"/>
        <v/>
      </c>
      <c r="Z2934" s="25">
        <f>SUBTOTAL(9,Z2933:Z2933)</f>
        <v>0</v>
      </c>
      <c r="AA2934" s="26"/>
      <c r="AB2934" s="23">
        <f>SUBTOTAL(9,AB2933:AB2933)</f>
        <v>0</v>
      </c>
      <c r="AC2934" s="24"/>
      <c r="AD2934" s="23">
        <f>SUBTOTAL(9,AD2933:AD2933)</f>
        <v>0</v>
      </c>
      <c r="AE2934" s="24"/>
      <c r="AF2934" s="27">
        <f>SUBTOTAL(9,AF2933:AF2933)</f>
        <v>52</v>
      </c>
    </row>
    <row r="2935" spans="1:32" outlineLevel="2" x14ac:dyDescent="0.3">
      <c r="A2935" s="22" t="s">
        <v>247</v>
      </c>
      <c r="B2935" s="22" t="s">
        <v>248</v>
      </c>
      <c r="C2935" s="22" t="s">
        <v>248</v>
      </c>
      <c r="D2935" s="22" t="s">
        <v>3959</v>
      </c>
      <c r="E2935" s="22" t="s">
        <v>2971</v>
      </c>
      <c r="F2935" s="22" t="s">
        <v>2890</v>
      </c>
      <c r="G2935" s="22" t="s">
        <v>2889</v>
      </c>
      <c r="H2935" s="23"/>
      <c r="I2935" s="24" t="str">
        <f t="shared" si="563"/>
        <v/>
      </c>
      <c r="K2935" s="26" t="str">
        <f t="shared" si="558"/>
        <v/>
      </c>
      <c r="L2935" s="23"/>
      <c r="M2935" s="24" t="str">
        <f t="shared" si="564"/>
        <v/>
      </c>
      <c r="O2935" s="26" t="str">
        <f t="shared" si="565"/>
        <v/>
      </c>
      <c r="P2935" s="23">
        <v>19</v>
      </c>
      <c r="Q2935" s="24">
        <f t="shared" si="559"/>
        <v>1</v>
      </c>
      <c r="S2935" s="26" t="str">
        <f t="shared" si="560"/>
        <v/>
      </c>
      <c r="T2935" s="23"/>
      <c r="U2935" s="24" t="str">
        <f t="shared" si="561"/>
        <v/>
      </c>
      <c r="W2935" s="26" t="str">
        <f t="shared" si="562"/>
        <v/>
      </c>
      <c r="X2935" s="23"/>
      <c r="Y2935" s="24" t="str">
        <f t="shared" si="566"/>
        <v/>
      </c>
      <c r="AA2935" s="26" t="str">
        <f>IF(Z2935 &gt;0, Z2935/$AF2935, "")</f>
        <v/>
      </c>
      <c r="AB2935" s="23"/>
      <c r="AC2935" s="24" t="str">
        <f>IF(AB2935 &gt;0, AB2935/$AF2935, "")</f>
        <v/>
      </c>
      <c r="AD2935" s="23"/>
      <c r="AE2935" s="24" t="str">
        <f>IF(AD2935 &gt;0, AD2935/$AF2935, "")</f>
        <v/>
      </c>
      <c r="AF2935" s="27">
        <v>19</v>
      </c>
    </row>
    <row r="2936" spans="1:32" outlineLevel="1" x14ac:dyDescent="0.3">
      <c r="D2936" s="12" t="s">
        <v>4971</v>
      </c>
      <c r="H2936" s="23">
        <f>SUBTOTAL(9,H2935:H2935)</f>
        <v>0</v>
      </c>
      <c r="I2936" s="24" t="str">
        <f t="shared" si="563"/>
        <v/>
      </c>
      <c r="J2936" s="25">
        <f>SUBTOTAL(9,J2935:J2935)</f>
        <v>0</v>
      </c>
      <c r="K2936" s="26" t="str">
        <f t="shared" si="558"/>
        <v/>
      </c>
      <c r="L2936" s="23">
        <f>SUBTOTAL(9,L2935:L2935)</f>
        <v>0</v>
      </c>
      <c r="M2936" s="24" t="str">
        <f t="shared" si="564"/>
        <v/>
      </c>
      <c r="N2936" s="25">
        <f>SUBTOTAL(9,N2935:N2935)</f>
        <v>0</v>
      </c>
      <c r="O2936" s="26" t="str">
        <f t="shared" si="565"/>
        <v/>
      </c>
      <c r="P2936" s="23">
        <f>SUBTOTAL(9,P2935:P2935)</f>
        <v>19</v>
      </c>
      <c r="Q2936" s="24">
        <f t="shared" si="559"/>
        <v>1</v>
      </c>
      <c r="R2936" s="25">
        <f>SUBTOTAL(9,R2935:R2935)</f>
        <v>0</v>
      </c>
      <c r="S2936" s="26" t="str">
        <f t="shared" si="560"/>
        <v/>
      </c>
      <c r="T2936" s="23">
        <f>SUBTOTAL(9,T2935:T2935)</f>
        <v>0</v>
      </c>
      <c r="U2936" s="24" t="str">
        <f t="shared" si="561"/>
        <v/>
      </c>
      <c r="V2936" s="25">
        <f>SUBTOTAL(9,V2935:V2935)</f>
        <v>0</v>
      </c>
      <c r="W2936" s="26" t="str">
        <f t="shared" si="562"/>
        <v/>
      </c>
      <c r="X2936" s="23">
        <f>SUBTOTAL(9,X2935:X2935)</f>
        <v>0</v>
      </c>
      <c r="Y2936" s="24" t="str">
        <f t="shared" si="566"/>
        <v/>
      </c>
      <c r="Z2936" s="25">
        <f>SUBTOTAL(9,Z2935:Z2935)</f>
        <v>0</v>
      </c>
      <c r="AA2936" s="26"/>
      <c r="AB2936" s="23">
        <f>SUBTOTAL(9,AB2935:AB2935)</f>
        <v>0</v>
      </c>
      <c r="AC2936" s="24"/>
      <c r="AD2936" s="23">
        <f>SUBTOTAL(9,AD2935:AD2935)</f>
        <v>0</v>
      </c>
      <c r="AE2936" s="24"/>
      <c r="AF2936" s="27">
        <f>SUBTOTAL(9,AF2935:AF2935)</f>
        <v>19</v>
      </c>
    </row>
    <row r="2937" spans="1:32" outlineLevel="2" x14ac:dyDescent="0.3">
      <c r="A2937" s="22" t="s">
        <v>247</v>
      </c>
      <c r="B2937" s="22" t="s">
        <v>248</v>
      </c>
      <c r="C2937" s="22" t="s">
        <v>248</v>
      </c>
      <c r="D2937" s="22" t="s">
        <v>3458</v>
      </c>
      <c r="E2937" s="22" t="s">
        <v>2971</v>
      </c>
      <c r="F2937" s="22" t="s">
        <v>1404</v>
      </c>
      <c r="G2937" s="22" t="s">
        <v>1403</v>
      </c>
      <c r="H2937" s="23"/>
      <c r="I2937" s="24" t="str">
        <f t="shared" si="563"/>
        <v/>
      </c>
      <c r="K2937" s="26" t="str">
        <f t="shared" si="558"/>
        <v/>
      </c>
      <c r="L2937" s="23"/>
      <c r="M2937" s="24" t="str">
        <f t="shared" si="564"/>
        <v/>
      </c>
      <c r="O2937" s="26" t="str">
        <f t="shared" si="565"/>
        <v/>
      </c>
      <c r="P2937" s="23">
        <v>25</v>
      </c>
      <c r="Q2937" s="24">
        <f t="shared" si="559"/>
        <v>1</v>
      </c>
      <c r="S2937" s="26" t="str">
        <f t="shared" si="560"/>
        <v/>
      </c>
      <c r="T2937" s="23"/>
      <c r="U2937" s="24" t="str">
        <f t="shared" si="561"/>
        <v/>
      </c>
      <c r="W2937" s="26" t="str">
        <f t="shared" si="562"/>
        <v/>
      </c>
      <c r="X2937" s="23"/>
      <c r="Y2937" s="24" t="str">
        <f t="shared" si="566"/>
        <v/>
      </c>
      <c r="AA2937" s="26" t="str">
        <f>IF(Z2937 &gt;0, Z2937/$AF2937, "")</f>
        <v/>
      </c>
      <c r="AB2937" s="23"/>
      <c r="AC2937" s="24" t="str">
        <f>IF(AB2937 &gt;0, AB2937/$AF2937, "")</f>
        <v/>
      </c>
      <c r="AD2937" s="23"/>
      <c r="AE2937" s="24" t="str">
        <f>IF(AD2937 &gt;0, AD2937/$AF2937, "")</f>
        <v/>
      </c>
      <c r="AF2937" s="27">
        <v>25</v>
      </c>
    </row>
    <row r="2938" spans="1:32" outlineLevel="2" x14ac:dyDescent="0.3">
      <c r="A2938" s="22" t="s">
        <v>247</v>
      </c>
      <c r="B2938" s="22" t="s">
        <v>248</v>
      </c>
      <c r="C2938" s="22" t="s">
        <v>248</v>
      </c>
      <c r="D2938" s="22" t="s">
        <v>3458</v>
      </c>
      <c r="E2938" s="22" t="s">
        <v>2971</v>
      </c>
      <c r="F2938" s="22" t="s">
        <v>1404</v>
      </c>
      <c r="G2938" s="22" t="s">
        <v>1405</v>
      </c>
      <c r="H2938" s="23"/>
      <c r="I2938" s="24" t="str">
        <f t="shared" si="563"/>
        <v/>
      </c>
      <c r="K2938" s="26" t="str">
        <f t="shared" si="558"/>
        <v/>
      </c>
      <c r="L2938" s="23"/>
      <c r="M2938" s="24" t="str">
        <f t="shared" si="564"/>
        <v/>
      </c>
      <c r="O2938" s="26" t="str">
        <f t="shared" si="565"/>
        <v/>
      </c>
      <c r="P2938" s="23">
        <v>23</v>
      </c>
      <c r="Q2938" s="24">
        <f t="shared" si="559"/>
        <v>1</v>
      </c>
      <c r="S2938" s="26" t="str">
        <f t="shared" si="560"/>
        <v/>
      </c>
      <c r="T2938" s="23"/>
      <c r="U2938" s="24" t="str">
        <f t="shared" si="561"/>
        <v/>
      </c>
      <c r="W2938" s="26" t="str">
        <f t="shared" si="562"/>
        <v/>
      </c>
      <c r="X2938" s="23"/>
      <c r="Y2938" s="24" t="str">
        <f t="shared" si="566"/>
        <v/>
      </c>
      <c r="AA2938" s="26" t="str">
        <f>IF(Z2938 &gt;0, Z2938/$AF2938, "")</f>
        <v/>
      </c>
      <c r="AB2938" s="23"/>
      <c r="AC2938" s="24" t="str">
        <f>IF(AB2938 &gt;0, AB2938/$AF2938, "")</f>
        <v/>
      </c>
      <c r="AD2938" s="23"/>
      <c r="AE2938" s="24" t="str">
        <f>IF(AD2938 &gt;0, AD2938/$AF2938, "")</f>
        <v/>
      </c>
      <c r="AF2938" s="27">
        <v>23</v>
      </c>
    </row>
    <row r="2939" spans="1:32" outlineLevel="1" x14ac:dyDescent="0.3">
      <c r="D2939" s="12" t="s">
        <v>4972</v>
      </c>
      <c r="H2939" s="23">
        <f>SUBTOTAL(9,H2937:H2938)</f>
        <v>0</v>
      </c>
      <c r="I2939" s="24" t="str">
        <f t="shared" si="563"/>
        <v/>
      </c>
      <c r="J2939" s="25">
        <f>SUBTOTAL(9,J2937:J2938)</f>
        <v>0</v>
      </c>
      <c r="K2939" s="26" t="str">
        <f t="shared" si="558"/>
        <v/>
      </c>
      <c r="L2939" s="23">
        <f>SUBTOTAL(9,L2937:L2938)</f>
        <v>0</v>
      </c>
      <c r="M2939" s="24" t="str">
        <f t="shared" si="564"/>
        <v/>
      </c>
      <c r="N2939" s="25">
        <f>SUBTOTAL(9,N2937:N2938)</f>
        <v>0</v>
      </c>
      <c r="O2939" s="26" t="str">
        <f t="shared" si="565"/>
        <v/>
      </c>
      <c r="P2939" s="23">
        <f>SUBTOTAL(9,P2937:P2938)</f>
        <v>48</v>
      </c>
      <c r="Q2939" s="24">
        <f t="shared" si="559"/>
        <v>1</v>
      </c>
      <c r="R2939" s="25">
        <f>SUBTOTAL(9,R2937:R2938)</f>
        <v>0</v>
      </c>
      <c r="S2939" s="26" t="str">
        <f t="shared" si="560"/>
        <v/>
      </c>
      <c r="T2939" s="23">
        <f>SUBTOTAL(9,T2937:T2938)</f>
        <v>0</v>
      </c>
      <c r="U2939" s="24" t="str">
        <f t="shared" si="561"/>
        <v/>
      </c>
      <c r="V2939" s="25">
        <f>SUBTOTAL(9,V2937:V2938)</f>
        <v>0</v>
      </c>
      <c r="W2939" s="26" t="str">
        <f t="shared" si="562"/>
        <v/>
      </c>
      <c r="X2939" s="23">
        <f>SUBTOTAL(9,X2937:X2938)</f>
        <v>0</v>
      </c>
      <c r="Y2939" s="24" t="str">
        <f t="shared" si="566"/>
        <v/>
      </c>
      <c r="Z2939" s="25">
        <f>SUBTOTAL(9,Z2937:Z2938)</f>
        <v>0</v>
      </c>
      <c r="AA2939" s="26"/>
      <c r="AB2939" s="23">
        <f>SUBTOTAL(9,AB2937:AB2938)</f>
        <v>0</v>
      </c>
      <c r="AC2939" s="24"/>
      <c r="AD2939" s="23">
        <f>SUBTOTAL(9,AD2937:AD2938)</f>
        <v>0</v>
      </c>
      <c r="AE2939" s="24"/>
      <c r="AF2939" s="27">
        <f>SUBTOTAL(9,AF2937:AF2938)</f>
        <v>48</v>
      </c>
    </row>
    <row r="2940" spans="1:32" outlineLevel="2" x14ac:dyDescent="0.3">
      <c r="A2940" s="22" t="s">
        <v>247</v>
      </c>
      <c r="B2940" s="22" t="s">
        <v>248</v>
      </c>
      <c r="C2940" s="22" t="s">
        <v>248</v>
      </c>
      <c r="D2940" s="22" t="s">
        <v>3459</v>
      </c>
      <c r="E2940" s="22" t="s">
        <v>2971</v>
      </c>
      <c r="F2940" s="22" t="s">
        <v>1407</v>
      </c>
      <c r="G2940" s="22" t="s">
        <v>1406</v>
      </c>
      <c r="H2940" s="23"/>
      <c r="I2940" s="24" t="str">
        <f t="shared" si="563"/>
        <v/>
      </c>
      <c r="K2940" s="26" t="str">
        <f t="shared" si="558"/>
        <v/>
      </c>
      <c r="L2940" s="23">
        <v>1</v>
      </c>
      <c r="M2940" s="24">
        <f t="shared" si="564"/>
        <v>3.125E-2</v>
      </c>
      <c r="O2940" s="26" t="str">
        <f t="shared" si="565"/>
        <v/>
      </c>
      <c r="P2940" s="23">
        <v>31</v>
      </c>
      <c r="Q2940" s="24">
        <f t="shared" si="559"/>
        <v>0.96875</v>
      </c>
      <c r="S2940" s="26" t="str">
        <f t="shared" si="560"/>
        <v/>
      </c>
      <c r="T2940" s="23"/>
      <c r="U2940" s="24" t="str">
        <f t="shared" si="561"/>
        <v/>
      </c>
      <c r="W2940" s="26" t="str">
        <f t="shared" si="562"/>
        <v/>
      </c>
      <c r="X2940" s="23"/>
      <c r="Y2940" s="24" t="str">
        <f t="shared" si="566"/>
        <v/>
      </c>
      <c r="AA2940" s="26" t="str">
        <f>IF(Z2940 &gt;0, Z2940/$AF2940, "")</f>
        <v/>
      </c>
      <c r="AB2940" s="23"/>
      <c r="AC2940" s="24" t="str">
        <f>IF(AB2940 &gt;0, AB2940/$AF2940, "")</f>
        <v/>
      </c>
      <c r="AD2940" s="23"/>
      <c r="AE2940" s="24" t="str">
        <f>IF(AD2940 &gt;0, AD2940/$AF2940, "")</f>
        <v/>
      </c>
      <c r="AF2940" s="27">
        <v>32</v>
      </c>
    </row>
    <row r="2941" spans="1:32" outlineLevel="2" x14ac:dyDescent="0.3">
      <c r="A2941" s="22" t="s">
        <v>247</v>
      </c>
      <c r="B2941" s="22" t="s">
        <v>248</v>
      </c>
      <c r="C2941" s="22" t="s">
        <v>248</v>
      </c>
      <c r="D2941" s="22" t="s">
        <v>3459</v>
      </c>
      <c r="E2941" s="22" t="s">
        <v>2971</v>
      </c>
      <c r="F2941" s="22" t="s">
        <v>1407</v>
      </c>
      <c r="G2941" s="22" t="s">
        <v>1408</v>
      </c>
      <c r="H2941" s="23"/>
      <c r="I2941" s="24" t="str">
        <f t="shared" si="563"/>
        <v/>
      </c>
      <c r="K2941" s="26" t="str">
        <f t="shared" si="558"/>
        <v/>
      </c>
      <c r="L2941" s="23"/>
      <c r="M2941" s="24" t="str">
        <f t="shared" si="564"/>
        <v/>
      </c>
      <c r="O2941" s="26" t="str">
        <f t="shared" si="565"/>
        <v/>
      </c>
      <c r="P2941" s="23">
        <v>31</v>
      </c>
      <c r="Q2941" s="24">
        <f t="shared" si="559"/>
        <v>1</v>
      </c>
      <c r="S2941" s="26" t="str">
        <f t="shared" si="560"/>
        <v/>
      </c>
      <c r="T2941" s="23"/>
      <c r="U2941" s="24" t="str">
        <f t="shared" si="561"/>
        <v/>
      </c>
      <c r="W2941" s="26" t="str">
        <f t="shared" si="562"/>
        <v/>
      </c>
      <c r="X2941" s="23"/>
      <c r="Y2941" s="24" t="str">
        <f t="shared" si="566"/>
        <v/>
      </c>
      <c r="AA2941" s="26" t="str">
        <f>IF(Z2941 &gt;0, Z2941/$AF2941, "")</f>
        <v/>
      </c>
      <c r="AB2941" s="23"/>
      <c r="AC2941" s="24" t="str">
        <f>IF(AB2941 &gt;0, AB2941/$AF2941, "")</f>
        <v/>
      </c>
      <c r="AD2941" s="23"/>
      <c r="AE2941" s="24" t="str">
        <f>IF(AD2941 &gt;0, AD2941/$AF2941, "")</f>
        <v/>
      </c>
      <c r="AF2941" s="27">
        <v>31</v>
      </c>
    </row>
    <row r="2942" spans="1:32" outlineLevel="1" x14ac:dyDescent="0.3">
      <c r="D2942" s="12" t="s">
        <v>4973</v>
      </c>
      <c r="H2942" s="23">
        <f>SUBTOTAL(9,H2940:H2941)</f>
        <v>0</v>
      </c>
      <c r="I2942" s="24" t="str">
        <f t="shared" si="563"/>
        <v/>
      </c>
      <c r="J2942" s="25">
        <f>SUBTOTAL(9,J2940:J2941)</f>
        <v>0</v>
      </c>
      <c r="K2942" s="26" t="str">
        <f t="shared" si="558"/>
        <v/>
      </c>
      <c r="L2942" s="23">
        <f>SUBTOTAL(9,L2940:L2941)</f>
        <v>1</v>
      </c>
      <c r="M2942" s="24">
        <f t="shared" si="564"/>
        <v>1.5873015873015872E-2</v>
      </c>
      <c r="N2942" s="25">
        <f>SUBTOTAL(9,N2940:N2941)</f>
        <v>0</v>
      </c>
      <c r="O2942" s="26" t="str">
        <f t="shared" si="565"/>
        <v/>
      </c>
      <c r="P2942" s="23">
        <f>SUBTOTAL(9,P2940:P2941)</f>
        <v>62</v>
      </c>
      <c r="Q2942" s="24">
        <f t="shared" si="559"/>
        <v>0.98412698412698407</v>
      </c>
      <c r="R2942" s="25">
        <f>SUBTOTAL(9,R2940:R2941)</f>
        <v>0</v>
      </c>
      <c r="S2942" s="26" t="str">
        <f t="shared" si="560"/>
        <v/>
      </c>
      <c r="T2942" s="23">
        <f>SUBTOTAL(9,T2940:T2941)</f>
        <v>0</v>
      </c>
      <c r="U2942" s="24" t="str">
        <f t="shared" si="561"/>
        <v/>
      </c>
      <c r="V2942" s="25">
        <f>SUBTOTAL(9,V2940:V2941)</f>
        <v>0</v>
      </c>
      <c r="W2942" s="26" t="str">
        <f t="shared" si="562"/>
        <v/>
      </c>
      <c r="X2942" s="23">
        <f>SUBTOTAL(9,X2940:X2941)</f>
        <v>0</v>
      </c>
      <c r="Y2942" s="24" t="str">
        <f t="shared" si="566"/>
        <v/>
      </c>
      <c r="Z2942" s="25">
        <f>SUBTOTAL(9,Z2940:Z2941)</f>
        <v>0</v>
      </c>
      <c r="AA2942" s="26"/>
      <c r="AB2942" s="23">
        <f>SUBTOTAL(9,AB2940:AB2941)</f>
        <v>0</v>
      </c>
      <c r="AC2942" s="24"/>
      <c r="AD2942" s="23">
        <f>SUBTOTAL(9,AD2940:AD2941)</f>
        <v>0</v>
      </c>
      <c r="AE2942" s="24"/>
      <c r="AF2942" s="27">
        <f>SUBTOTAL(9,AF2940:AF2941)</f>
        <v>63</v>
      </c>
    </row>
    <row r="2943" spans="1:32" outlineLevel="2" x14ac:dyDescent="0.3">
      <c r="A2943" s="22" t="s">
        <v>247</v>
      </c>
      <c r="B2943" s="22" t="s">
        <v>248</v>
      </c>
      <c r="C2943" s="22" t="s">
        <v>248</v>
      </c>
      <c r="D2943" s="22" t="s">
        <v>3460</v>
      </c>
      <c r="E2943" s="22" t="s">
        <v>2971</v>
      </c>
      <c r="F2943" s="22" t="s">
        <v>622</v>
      </c>
      <c r="G2943" s="22" t="s">
        <v>1409</v>
      </c>
      <c r="H2943" s="23"/>
      <c r="I2943" s="24" t="str">
        <f t="shared" si="563"/>
        <v/>
      </c>
      <c r="K2943" s="26" t="str">
        <f t="shared" si="558"/>
        <v/>
      </c>
      <c r="L2943" s="23"/>
      <c r="M2943" s="24" t="str">
        <f t="shared" si="564"/>
        <v/>
      </c>
      <c r="O2943" s="26" t="str">
        <f t="shared" si="565"/>
        <v/>
      </c>
      <c r="P2943" s="23">
        <v>16</v>
      </c>
      <c r="Q2943" s="24">
        <f t="shared" si="559"/>
        <v>1</v>
      </c>
      <c r="S2943" s="26" t="str">
        <f t="shared" si="560"/>
        <v/>
      </c>
      <c r="T2943" s="23"/>
      <c r="U2943" s="24" t="str">
        <f t="shared" si="561"/>
        <v/>
      </c>
      <c r="W2943" s="26" t="str">
        <f t="shared" si="562"/>
        <v/>
      </c>
      <c r="X2943" s="23"/>
      <c r="Y2943" s="24" t="str">
        <f t="shared" si="566"/>
        <v/>
      </c>
      <c r="AA2943" s="26" t="str">
        <f>IF(Z2943 &gt;0, Z2943/$AF2943, "")</f>
        <v/>
      </c>
      <c r="AB2943" s="23"/>
      <c r="AC2943" s="24" t="str">
        <f>IF(AB2943 &gt;0, AB2943/$AF2943, "")</f>
        <v/>
      </c>
      <c r="AD2943" s="23"/>
      <c r="AE2943" s="24" t="str">
        <f>IF(AD2943 &gt;0, AD2943/$AF2943, "")</f>
        <v/>
      </c>
      <c r="AF2943" s="27">
        <v>16</v>
      </c>
    </row>
    <row r="2944" spans="1:32" outlineLevel="1" x14ac:dyDescent="0.3">
      <c r="D2944" s="12" t="s">
        <v>4974</v>
      </c>
      <c r="H2944" s="23">
        <f>SUBTOTAL(9,H2943:H2943)</f>
        <v>0</v>
      </c>
      <c r="I2944" s="24" t="str">
        <f t="shared" si="563"/>
        <v/>
      </c>
      <c r="J2944" s="25">
        <f>SUBTOTAL(9,J2943:J2943)</f>
        <v>0</v>
      </c>
      <c r="K2944" s="26" t="str">
        <f t="shared" si="558"/>
        <v/>
      </c>
      <c r="L2944" s="23">
        <f>SUBTOTAL(9,L2943:L2943)</f>
        <v>0</v>
      </c>
      <c r="M2944" s="24" t="str">
        <f t="shared" si="564"/>
        <v/>
      </c>
      <c r="N2944" s="25">
        <f>SUBTOTAL(9,N2943:N2943)</f>
        <v>0</v>
      </c>
      <c r="O2944" s="26" t="str">
        <f t="shared" si="565"/>
        <v/>
      </c>
      <c r="P2944" s="23">
        <f>SUBTOTAL(9,P2943:P2943)</f>
        <v>16</v>
      </c>
      <c r="Q2944" s="24">
        <f t="shared" si="559"/>
        <v>1</v>
      </c>
      <c r="R2944" s="25">
        <f>SUBTOTAL(9,R2943:R2943)</f>
        <v>0</v>
      </c>
      <c r="S2944" s="26" t="str">
        <f t="shared" si="560"/>
        <v/>
      </c>
      <c r="T2944" s="23">
        <f>SUBTOTAL(9,T2943:T2943)</f>
        <v>0</v>
      </c>
      <c r="U2944" s="24" t="str">
        <f t="shared" si="561"/>
        <v/>
      </c>
      <c r="V2944" s="25">
        <f>SUBTOTAL(9,V2943:V2943)</f>
        <v>0</v>
      </c>
      <c r="W2944" s="26" t="str">
        <f t="shared" si="562"/>
        <v/>
      </c>
      <c r="X2944" s="23">
        <f>SUBTOTAL(9,X2943:X2943)</f>
        <v>0</v>
      </c>
      <c r="Y2944" s="24" t="str">
        <f t="shared" si="566"/>
        <v/>
      </c>
      <c r="Z2944" s="25">
        <f>SUBTOTAL(9,Z2943:Z2943)</f>
        <v>0</v>
      </c>
      <c r="AA2944" s="26"/>
      <c r="AB2944" s="23">
        <f>SUBTOTAL(9,AB2943:AB2943)</f>
        <v>0</v>
      </c>
      <c r="AC2944" s="24"/>
      <c r="AD2944" s="23">
        <f>SUBTOTAL(9,AD2943:AD2943)</f>
        <v>0</v>
      </c>
      <c r="AE2944" s="24"/>
      <c r="AF2944" s="27">
        <f>SUBTOTAL(9,AF2943:AF2943)</f>
        <v>16</v>
      </c>
    </row>
    <row r="2945" spans="1:32" outlineLevel="2" x14ac:dyDescent="0.3">
      <c r="A2945" s="22" t="s">
        <v>247</v>
      </c>
      <c r="B2945" s="22" t="s">
        <v>248</v>
      </c>
      <c r="C2945" s="22" t="s">
        <v>248</v>
      </c>
      <c r="D2945" s="22" t="s">
        <v>3186</v>
      </c>
      <c r="E2945" s="22" t="s">
        <v>2971</v>
      </c>
      <c r="F2945" s="22" t="s">
        <v>539</v>
      </c>
      <c r="G2945" s="22" t="s">
        <v>538</v>
      </c>
      <c r="H2945" s="23"/>
      <c r="I2945" s="24" t="str">
        <f t="shared" si="563"/>
        <v/>
      </c>
      <c r="K2945" s="26" t="str">
        <f t="shared" si="558"/>
        <v/>
      </c>
      <c r="L2945" s="23"/>
      <c r="M2945" s="24" t="str">
        <f t="shared" si="564"/>
        <v/>
      </c>
      <c r="N2945" s="25">
        <v>5</v>
      </c>
      <c r="O2945" s="26">
        <f t="shared" si="565"/>
        <v>0.25</v>
      </c>
      <c r="P2945" s="23">
        <v>15</v>
      </c>
      <c r="Q2945" s="24">
        <f t="shared" si="559"/>
        <v>0.75</v>
      </c>
      <c r="S2945" s="26" t="str">
        <f t="shared" si="560"/>
        <v/>
      </c>
      <c r="T2945" s="23"/>
      <c r="U2945" s="24" t="str">
        <f t="shared" si="561"/>
        <v/>
      </c>
      <c r="W2945" s="26" t="str">
        <f t="shared" si="562"/>
        <v/>
      </c>
      <c r="X2945" s="23"/>
      <c r="Y2945" s="24" t="str">
        <f t="shared" si="566"/>
        <v/>
      </c>
      <c r="AA2945" s="26" t="str">
        <f>IF(Z2945 &gt;0, Z2945/$AF2945, "")</f>
        <v/>
      </c>
      <c r="AB2945" s="23"/>
      <c r="AC2945" s="24" t="str">
        <f>IF(AB2945 &gt;0, AB2945/$AF2945, "")</f>
        <v/>
      </c>
      <c r="AD2945" s="23"/>
      <c r="AE2945" s="24" t="str">
        <f>IF(AD2945 &gt;0, AD2945/$AF2945, "")</f>
        <v/>
      </c>
      <c r="AF2945" s="27">
        <v>20</v>
      </c>
    </row>
    <row r="2946" spans="1:32" outlineLevel="1" x14ac:dyDescent="0.3">
      <c r="D2946" s="12" t="s">
        <v>4975</v>
      </c>
      <c r="H2946" s="23">
        <f>SUBTOTAL(9,H2945:H2945)</f>
        <v>0</v>
      </c>
      <c r="I2946" s="24" t="str">
        <f t="shared" si="563"/>
        <v/>
      </c>
      <c r="J2946" s="25">
        <f>SUBTOTAL(9,J2945:J2945)</f>
        <v>0</v>
      </c>
      <c r="K2946" s="26" t="str">
        <f t="shared" si="558"/>
        <v/>
      </c>
      <c r="L2946" s="23">
        <f>SUBTOTAL(9,L2945:L2945)</f>
        <v>0</v>
      </c>
      <c r="M2946" s="24" t="str">
        <f t="shared" si="564"/>
        <v/>
      </c>
      <c r="N2946" s="25">
        <f>SUBTOTAL(9,N2945:N2945)</f>
        <v>5</v>
      </c>
      <c r="O2946" s="26">
        <f t="shared" si="565"/>
        <v>0.25</v>
      </c>
      <c r="P2946" s="23">
        <f>SUBTOTAL(9,P2945:P2945)</f>
        <v>15</v>
      </c>
      <c r="Q2946" s="24">
        <f t="shared" si="559"/>
        <v>0.75</v>
      </c>
      <c r="R2946" s="25">
        <f>SUBTOTAL(9,R2945:R2945)</f>
        <v>0</v>
      </c>
      <c r="S2946" s="26" t="str">
        <f t="shared" si="560"/>
        <v/>
      </c>
      <c r="T2946" s="23">
        <f>SUBTOTAL(9,T2945:T2945)</f>
        <v>0</v>
      </c>
      <c r="U2946" s="24" t="str">
        <f t="shared" si="561"/>
        <v/>
      </c>
      <c r="V2946" s="25">
        <f>SUBTOTAL(9,V2945:V2945)</f>
        <v>0</v>
      </c>
      <c r="W2946" s="26" t="str">
        <f t="shared" si="562"/>
        <v/>
      </c>
      <c r="X2946" s="23">
        <f>SUBTOTAL(9,X2945:X2945)</f>
        <v>0</v>
      </c>
      <c r="Y2946" s="24" t="str">
        <f t="shared" si="566"/>
        <v/>
      </c>
      <c r="Z2946" s="25">
        <f>SUBTOTAL(9,Z2945:Z2945)</f>
        <v>0</v>
      </c>
      <c r="AA2946" s="26"/>
      <c r="AB2946" s="23">
        <f>SUBTOTAL(9,AB2945:AB2945)</f>
        <v>0</v>
      </c>
      <c r="AC2946" s="24"/>
      <c r="AD2946" s="23">
        <f>SUBTOTAL(9,AD2945:AD2945)</f>
        <v>0</v>
      </c>
      <c r="AE2946" s="24"/>
      <c r="AF2946" s="27">
        <f>SUBTOTAL(9,AF2945:AF2945)</f>
        <v>20</v>
      </c>
    </row>
    <row r="2947" spans="1:32" outlineLevel="2" x14ac:dyDescent="0.3">
      <c r="A2947" s="22" t="s">
        <v>247</v>
      </c>
      <c r="B2947" s="22" t="s">
        <v>248</v>
      </c>
      <c r="C2947" s="22" t="s">
        <v>248</v>
      </c>
      <c r="D2947" s="22" t="s">
        <v>3187</v>
      </c>
      <c r="E2947" s="22" t="s">
        <v>2971</v>
      </c>
      <c r="F2947" s="22" t="s">
        <v>541</v>
      </c>
      <c r="G2947" s="22" t="s">
        <v>540</v>
      </c>
      <c r="H2947" s="23"/>
      <c r="I2947" s="24" t="str">
        <f t="shared" si="563"/>
        <v/>
      </c>
      <c r="K2947" s="26" t="str">
        <f t="shared" si="558"/>
        <v/>
      </c>
      <c r="L2947" s="23"/>
      <c r="M2947" s="24" t="str">
        <f t="shared" si="564"/>
        <v/>
      </c>
      <c r="N2947" s="25">
        <v>13</v>
      </c>
      <c r="O2947" s="26">
        <f t="shared" si="565"/>
        <v>0.65</v>
      </c>
      <c r="P2947" s="23">
        <v>7</v>
      </c>
      <c r="Q2947" s="24">
        <f t="shared" si="559"/>
        <v>0.35</v>
      </c>
      <c r="S2947" s="26" t="str">
        <f t="shared" si="560"/>
        <v/>
      </c>
      <c r="T2947" s="23"/>
      <c r="U2947" s="24" t="str">
        <f t="shared" si="561"/>
        <v/>
      </c>
      <c r="W2947" s="26" t="str">
        <f t="shared" si="562"/>
        <v/>
      </c>
      <c r="X2947" s="23"/>
      <c r="Y2947" s="24" t="str">
        <f t="shared" si="566"/>
        <v/>
      </c>
      <c r="AA2947" s="26" t="str">
        <f>IF(Z2947 &gt;0, Z2947/$AF2947, "")</f>
        <v/>
      </c>
      <c r="AB2947" s="23"/>
      <c r="AC2947" s="24" t="str">
        <f>IF(AB2947 &gt;0, AB2947/$AF2947, "")</f>
        <v/>
      </c>
      <c r="AD2947" s="23"/>
      <c r="AE2947" s="24" t="str">
        <f>IF(AD2947 &gt;0, AD2947/$AF2947, "")</f>
        <v/>
      </c>
      <c r="AF2947" s="27">
        <v>20</v>
      </c>
    </row>
    <row r="2948" spans="1:32" outlineLevel="1" x14ac:dyDescent="0.3">
      <c r="D2948" s="12" t="s">
        <v>4976</v>
      </c>
      <c r="H2948" s="23">
        <f>SUBTOTAL(9,H2947:H2947)</f>
        <v>0</v>
      </c>
      <c r="I2948" s="24" t="str">
        <f t="shared" si="563"/>
        <v/>
      </c>
      <c r="J2948" s="25">
        <f>SUBTOTAL(9,J2947:J2947)</f>
        <v>0</v>
      </c>
      <c r="K2948" s="26" t="str">
        <f t="shared" si="558"/>
        <v/>
      </c>
      <c r="L2948" s="23">
        <f>SUBTOTAL(9,L2947:L2947)</f>
        <v>0</v>
      </c>
      <c r="M2948" s="24" t="str">
        <f t="shared" si="564"/>
        <v/>
      </c>
      <c r="N2948" s="25">
        <f>SUBTOTAL(9,N2947:N2947)</f>
        <v>13</v>
      </c>
      <c r="O2948" s="26">
        <f t="shared" si="565"/>
        <v>0.65</v>
      </c>
      <c r="P2948" s="23">
        <f>SUBTOTAL(9,P2947:P2947)</f>
        <v>7</v>
      </c>
      <c r="Q2948" s="24">
        <f t="shared" si="559"/>
        <v>0.35</v>
      </c>
      <c r="R2948" s="25">
        <f>SUBTOTAL(9,R2947:R2947)</f>
        <v>0</v>
      </c>
      <c r="S2948" s="26" t="str">
        <f t="shared" si="560"/>
        <v/>
      </c>
      <c r="T2948" s="23">
        <f>SUBTOTAL(9,T2947:T2947)</f>
        <v>0</v>
      </c>
      <c r="U2948" s="24" t="str">
        <f t="shared" si="561"/>
        <v/>
      </c>
      <c r="V2948" s="25">
        <f>SUBTOTAL(9,V2947:V2947)</f>
        <v>0</v>
      </c>
      <c r="W2948" s="26" t="str">
        <f t="shared" si="562"/>
        <v/>
      </c>
      <c r="X2948" s="23">
        <f>SUBTOTAL(9,X2947:X2947)</f>
        <v>0</v>
      </c>
      <c r="Y2948" s="24" t="str">
        <f t="shared" si="566"/>
        <v/>
      </c>
      <c r="Z2948" s="25">
        <f>SUBTOTAL(9,Z2947:Z2947)</f>
        <v>0</v>
      </c>
      <c r="AA2948" s="26"/>
      <c r="AB2948" s="23">
        <f>SUBTOTAL(9,AB2947:AB2947)</f>
        <v>0</v>
      </c>
      <c r="AC2948" s="24"/>
      <c r="AD2948" s="23">
        <f>SUBTOTAL(9,AD2947:AD2947)</f>
        <v>0</v>
      </c>
      <c r="AE2948" s="24"/>
      <c r="AF2948" s="27">
        <f>SUBTOTAL(9,AF2947:AF2947)</f>
        <v>20</v>
      </c>
    </row>
    <row r="2949" spans="1:32" outlineLevel="2" x14ac:dyDescent="0.3">
      <c r="A2949" s="22" t="s">
        <v>247</v>
      </c>
      <c r="B2949" s="22" t="s">
        <v>248</v>
      </c>
      <c r="C2949" s="22" t="s">
        <v>248</v>
      </c>
      <c r="D2949" s="22" t="s">
        <v>3509</v>
      </c>
      <c r="E2949" s="22" t="s">
        <v>2971</v>
      </c>
      <c r="F2949" s="22" t="s">
        <v>1567</v>
      </c>
      <c r="G2949" s="22" t="s">
        <v>1566</v>
      </c>
      <c r="H2949" s="23">
        <v>1</v>
      </c>
      <c r="I2949" s="24">
        <f t="shared" si="563"/>
        <v>4.1666666666666664E-2</v>
      </c>
      <c r="K2949" s="26" t="str">
        <f t="shared" si="558"/>
        <v/>
      </c>
      <c r="L2949" s="23">
        <v>1</v>
      </c>
      <c r="M2949" s="24">
        <f t="shared" si="564"/>
        <v>4.1666666666666664E-2</v>
      </c>
      <c r="N2949" s="25">
        <v>7</v>
      </c>
      <c r="O2949" s="26">
        <f t="shared" si="565"/>
        <v>0.29166666666666669</v>
      </c>
      <c r="P2949" s="23">
        <v>15</v>
      </c>
      <c r="Q2949" s="24">
        <f t="shared" si="559"/>
        <v>0.625</v>
      </c>
      <c r="S2949" s="26" t="str">
        <f t="shared" si="560"/>
        <v/>
      </c>
      <c r="T2949" s="23"/>
      <c r="U2949" s="24" t="str">
        <f t="shared" si="561"/>
        <v/>
      </c>
      <c r="W2949" s="26" t="str">
        <f t="shared" si="562"/>
        <v/>
      </c>
      <c r="X2949" s="23"/>
      <c r="Y2949" s="24" t="str">
        <f t="shared" si="566"/>
        <v/>
      </c>
      <c r="AA2949" s="26" t="str">
        <f>IF(Z2949 &gt;0, Z2949/$AF2949, "")</f>
        <v/>
      </c>
      <c r="AB2949" s="23"/>
      <c r="AC2949" s="24" t="str">
        <f>IF(AB2949 &gt;0, AB2949/$AF2949, "")</f>
        <v/>
      </c>
      <c r="AD2949" s="23"/>
      <c r="AE2949" s="24" t="str">
        <f>IF(AD2949 &gt;0, AD2949/$AF2949, "")</f>
        <v/>
      </c>
      <c r="AF2949" s="27">
        <v>24</v>
      </c>
    </row>
    <row r="2950" spans="1:32" outlineLevel="2" x14ac:dyDescent="0.3">
      <c r="A2950" s="22" t="s">
        <v>247</v>
      </c>
      <c r="B2950" s="22" t="s">
        <v>248</v>
      </c>
      <c r="C2950" s="22" t="s">
        <v>248</v>
      </c>
      <c r="D2950" s="22" t="s">
        <v>3509</v>
      </c>
      <c r="E2950" s="22" t="s">
        <v>2971</v>
      </c>
      <c r="F2950" s="22" t="s">
        <v>1567</v>
      </c>
      <c r="G2950" s="22" t="s">
        <v>1568</v>
      </c>
      <c r="H2950" s="23"/>
      <c r="I2950" s="24" t="str">
        <f t="shared" si="563"/>
        <v/>
      </c>
      <c r="K2950" s="26" t="str">
        <f t="shared" ref="K2950:K2975" si="567">IF(J2950 &gt;0, J2950/$AF2950, "")</f>
        <v/>
      </c>
      <c r="L2950" s="23">
        <v>1</v>
      </c>
      <c r="M2950" s="24">
        <f t="shared" si="564"/>
        <v>7.6923076923076927E-2</v>
      </c>
      <c r="N2950" s="25">
        <v>3</v>
      </c>
      <c r="O2950" s="26">
        <f t="shared" si="565"/>
        <v>0.23076923076923078</v>
      </c>
      <c r="P2950" s="23">
        <v>9</v>
      </c>
      <c r="Q2950" s="24">
        <f t="shared" ref="Q2950:Q2975" si="568">IF(P2950 &gt;0, P2950/$AF2950, "")</f>
        <v>0.69230769230769229</v>
      </c>
      <c r="S2950" s="26" t="str">
        <f t="shared" ref="S2950:S2975" si="569">IF(R2950 &gt;0, R2950/$AF2950, "")</f>
        <v/>
      </c>
      <c r="T2950" s="23"/>
      <c r="U2950" s="24" t="str">
        <f t="shared" ref="U2950:U2975" si="570">IF(T2950 &gt;0, T2950/$AF2950, "")</f>
        <v/>
      </c>
      <c r="W2950" s="26" t="str">
        <f t="shared" ref="W2950:W2975" si="571">IF(V2950 &gt;0, V2950/$AF2950, "")</f>
        <v/>
      </c>
      <c r="X2950" s="23"/>
      <c r="Y2950" s="24" t="str">
        <f t="shared" si="566"/>
        <v/>
      </c>
      <c r="AA2950" s="26" t="str">
        <f>IF(Z2950 &gt;0, Z2950/$AF2950, "")</f>
        <v/>
      </c>
      <c r="AB2950" s="23"/>
      <c r="AC2950" s="24" t="str">
        <f>IF(AB2950 &gt;0, AB2950/$AF2950, "")</f>
        <v/>
      </c>
      <c r="AD2950" s="23"/>
      <c r="AE2950" s="24" t="str">
        <f>IF(AD2950 &gt;0, AD2950/$AF2950, "")</f>
        <v/>
      </c>
      <c r="AF2950" s="27">
        <v>13</v>
      </c>
    </row>
    <row r="2951" spans="1:32" outlineLevel="1" x14ac:dyDescent="0.3">
      <c r="D2951" s="12" t="s">
        <v>4977</v>
      </c>
      <c r="H2951" s="23">
        <f>SUBTOTAL(9,H2949:H2950)</f>
        <v>1</v>
      </c>
      <c r="I2951" s="24">
        <f t="shared" ref="I2951:I2975" si="572">IF(H2951 &gt;0, H2951/$AF2951, "")</f>
        <v>2.7027027027027029E-2</v>
      </c>
      <c r="J2951" s="25">
        <f>SUBTOTAL(9,J2949:J2950)</f>
        <v>0</v>
      </c>
      <c r="K2951" s="26" t="str">
        <f t="shared" si="567"/>
        <v/>
      </c>
      <c r="L2951" s="23">
        <f>SUBTOTAL(9,L2949:L2950)</f>
        <v>2</v>
      </c>
      <c r="M2951" s="24">
        <f t="shared" ref="M2951:M2975" si="573">IF(L2951 &gt;0, L2951/$AF2951, "")</f>
        <v>5.4054054054054057E-2</v>
      </c>
      <c r="N2951" s="25">
        <f>SUBTOTAL(9,N2949:N2950)</f>
        <v>10</v>
      </c>
      <c r="O2951" s="26">
        <f t="shared" ref="O2951:O2975" si="574">IF(N2951 &gt;0, N2951/$AF2951, "")</f>
        <v>0.27027027027027029</v>
      </c>
      <c r="P2951" s="23">
        <f>SUBTOTAL(9,P2949:P2950)</f>
        <v>24</v>
      </c>
      <c r="Q2951" s="24">
        <f t="shared" si="568"/>
        <v>0.64864864864864868</v>
      </c>
      <c r="R2951" s="25">
        <f>SUBTOTAL(9,R2949:R2950)</f>
        <v>0</v>
      </c>
      <c r="S2951" s="26" t="str">
        <f t="shared" si="569"/>
        <v/>
      </c>
      <c r="T2951" s="23">
        <f>SUBTOTAL(9,T2949:T2950)</f>
        <v>0</v>
      </c>
      <c r="U2951" s="24" t="str">
        <f t="shared" si="570"/>
        <v/>
      </c>
      <c r="V2951" s="25">
        <f>SUBTOTAL(9,V2949:V2950)</f>
        <v>0</v>
      </c>
      <c r="W2951" s="26" t="str">
        <f t="shared" si="571"/>
        <v/>
      </c>
      <c r="X2951" s="23">
        <f>SUBTOTAL(9,X2949:X2950)</f>
        <v>0</v>
      </c>
      <c r="Y2951" s="24" t="str">
        <f t="shared" ref="Y2951:Y2975" si="575">IF(X2951 &gt;0, X2951/$AF2951, "")</f>
        <v/>
      </c>
      <c r="Z2951" s="25">
        <f>SUBTOTAL(9,Z2949:Z2950)</f>
        <v>0</v>
      </c>
      <c r="AA2951" s="26"/>
      <c r="AB2951" s="23">
        <f>SUBTOTAL(9,AB2949:AB2950)</f>
        <v>0</v>
      </c>
      <c r="AC2951" s="24"/>
      <c r="AD2951" s="23">
        <f>SUBTOTAL(9,AD2949:AD2950)</f>
        <v>0</v>
      </c>
      <c r="AE2951" s="24"/>
      <c r="AF2951" s="27">
        <f>SUBTOTAL(9,AF2949:AF2950)</f>
        <v>37</v>
      </c>
    </row>
    <row r="2952" spans="1:32" outlineLevel="2" x14ac:dyDescent="0.3">
      <c r="A2952" s="22" t="s">
        <v>247</v>
      </c>
      <c r="B2952" s="22" t="s">
        <v>248</v>
      </c>
      <c r="C2952" s="22" t="s">
        <v>248</v>
      </c>
      <c r="D2952" s="22" t="s">
        <v>3887</v>
      </c>
      <c r="E2952" s="22" t="s">
        <v>2971</v>
      </c>
      <c r="F2952" s="22" t="s">
        <v>470</v>
      </c>
      <c r="G2952" s="22" t="s">
        <v>2652</v>
      </c>
      <c r="H2952" s="23">
        <v>1</v>
      </c>
      <c r="I2952" s="24">
        <f t="shared" si="572"/>
        <v>3.8461538461538464E-2</v>
      </c>
      <c r="K2952" s="26" t="str">
        <f t="shared" si="567"/>
        <v/>
      </c>
      <c r="L2952" s="23"/>
      <c r="M2952" s="24" t="str">
        <f t="shared" si="573"/>
        <v/>
      </c>
      <c r="N2952" s="25">
        <v>6</v>
      </c>
      <c r="O2952" s="26">
        <f t="shared" si="574"/>
        <v>0.23076923076923078</v>
      </c>
      <c r="P2952" s="23">
        <v>19</v>
      </c>
      <c r="Q2952" s="24">
        <f t="shared" si="568"/>
        <v>0.73076923076923073</v>
      </c>
      <c r="S2952" s="26" t="str">
        <f t="shared" si="569"/>
        <v/>
      </c>
      <c r="T2952" s="23"/>
      <c r="U2952" s="24" t="str">
        <f t="shared" si="570"/>
        <v/>
      </c>
      <c r="W2952" s="26" t="str">
        <f t="shared" si="571"/>
        <v/>
      </c>
      <c r="X2952" s="23"/>
      <c r="Y2952" s="24" t="str">
        <f t="shared" si="575"/>
        <v/>
      </c>
      <c r="AA2952" s="26" t="str">
        <f>IF(Z2952 &gt;0, Z2952/$AF2952, "")</f>
        <v/>
      </c>
      <c r="AB2952" s="23"/>
      <c r="AC2952" s="24" t="str">
        <f>IF(AB2952 &gt;0, AB2952/$AF2952, "")</f>
        <v/>
      </c>
      <c r="AD2952" s="23"/>
      <c r="AE2952" s="24" t="str">
        <f>IF(AD2952 &gt;0, AD2952/$AF2952, "")</f>
        <v/>
      </c>
      <c r="AF2952" s="27">
        <v>26</v>
      </c>
    </row>
    <row r="2953" spans="1:32" outlineLevel="1" x14ac:dyDescent="0.3">
      <c r="D2953" s="12" t="s">
        <v>4978</v>
      </c>
      <c r="H2953" s="23">
        <f>SUBTOTAL(9,H2952:H2952)</f>
        <v>1</v>
      </c>
      <c r="I2953" s="24">
        <f t="shared" si="572"/>
        <v>3.8461538461538464E-2</v>
      </c>
      <c r="J2953" s="25">
        <f>SUBTOTAL(9,J2952:J2952)</f>
        <v>0</v>
      </c>
      <c r="K2953" s="26" t="str">
        <f t="shared" si="567"/>
        <v/>
      </c>
      <c r="L2953" s="23">
        <f>SUBTOTAL(9,L2952:L2952)</f>
        <v>0</v>
      </c>
      <c r="M2953" s="24" t="str">
        <f t="shared" si="573"/>
        <v/>
      </c>
      <c r="N2953" s="25">
        <f>SUBTOTAL(9,N2952:N2952)</f>
        <v>6</v>
      </c>
      <c r="O2953" s="26">
        <f t="shared" si="574"/>
        <v>0.23076923076923078</v>
      </c>
      <c r="P2953" s="23">
        <f>SUBTOTAL(9,P2952:P2952)</f>
        <v>19</v>
      </c>
      <c r="Q2953" s="24">
        <f t="shared" si="568"/>
        <v>0.73076923076923073</v>
      </c>
      <c r="R2953" s="25">
        <f>SUBTOTAL(9,R2952:R2952)</f>
        <v>0</v>
      </c>
      <c r="S2953" s="26" t="str">
        <f t="shared" si="569"/>
        <v/>
      </c>
      <c r="T2953" s="23">
        <f>SUBTOTAL(9,T2952:T2952)</f>
        <v>0</v>
      </c>
      <c r="U2953" s="24" t="str">
        <f t="shared" si="570"/>
        <v/>
      </c>
      <c r="V2953" s="25">
        <f>SUBTOTAL(9,V2952:V2952)</f>
        <v>0</v>
      </c>
      <c r="W2953" s="26" t="str">
        <f t="shared" si="571"/>
        <v/>
      </c>
      <c r="X2953" s="23">
        <f>SUBTOTAL(9,X2952:X2952)</f>
        <v>0</v>
      </c>
      <c r="Y2953" s="24" t="str">
        <f t="shared" si="575"/>
        <v/>
      </c>
      <c r="Z2953" s="25">
        <f>SUBTOTAL(9,Z2952:Z2952)</f>
        <v>0</v>
      </c>
      <c r="AA2953" s="26"/>
      <c r="AB2953" s="23">
        <f>SUBTOTAL(9,AB2952:AB2952)</f>
        <v>0</v>
      </c>
      <c r="AC2953" s="24"/>
      <c r="AD2953" s="23">
        <f>SUBTOTAL(9,AD2952:AD2952)</f>
        <v>0</v>
      </c>
      <c r="AE2953" s="24"/>
      <c r="AF2953" s="27">
        <f>SUBTOTAL(9,AF2952:AF2952)</f>
        <v>26</v>
      </c>
    </row>
    <row r="2954" spans="1:32" outlineLevel="2" x14ac:dyDescent="0.3">
      <c r="A2954" s="22" t="s">
        <v>247</v>
      </c>
      <c r="B2954" s="22" t="s">
        <v>248</v>
      </c>
      <c r="C2954" s="22" t="s">
        <v>248</v>
      </c>
      <c r="D2954" s="22" t="s">
        <v>3260</v>
      </c>
      <c r="E2954" s="22" t="s">
        <v>2971</v>
      </c>
      <c r="F2954" s="22" t="s">
        <v>709</v>
      </c>
      <c r="G2954" s="22" t="s">
        <v>708</v>
      </c>
      <c r="H2954" s="23"/>
      <c r="I2954" s="24" t="str">
        <f t="shared" si="572"/>
        <v/>
      </c>
      <c r="K2954" s="26" t="str">
        <f t="shared" si="567"/>
        <v/>
      </c>
      <c r="L2954" s="23"/>
      <c r="M2954" s="24" t="str">
        <f t="shared" si="573"/>
        <v/>
      </c>
      <c r="O2954" s="26" t="str">
        <f t="shared" si="574"/>
        <v/>
      </c>
      <c r="P2954" s="23">
        <v>18</v>
      </c>
      <c r="Q2954" s="24">
        <f t="shared" si="568"/>
        <v>1</v>
      </c>
      <c r="S2954" s="26" t="str">
        <f t="shared" si="569"/>
        <v/>
      </c>
      <c r="T2954" s="23"/>
      <c r="U2954" s="24" t="str">
        <f t="shared" si="570"/>
        <v/>
      </c>
      <c r="W2954" s="26" t="str">
        <f t="shared" si="571"/>
        <v/>
      </c>
      <c r="X2954" s="23"/>
      <c r="Y2954" s="24" t="str">
        <f t="shared" si="575"/>
        <v/>
      </c>
      <c r="AA2954" s="26" t="str">
        <f>IF(Z2954 &gt;0, Z2954/$AF2954, "")</f>
        <v/>
      </c>
      <c r="AB2954" s="23"/>
      <c r="AC2954" s="24" t="str">
        <f>IF(AB2954 &gt;0, AB2954/$AF2954, "")</f>
        <v/>
      </c>
      <c r="AD2954" s="23"/>
      <c r="AE2954" s="24" t="str">
        <f>IF(AD2954 &gt;0, AD2954/$AF2954, "")</f>
        <v/>
      </c>
      <c r="AF2954" s="27">
        <v>18</v>
      </c>
    </row>
    <row r="2955" spans="1:32" outlineLevel="1" x14ac:dyDescent="0.3">
      <c r="D2955" s="12" t="s">
        <v>4979</v>
      </c>
      <c r="H2955" s="23">
        <f>SUBTOTAL(9,H2954:H2954)</f>
        <v>0</v>
      </c>
      <c r="I2955" s="24" t="str">
        <f t="shared" si="572"/>
        <v/>
      </c>
      <c r="J2955" s="25">
        <f>SUBTOTAL(9,J2954:J2954)</f>
        <v>0</v>
      </c>
      <c r="K2955" s="26" t="str">
        <f t="shared" si="567"/>
        <v/>
      </c>
      <c r="L2955" s="23">
        <f>SUBTOTAL(9,L2954:L2954)</f>
        <v>0</v>
      </c>
      <c r="M2955" s="24" t="str">
        <f t="shared" si="573"/>
        <v/>
      </c>
      <c r="N2955" s="25">
        <f>SUBTOTAL(9,N2954:N2954)</f>
        <v>0</v>
      </c>
      <c r="O2955" s="26" t="str">
        <f t="shared" si="574"/>
        <v/>
      </c>
      <c r="P2955" s="23">
        <f>SUBTOTAL(9,P2954:P2954)</f>
        <v>18</v>
      </c>
      <c r="Q2955" s="24">
        <f t="shared" si="568"/>
        <v>1</v>
      </c>
      <c r="R2955" s="25">
        <f>SUBTOTAL(9,R2954:R2954)</f>
        <v>0</v>
      </c>
      <c r="S2955" s="26" t="str">
        <f t="shared" si="569"/>
        <v/>
      </c>
      <c r="T2955" s="23">
        <f>SUBTOTAL(9,T2954:T2954)</f>
        <v>0</v>
      </c>
      <c r="U2955" s="24" t="str">
        <f t="shared" si="570"/>
        <v/>
      </c>
      <c r="V2955" s="25">
        <f>SUBTOTAL(9,V2954:V2954)</f>
        <v>0</v>
      </c>
      <c r="W2955" s="26" t="str">
        <f t="shared" si="571"/>
        <v/>
      </c>
      <c r="X2955" s="23">
        <f>SUBTOTAL(9,X2954:X2954)</f>
        <v>0</v>
      </c>
      <c r="Y2955" s="24" t="str">
        <f t="shared" si="575"/>
        <v/>
      </c>
      <c r="Z2955" s="25">
        <f>SUBTOTAL(9,Z2954:Z2954)</f>
        <v>0</v>
      </c>
      <c r="AA2955" s="26"/>
      <c r="AB2955" s="23">
        <f>SUBTOTAL(9,AB2954:AB2954)</f>
        <v>0</v>
      </c>
      <c r="AC2955" s="24"/>
      <c r="AD2955" s="23">
        <f>SUBTOTAL(9,AD2954:AD2954)</f>
        <v>0</v>
      </c>
      <c r="AE2955" s="24"/>
      <c r="AF2955" s="27">
        <f>SUBTOTAL(9,AF2954:AF2954)</f>
        <v>18</v>
      </c>
    </row>
    <row r="2956" spans="1:32" outlineLevel="2" x14ac:dyDescent="0.3">
      <c r="A2956" s="22" t="s">
        <v>247</v>
      </c>
      <c r="B2956" s="22" t="s">
        <v>248</v>
      </c>
      <c r="C2956" s="22" t="s">
        <v>248</v>
      </c>
      <c r="D2956" s="22" t="s">
        <v>3888</v>
      </c>
      <c r="E2956" s="22" t="s">
        <v>2971</v>
      </c>
      <c r="F2956" s="22" t="s">
        <v>470</v>
      </c>
      <c r="G2956" s="22" t="s">
        <v>2653</v>
      </c>
      <c r="H2956" s="23"/>
      <c r="I2956" s="24" t="str">
        <f t="shared" si="572"/>
        <v/>
      </c>
      <c r="K2956" s="26" t="str">
        <f t="shared" si="567"/>
        <v/>
      </c>
      <c r="L2956" s="23"/>
      <c r="M2956" s="24" t="str">
        <f t="shared" si="573"/>
        <v/>
      </c>
      <c r="O2956" s="26" t="str">
        <f t="shared" si="574"/>
        <v/>
      </c>
      <c r="P2956" s="23">
        <v>15</v>
      </c>
      <c r="Q2956" s="24">
        <f t="shared" si="568"/>
        <v>1</v>
      </c>
      <c r="S2956" s="26" t="str">
        <f t="shared" si="569"/>
        <v/>
      </c>
      <c r="T2956" s="23"/>
      <c r="U2956" s="24" t="str">
        <f t="shared" si="570"/>
        <v/>
      </c>
      <c r="W2956" s="26" t="str">
        <f t="shared" si="571"/>
        <v/>
      </c>
      <c r="X2956" s="23"/>
      <c r="Y2956" s="24" t="str">
        <f t="shared" si="575"/>
        <v/>
      </c>
      <c r="AA2956" s="26" t="str">
        <f>IF(Z2956 &gt;0, Z2956/$AF2956, "")</f>
        <v/>
      </c>
      <c r="AB2956" s="23"/>
      <c r="AC2956" s="24" t="str">
        <f>IF(AB2956 &gt;0, AB2956/$AF2956, "")</f>
        <v/>
      </c>
      <c r="AD2956" s="23"/>
      <c r="AE2956" s="24" t="str">
        <f>IF(AD2956 &gt;0, AD2956/$AF2956, "")</f>
        <v/>
      </c>
      <c r="AF2956" s="27">
        <v>15</v>
      </c>
    </row>
    <row r="2957" spans="1:32" outlineLevel="1" x14ac:dyDescent="0.3">
      <c r="D2957" s="12" t="s">
        <v>4980</v>
      </c>
      <c r="H2957" s="23">
        <f>SUBTOTAL(9,H2956:H2956)</f>
        <v>0</v>
      </c>
      <c r="I2957" s="24" t="str">
        <f t="shared" si="572"/>
        <v/>
      </c>
      <c r="J2957" s="25">
        <f>SUBTOTAL(9,J2956:J2956)</f>
        <v>0</v>
      </c>
      <c r="K2957" s="26" t="str">
        <f t="shared" si="567"/>
        <v/>
      </c>
      <c r="L2957" s="23">
        <f>SUBTOTAL(9,L2956:L2956)</f>
        <v>0</v>
      </c>
      <c r="M2957" s="24" t="str">
        <f t="shared" si="573"/>
        <v/>
      </c>
      <c r="N2957" s="25">
        <f>SUBTOTAL(9,N2956:N2956)</f>
        <v>0</v>
      </c>
      <c r="O2957" s="26" t="str">
        <f t="shared" si="574"/>
        <v/>
      </c>
      <c r="P2957" s="23">
        <f>SUBTOTAL(9,P2956:P2956)</f>
        <v>15</v>
      </c>
      <c r="Q2957" s="24">
        <f t="shared" si="568"/>
        <v>1</v>
      </c>
      <c r="R2957" s="25">
        <f>SUBTOTAL(9,R2956:R2956)</f>
        <v>0</v>
      </c>
      <c r="S2957" s="26" t="str">
        <f t="shared" si="569"/>
        <v/>
      </c>
      <c r="T2957" s="23">
        <f>SUBTOTAL(9,T2956:T2956)</f>
        <v>0</v>
      </c>
      <c r="U2957" s="24" t="str">
        <f t="shared" si="570"/>
        <v/>
      </c>
      <c r="V2957" s="25">
        <f>SUBTOTAL(9,V2956:V2956)</f>
        <v>0</v>
      </c>
      <c r="W2957" s="26" t="str">
        <f t="shared" si="571"/>
        <v/>
      </c>
      <c r="X2957" s="23">
        <f>SUBTOTAL(9,X2956:X2956)</f>
        <v>0</v>
      </c>
      <c r="Y2957" s="24" t="str">
        <f t="shared" si="575"/>
        <v/>
      </c>
      <c r="Z2957" s="25">
        <f>SUBTOTAL(9,Z2956:Z2956)</f>
        <v>0</v>
      </c>
      <c r="AA2957" s="26"/>
      <c r="AB2957" s="23">
        <f>SUBTOTAL(9,AB2956:AB2956)</f>
        <v>0</v>
      </c>
      <c r="AC2957" s="24"/>
      <c r="AD2957" s="23">
        <f>SUBTOTAL(9,AD2956:AD2956)</f>
        <v>0</v>
      </c>
      <c r="AE2957" s="24"/>
      <c r="AF2957" s="27">
        <f>SUBTOTAL(9,AF2956:AF2956)</f>
        <v>15</v>
      </c>
    </row>
    <row r="2958" spans="1:32" outlineLevel="2" x14ac:dyDescent="0.3">
      <c r="A2958" s="22" t="s">
        <v>247</v>
      </c>
      <c r="B2958" s="22" t="s">
        <v>248</v>
      </c>
      <c r="C2958" s="22" t="s">
        <v>248</v>
      </c>
      <c r="D2958" s="22" t="s">
        <v>3259</v>
      </c>
      <c r="E2958" s="22" t="s">
        <v>2971</v>
      </c>
      <c r="F2958" s="22" t="s">
        <v>541</v>
      </c>
      <c r="G2958" s="22" t="s">
        <v>707</v>
      </c>
      <c r="H2958" s="23"/>
      <c r="I2958" s="24" t="str">
        <f t="shared" si="572"/>
        <v/>
      </c>
      <c r="K2958" s="26" t="str">
        <f t="shared" si="567"/>
        <v/>
      </c>
      <c r="L2958" s="23"/>
      <c r="M2958" s="24" t="str">
        <f t="shared" si="573"/>
        <v/>
      </c>
      <c r="N2958" s="25">
        <v>5</v>
      </c>
      <c r="O2958" s="26">
        <f t="shared" si="574"/>
        <v>0.27777777777777779</v>
      </c>
      <c r="P2958" s="23">
        <v>13</v>
      </c>
      <c r="Q2958" s="24">
        <f t="shared" si="568"/>
        <v>0.72222222222222221</v>
      </c>
      <c r="S2958" s="26" t="str">
        <f t="shared" si="569"/>
        <v/>
      </c>
      <c r="T2958" s="23"/>
      <c r="U2958" s="24" t="str">
        <f t="shared" si="570"/>
        <v/>
      </c>
      <c r="W2958" s="26" t="str">
        <f t="shared" si="571"/>
        <v/>
      </c>
      <c r="X2958" s="23"/>
      <c r="Y2958" s="24" t="str">
        <f t="shared" si="575"/>
        <v/>
      </c>
      <c r="AA2958" s="26" t="str">
        <f>IF(Z2958 &gt;0, Z2958/$AF2958, "")</f>
        <v/>
      </c>
      <c r="AB2958" s="23"/>
      <c r="AC2958" s="24" t="str">
        <f>IF(AB2958 &gt;0, AB2958/$AF2958, "")</f>
        <v/>
      </c>
      <c r="AD2958" s="23"/>
      <c r="AE2958" s="24" t="str">
        <f>IF(AD2958 &gt;0, AD2958/$AF2958, "")</f>
        <v/>
      </c>
      <c r="AF2958" s="27">
        <v>18</v>
      </c>
    </row>
    <row r="2959" spans="1:32" outlineLevel="1" x14ac:dyDescent="0.3">
      <c r="D2959" s="12" t="s">
        <v>4981</v>
      </c>
      <c r="H2959" s="23">
        <f>SUBTOTAL(9,H2958:H2958)</f>
        <v>0</v>
      </c>
      <c r="I2959" s="24" t="str">
        <f t="shared" si="572"/>
        <v/>
      </c>
      <c r="J2959" s="25">
        <f>SUBTOTAL(9,J2958:J2958)</f>
        <v>0</v>
      </c>
      <c r="K2959" s="26" t="str">
        <f t="shared" si="567"/>
        <v/>
      </c>
      <c r="L2959" s="23">
        <f>SUBTOTAL(9,L2958:L2958)</f>
        <v>0</v>
      </c>
      <c r="M2959" s="24" t="str">
        <f t="shared" si="573"/>
        <v/>
      </c>
      <c r="N2959" s="25">
        <f>SUBTOTAL(9,N2958:N2958)</f>
        <v>5</v>
      </c>
      <c r="O2959" s="26">
        <f t="shared" si="574"/>
        <v>0.27777777777777779</v>
      </c>
      <c r="P2959" s="23">
        <f>SUBTOTAL(9,P2958:P2958)</f>
        <v>13</v>
      </c>
      <c r="Q2959" s="24">
        <f t="shared" si="568"/>
        <v>0.72222222222222221</v>
      </c>
      <c r="R2959" s="25">
        <f>SUBTOTAL(9,R2958:R2958)</f>
        <v>0</v>
      </c>
      <c r="S2959" s="26" t="str">
        <f t="shared" si="569"/>
        <v/>
      </c>
      <c r="T2959" s="23">
        <f>SUBTOTAL(9,T2958:T2958)</f>
        <v>0</v>
      </c>
      <c r="U2959" s="24" t="str">
        <f t="shared" si="570"/>
        <v/>
      </c>
      <c r="V2959" s="25">
        <f>SUBTOTAL(9,V2958:V2958)</f>
        <v>0</v>
      </c>
      <c r="W2959" s="26" t="str">
        <f t="shared" si="571"/>
        <v/>
      </c>
      <c r="X2959" s="23">
        <f>SUBTOTAL(9,X2958:X2958)</f>
        <v>0</v>
      </c>
      <c r="Y2959" s="24" t="str">
        <f t="shared" si="575"/>
        <v/>
      </c>
      <c r="Z2959" s="25">
        <f>SUBTOTAL(9,Z2958:Z2958)</f>
        <v>0</v>
      </c>
      <c r="AA2959" s="26"/>
      <c r="AB2959" s="23">
        <f>SUBTOTAL(9,AB2958:AB2958)</f>
        <v>0</v>
      </c>
      <c r="AC2959" s="24"/>
      <c r="AD2959" s="23">
        <f>SUBTOTAL(9,AD2958:AD2958)</f>
        <v>0</v>
      </c>
      <c r="AE2959" s="24"/>
      <c r="AF2959" s="27">
        <f>SUBTOTAL(9,AF2958:AF2958)</f>
        <v>18</v>
      </c>
    </row>
    <row r="2960" spans="1:32" outlineLevel="2" x14ac:dyDescent="0.3">
      <c r="A2960" s="22" t="s">
        <v>247</v>
      </c>
      <c r="B2960" s="22" t="s">
        <v>248</v>
      </c>
      <c r="C2960" s="22" t="s">
        <v>248</v>
      </c>
      <c r="D2960" s="22" t="s">
        <v>3203</v>
      </c>
      <c r="E2960" s="22" t="s">
        <v>2971</v>
      </c>
      <c r="F2960" s="22" t="s">
        <v>541</v>
      </c>
      <c r="G2960" s="22" t="s">
        <v>579</v>
      </c>
      <c r="H2960" s="23"/>
      <c r="I2960" s="24" t="str">
        <f t="shared" si="572"/>
        <v/>
      </c>
      <c r="K2960" s="26" t="str">
        <f t="shared" si="567"/>
        <v/>
      </c>
      <c r="L2960" s="23"/>
      <c r="M2960" s="24" t="str">
        <f t="shared" si="573"/>
        <v/>
      </c>
      <c r="O2960" s="26" t="str">
        <f t="shared" si="574"/>
        <v/>
      </c>
      <c r="P2960" s="23"/>
      <c r="Q2960" s="24" t="str">
        <f t="shared" si="568"/>
        <v/>
      </c>
      <c r="S2960" s="26" t="str">
        <f t="shared" si="569"/>
        <v/>
      </c>
      <c r="T2960" s="23"/>
      <c r="U2960" s="24" t="str">
        <f t="shared" si="570"/>
        <v/>
      </c>
      <c r="W2960" s="26" t="str">
        <f t="shared" si="571"/>
        <v/>
      </c>
      <c r="X2960" s="23"/>
      <c r="Y2960" s="24" t="str">
        <f t="shared" si="575"/>
        <v/>
      </c>
      <c r="Z2960" s="25">
        <v>18</v>
      </c>
      <c r="AA2960" s="26">
        <f>IF(Z2960 &gt;0, Z2960/$AF2960, "")</f>
        <v>1</v>
      </c>
      <c r="AB2960" s="23"/>
      <c r="AC2960" s="24" t="str">
        <f>IF(AB2960 &gt;0, AB2960/$AF2960, "")</f>
        <v/>
      </c>
      <c r="AD2960" s="23"/>
      <c r="AE2960" s="24" t="str">
        <f>IF(AD2960 &gt;0, AD2960/$AF2960, "")</f>
        <v/>
      </c>
      <c r="AF2960" s="27">
        <v>18</v>
      </c>
    </row>
    <row r="2961" spans="1:32" outlineLevel="1" x14ac:dyDescent="0.3">
      <c r="D2961" s="12" t="s">
        <v>4982</v>
      </c>
      <c r="H2961" s="23">
        <f>SUBTOTAL(9,H2960:H2960)</f>
        <v>0</v>
      </c>
      <c r="I2961" s="24" t="str">
        <f t="shared" si="572"/>
        <v/>
      </c>
      <c r="J2961" s="25">
        <f>SUBTOTAL(9,J2960:J2960)</f>
        <v>0</v>
      </c>
      <c r="K2961" s="26" t="str">
        <f t="shared" si="567"/>
        <v/>
      </c>
      <c r="L2961" s="23">
        <f>SUBTOTAL(9,L2960:L2960)</f>
        <v>0</v>
      </c>
      <c r="M2961" s="24" t="str">
        <f t="shared" si="573"/>
        <v/>
      </c>
      <c r="N2961" s="25">
        <f>SUBTOTAL(9,N2960:N2960)</f>
        <v>0</v>
      </c>
      <c r="O2961" s="26" t="str">
        <f t="shared" si="574"/>
        <v/>
      </c>
      <c r="P2961" s="23">
        <f>SUBTOTAL(9,P2960:P2960)</f>
        <v>0</v>
      </c>
      <c r="Q2961" s="24" t="str">
        <f t="shared" si="568"/>
        <v/>
      </c>
      <c r="R2961" s="25">
        <f>SUBTOTAL(9,R2960:R2960)</f>
        <v>0</v>
      </c>
      <c r="S2961" s="26" t="str">
        <f t="shared" si="569"/>
        <v/>
      </c>
      <c r="T2961" s="23">
        <f>SUBTOTAL(9,T2960:T2960)</f>
        <v>0</v>
      </c>
      <c r="U2961" s="24" t="str">
        <f t="shared" si="570"/>
        <v/>
      </c>
      <c r="V2961" s="25">
        <f>SUBTOTAL(9,V2960:V2960)</f>
        <v>0</v>
      </c>
      <c r="W2961" s="26" t="str">
        <f t="shared" si="571"/>
        <v/>
      </c>
      <c r="X2961" s="23">
        <f>SUBTOTAL(9,X2960:X2960)</f>
        <v>0</v>
      </c>
      <c r="Y2961" s="24" t="str">
        <f t="shared" si="575"/>
        <v/>
      </c>
      <c r="Z2961" s="25">
        <f>SUBTOTAL(9,Z2960:Z2960)</f>
        <v>18</v>
      </c>
      <c r="AA2961" s="26"/>
      <c r="AB2961" s="23">
        <f>SUBTOTAL(9,AB2960:AB2960)</f>
        <v>0</v>
      </c>
      <c r="AC2961" s="24"/>
      <c r="AD2961" s="23">
        <f>SUBTOTAL(9,AD2960:AD2960)</f>
        <v>0</v>
      </c>
      <c r="AE2961" s="24"/>
      <c r="AF2961" s="27">
        <f>SUBTOTAL(9,AF2960:AF2960)</f>
        <v>18</v>
      </c>
    </row>
    <row r="2962" spans="1:32" outlineLevel="2" x14ac:dyDescent="0.3">
      <c r="A2962" s="22" t="s">
        <v>247</v>
      </c>
      <c r="B2962" s="22" t="s">
        <v>248</v>
      </c>
      <c r="C2962" s="22" t="s">
        <v>248</v>
      </c>
      <c r="D2962" s="22" t="s">
        <v>3889</v>
      </c>
      <c r="E2962" s="22" t="s">
        <v>2971</v>
      </c>
      <c r="F2962" s="22" t="s">
        <v>470</v>
      </c>
      <c r="G2962" s="22" t="s">
        <v>2654</v>
      </c>
      <c r="H2962" s="23"/>
      <c r="I2962" s="24" t="str">
        <f t="shared" si="572"/>
        <v/>
      </c>
      <c r="K2962" s="26" t="str">
        <f t="shared" si="567"/>
        <v/>
      </c>
      <c r="L2962" s="23"/>
      <c r="M2962" s="24" t="str">
        <f t="shared" si="573"/>
        <v/>
      </c>
      <c r="N2962" s="25">
        <v>2</v>
      </c>
      <c r="O2962" s="26">
        <f t="shared" si="574"/>
        <v>0.13333333333333333</v>
      </c>
      <c r="P2962" s="23">
        <v>13</v>
      </c>
      <c r="Q2962" s="24">
        <f t="shared" si="568"/>
        <v>0.8666666666666667</v>
      </c>
      <c r="S2962" s="26" t="str">
        <f t="shared" si="569"/>
        <v/>
      </c>
      <c r="T2962" s="23"/>
      <c r="U2962" s="24" t="str">
        <f t="shared" si="570"/>
        <v/>
      </c>
      <c r="W2962" s="26" t="str">
        <f t="shared" si="571"/>
        <v/>
      </c>
      <c r="X2962" s="23"/>
      <c r="Y2962" s="24" t="str">
        <f t="shared" si="575"/>
        <v/>
      </c>
      <c r="AA2962" s="26" t="str">
        <f>IF(Z2962 &gt;0, Z2962/$AF2962, "")</f>
        <v/>
      </c>
      <c r="AB2962" s="23"/>
      <c r="AC2962" s="24" t="str">
        <f>IF(AB2962 &gt;0, AB2962/$AF2962, "")</f>
        <v/>
      </c>
      <c r="AD2962" s="23"/>
      <c r="AE2962" s="24" t="str">
        <f>IF(AD2962 &gt;0, AD2962/$AF2962, "")</f>
        <v/>
      </c>
      <c r="AF2962" s="27">
        <v>15</v>
      </c>
    </row>
    <row r="2963" spans="1:32" outlineLevel="1" x14ac:dyDescent="0.3">
      <c r="D2963" s="12" t="s">
        <v>4983</v>
      </c>
      <c r="H2963" s="23">
        <f>SUBTOTAL(9,H2962:H2962)</f>
        <v>0</v>
      </c>
      <c r="I2963" s="24" t="str">
        <f t="shared" si="572"/>
        <v/>
      </c>
      <c r="J2963" s="25">
        <f>SUBTOTAL(9,J2962:J2962)</f>
        <v>0</v>
      </c>
      <c r="K2963" s="26" t="str">
        <f t="shared" si="567"/>
        <v/>
      </c>
      <c r="L2963" s="23">
        <f>SUBTOTAL(9,L2962:L2962)</f>
        <v>0</v>
      </c>
      <c r="M2963" s="24" t="str">
        <f t="shared" si="573"/>
        <v/>
      </c>
      <c r="N2963" s="25">
        <f>SUBTOTAL(9,N2962:N2962)</f>
        <v>2</v>
      </c>
      <c r="O2963" s="26">
        <f t="shared" si="574"/>
        <v>0.13333333333333333</v>
      </c>
      <c r="P2963" s="23">
        <f>SUBTOTAL(9,P2962:P2962)</f>
        <v>13</v>
      </c>
      <c r="Q2963" s="24">
        <f t="shared" si="568"/>
        <v>0.8666666666666667</v>
      </c>
      <c r="R2963" s="25">
        <f>SUBTOTAL(9,R2962:R2962)</f>
        <v>0</v>
      </c>
      <c r="S2963" s="26" t="str">
        <f t="shared" si="569"/>
        <v/>
      </c>
      <c r="T2963" s="23">
        <f>SUBTOTAL(9,T2962:T2962)</f>
        <v>0</v>
      </c>
      <c r="U2963" s="24" t="str">
        <f t="shared" si="570"/>
        <v/>
      </c>
      <c r="V2963" s="25">
        <f>SUBTOTAL(9,V2962:V2962)</f>
        <v>0</v>
      </c>
      <c r="W2963" s="26" t="str">
        <f t="shared" si="571"/>
        <v/>
      </c>
      <c r="X2963" s="23">
        <f>SUBTOTAL(9,X2962:X2962)</f>
        <v>0</v>
      </c>
      <c r="Y2963" s="24" t="str">
        <f t="shared" si="575"/>
        <v/>
      </c>
      <c r="Z2963" s="25">
        <f>SUBTOTAL(9,Z2962:Z2962)</f>
        <v>0</v>
      </c>
      <c r="AA2963" s="26"/>
      <c r="AB2963" s="23">
        <f>SUBTOTAL(9,AB2962:AB2962)</f>
        <v>0</v>
      </c>
      <c r="AC2963" s="24"/>
      <c r="AD2963" s="23">
        <f>SUBTOTAL(9,AD2962:AD2962)</f>
        <v>0</v>
      </c>
      <c r="AE2963" s="24"/>
      <c r="AF2963" s="27">
        <f>SUBTOTAL(9,AF2962:AF2962)</f>
        <v>15</v>
      </c>
    </row>
    <row r="2964" spans="1:32" outlineLevel="2" x14ac:dyDescent="0.3">
      <c r="A2964" s="22" t="s">
        <v>247</v>
      </c>
      <c r="B2964" s="22" t="s">
        <v>248</v>
      </c>
      <c r="C2964" s="22" t="s">
        <v>248</v>
      </c>
      <c r="D2964" s="22" t="s">
        <v>3651</v>
      </c>
      <c r="E2964" s="22" t="s">
        <v>2971</v>
      </c>
      <c r="F2964" s="22" t="s">
        <v>1567</v>
      </c>
      <c r="G2964" s="22" t="s">
        <v>2025</v>
      </c>
      <c r="H2964" s="23"/>
      <c r="I2964" s="24" t="str">
        <f t="shared" si="572"/>
        <v/>
      </c>
      <c r="K2964" s="26" t="str">
        <f t="shared" si="567"/>
        <v/>
      </c>
      <c r="L2964" s="23"/>
      <c r="M2964" s="24" t="str">
        <f t="shared" si="573"/>
        <v/>
      </c>
      <c r="N2964" s="25">
        <v>1</v>
      </c>
      <c r="O2964" s="26">
        <f t="shared" si="574"/>
        <v>5.8823529411764705E-2</v>
      </c>
      <c r="P2964" s="23">
        <v>16</v>
      </c>
      <c r="Q2964" s="24">
        <f t="shared" si="568"/>
        <v>0.94117647058823528</v>
      </c>
      <c r="S2964" s="26" t="str">
        <f t="shared" si="569"/>
        <v/>
      </c>
      <c r="T2964" s="23"/>
      <c r="U2964" s="24" t="str">
        <f t="shared" si="570"/>
        <v/>
      </c>
      <c r="W2964" s="26" t="str">
        <f t="shared" si="571"/>
        <v/>
      </c>
      <c r="X2964" s="23"/>
      <c r="Y2964" s="24" t="str">
        <f t="shared" si="575"/>
        <v/>
      </c>
      <c r="AA2964" s="26" t="str">
        <f>IF(Z2964 &gt;0, Z2964/$AF2964, "")</f>
        <v/>
      </c>
      <c r="AB2964" s="23"/>
      <c r="AC2964" s="24" t="str">
        <f>IF(AB2964 &gt;0, AB2964/$AF2964, "")</f>
        <v/>
      </c>
      <c r="AD2964" s="23"/>
      <c r="AE2964" s="24" t="str">
        <f>IF(AD2964 &gt;0, AD2964/$AF2964, "")</f>
        <v/>
      </c>
      <c r="AF2964" s="27">
        <v>17</v>
      </c>
    </row>
    <row r="2965" spans="1:32" outlineLevel="1" x14ac:dyDescent="0.3">
      <c r="D2965" s="12" t="s">
        <v>4984</v>
      </c>
      <c r="H2965" s="23">
        <f>SUBTOTAL(9,H2964:H2964)</f>
        <v>0</v>
      </c>
      <c r="I2965" s="24" t="str">
        <f t="shared" si="572"/>
        <v/>
      </c>
      <c r="J2965" s="25">
        <f>SUBTOTAL(9,J2964:J2964)</f>
        <v>0</v>
      </c>
      <c r="K2965" s="26" t="str">
        <f t="shared" si="567"/>
        <v/>
      </c>
      <c r="L2965" s="23">
        <f>SUBTOTAL(9,L2964:L2964)</f>
        <v>0</v>
      </c>
      <c r="M2965" s="24" t="str">
        <f t="shared" si="573"/>
        <v/>
      </c>
      <c r="N2965" s="25">
        <f>SUBTOTAL(9,N2964:N2964)</f>
        <v>1</v>
      </c>
      <c r="O2965" s="26">
        <f t="shared" si="574"/>
        <v>5.8823529411764705E-2</v>
      </c>
      <c r="P2965" s="23">
        <f>SUBTOTAL(9,P2964:P2964)</f>
        <v>16</v>
      </c>
      <c r="Q2965" s="24">
        <f t="shared" si="568"/>
        <v>0.94117647058823528</v>
      </c>
      <c r="R2965" s="25">
        <f>SUBTOTAL(9,R2964:R2964)</f>
        <v>0</v>
      </c>
      <c r="S2965" s="26" t="str">
        <f t="shared" si="569"/>
        <v/>
      </c>
      <c r="T2965" s="23">
        <f>SUBTOTAL(9,T2964:T2964)</f>
        <v>0</v>
      </c>
      <c r="U2965" s="24" t="str">
        <f t="shared" si="570"/>
        <v/>
      </c>
      <c r="V2965" s="25">
        <f>SUBTOTAL(9,V2964:V2964)</f>
        <v>0</v>
      </c>
      <c r="W2965" s="26" t="str">
        <f t="shared" si="571"/>
        <v/>
      </c>
      <c r="X2965" s="23">
        <f>SUBTOTAL(9,X2964:X2964)</f>
        <v>0</v>
      </c>
      <c r="Y2965" s="24" t="str">
        <f t="shared" si="575"/>
        <v/>
      </c>
      <c r="Z2965" s="25">
        <f>SUBTOTAL(9,Z2964:Z2964)</f>
        <v>0</v>
      </c>
      <c r="AA2965" s="26"/>
      <c r="AB2965" s="23">
        <f>SUBTOTAL(9,AB2964:AB2964)</f>
        <v>0</v>
      </c>
      <c r="AC2965" s="24"/>
      <c r="AD2965" s="23">
        <f>SUBTOTAL(9,AD2964:AD2964)</f>
        <v>0</v>
      </c>
      <c r="AE2965" s="24"/>
      <c r="AF2965" s="27">
        <f>SUBTOTAL(9,AF2964:AF2964)</f>
        <v>17</v>
      </c>
    </row>
    <row r="2966" spans="1:32" outlineLevel="2" x14ac:dyDescent="0.3">
      <c r="A2966" s="22" t="s">
        <v>247</v>
      </c>
      <c r="B2966" s="22" t="s">
        <v>248</v>
      </c>
      <c r="C2966" s="22" t="s">
        <v>248</v>
      </c>
      <c r="D2966" s="22" t="s">
        <v>3890</v>
      </c>
      <c r="E2966" s="22" t="s">
        <v>2971</v>
      </c>
      <c r="F2966" s="22" t="s">
        <v>2656</v>
      </c>
      <c r="G2966" s="22" t="s">
        <v>2655</v>
      </c>
      <c r="H2966" s="23"/>
      <c r="I2966" s="24" t="str">
        <f t="shared" si="572"/>
        <v/>
      </c>
      <c r="K2966" s="26" t="str">
        <f t="shared" si="567"/>
        <v/>
      </c>
      <c r="L2966" s="23"/>
      <c r="M2966" s="24" t="str">
        <f t="shared" si="573"/>
        <v/>
      </c>
      <c r="O2966" s="26" t="str">
        <f t="shared" si="574"/>
        <v/>
      </c>
      <c r="P2966" s="23">
        <v>27</v>
      </c>
      <c r="Q2966" s="24">
        <f t="shared" si="568"/>
        <v>1</v>
      </c>
      <c r="S2966" s="26" t="str">
        <f t="shared" si="569"/>
        <v/>
      </c>
      <c r="T2966" s="23"/>
      <c r="U2966" s="24" t="str">
        <f t="shared" si="570"/>
        <v/>
      </c>
      <c r="W2966" s="26" t="str">
        <f t="shared" si="571"/>
        <v/>
      </c>
      <c r="X2966" s="23"/>
      <c r="Y2966" s="24" t="str">
        <f t="shared" si="575"/>
        <v/>
      </c>
      <c r="AA2966" s="26" t="str">
        <f>IF(Z2966 &gt;0, Z2966/$AF2966, "")</f>
        <v/>
      </c>
      <c r="AB2966" s="23"/>
      <c r="AC2966" s="24" t="str">
        <f>IF(AB2966 &gt;0, AB2966/$AF2966, "")</f>
        <v/>
      </c>
      <c r="AD2966" s="23"/>
      <c r="AE2966" s="24" t="str">
        <f>IF(AD2966 &gt;0, AD2966/$AF2966, "")</f>
        <v/>
      </c>
      <c r="AF2966" s="27">
        <v>27</v>
      </c>
    </row>
    <row r="2967" spans="1:32" outlineLevel="1" x14ac:dyDescent="0.3">
      <c r="D2967" s="12" t="s">
        <v>4985</v>
      </c>
      <c r="H2967" s="23">
        <f>SUBTOTAL(9,H2966:H2966)</f>
        <v>0</v>
      </c>
      <c r="I2967" s="24" t="str">
        <f t="shared" si="572"/>
        <v/>
      </c>
      <c r="J2967" s="25">
        <f>SUBTOTAL(9,J2966:J2966)</f>
        <v>0</v>
      </c>
      <c r="K2967" s="26" t="str">
        <f t="shared" si="567"/>
        <v/>
      </c>
      <c r="L2967" s="23">
        <f>SUBTOTAL(9,L2966:L2966)</f>
        <v>0</v>
      </c>
      <c r="M2967" s="24" t="str">
        <f t="shared" si="573"/>
        <v/>
      </c>
      <c r="N2967" s="25">
        <f>SUBTOTAL(9,N2966:N2966)</f>
        <v>0</v>
      </c>
      <c r="O2967" s="26" t="str">
        <f t="shared" si="574"/>
        <v/>
      </c>
      <c r="P2967" s="23">
        <f>SUBTOTAL(9,P2966:P2966)</f>
        <v>27</v>
      </c>
      <c r="Q2967" s="24">
        <f t="shared" si="568"/>
        <v>1</v>
      </c>
      <c r="R2967" s="25">
        <f>SUBTOTAL(9,R2966:R2966)</f>
        <v>0</v>
      </c>
      <c r="S2967" s="26" t="str">
        <f t="shared" si="569"/>
        <v/>
      </c>
      <c r="T2967" s="23">
        <f>SUBTOTAL(9,T2966:T2966)</f>
        <v>0</v>
      </c>
      <c r="U2967" s="24" t="str">
        <f t="shared" si="570"/>
        <v/>
      </c>
      <c r="V2967" s="25">
        <f>SUBTOTAL(9,V2966:V2966)</f>
        <v>0</v>
      </c>
      <c r="W2967" s="26" t="str">
        <f t="shared" si="571"/>
        <v/>
      </c>
      <c r="X2967" s="23">
        <f>SUBTOTAL(9,X2966:X2966)</f>
        <v>0</v>
      </c>
      <c r="Y2967" s="24" t="str">
        <f t="shared" si="575"/>
        <v/>
      </c>
      <c r="Z2967" s="25">
        <f>SUBTOTAL(9,Z2966:Z2966)</f>
        <v>0</v>
      </c>
      <c r="AA2967" s="26"/>
      <c r="AB2967" s="23">
        <f>SUBTOTAL(9,AB2966:AB2966)</f>
        <v>0</v>
      </c>
      <c r="AC2967" s="24" t="str">
        <f t="shared" ref="AC2967:AC2975" si="576">IF(AB2967 &gt;0, AB2967/$AF2967, "")</f>
        <v/>
      </c>
      <c r="AD2967" s="23">
        <f>SUBTOTAL(9,AD2966:AD2966)</f>
        <v>0</v>
      </c>
      <c r="AE2967" s="24" t="str">
        <f t="shared" ref="AE2967:AE2975" si="577">IF(AD2967 &gt;0, AD2967/$AF2967, "")</f>
        <v/>
      </c>
      <c r="AF2967" s="27">
        <f>SUBTOTAL(9,AF2966:AF2966)</f>
        <v>27</v>
      </c>
    </row>
    <row r="2968" spans="1:32" outlineLevel="2" x14ac:dyDescent="0.3">
      <c r="A2968" s="22" t="s">
        <v>247</v>
      </c>
      <c r="B2968" s="22" t="s">
        <v>248</v>
      </c>
      <c r="C2968" s="22" t="s">
        <v>248</v>
      </c>
      <c r="D2968" s="22" t="s">
        <v>3652</v>
      </c>
      <c r="E2968" s="22" t="s">
        <v>2971</v>
      </c>
      <c r="F2968" s="22" t="s">
        <v>500</v>
      </c>
      <c r="G2968" s="22" t="s">
        <v>2026</v>
      </c>
      <c r="H2968" s="23"/>
      <c r="I2968" s="24" t="str">
        <f t="shared" si="572"/>
        <v/>
      </c>
      <c r="K2968" s="26" t="str">
        <f t="shared" si="567"/>
        <v/>
      </c>
      <c r="L2968" s="23"/>
      <c r="M2968" s="24" t="str">
        <f t="shared" si="573"/>
        <v/>
      </c>
      <c r="N2968" s="25">
        <v>13</v>
      </c>
      <c r="O2968" s="26">
        <f t="shared" si="574"/>
        <v>0.5</v>
      </c>
      <c r="P2968" s="23">
        <v>13</v>
      </c>
      <c r="Q2968" s="24">
        <f t="shared" si="568"/>
        <v>0.5</v>
      </c>
      <c r="S2968" s="26" t="str">
        <f t="shared" si="569"/>
        <v/>
      </c>
      <c r="T2968" s="23"/>
      <c r="U2968" s="24" t="str">
        <f t="shared" si="570"/>
        <v/>
      </c>
      <c r="W2968" s="26" t="str">
        <f t="shared" si="571"/>
        <v/>
      </c>
      <c r="X2968" s="23"/>
      <c r="Y2968" s="24" t="str">
        <f t="shared" si="575"/>
        <v/>
      </c>
      <c r="AA2968" s="26" t="str">
        <f>IF(Z2968 &gt;0, Z2968/$AF2968, "")</f>
        <v/>
      </c>
      <c r="AB2968" s="23"/>
      <c r="AC2968" s="24" t="str">
        <f t="shared" si="576"/>
        <v/>
      </c>
      <c r="AD2968" s="23"/>
      <c r="AE2968" s="24" t="str">
        <f t="shared" si="577"/>
        <v/>
      </c>
      <c r="AF2968" s="27">
        <v>26</v>
      </c>
    </row>
    <row r="2969" spans="1:32" outlineLevel="1" x14ac:dyDescent="0.3">
      <c r="D2969" s="12" t="s">
        <v>4986</v>
      </c>
      <c r="H2969" s="23">
        <f>SUBTOTAL(9,H2968:H2968)</f>
        <v>0</v>
      </c>
      <c r="I2969" s="24" t="str">
        <f t="shared" si="572"/>
        <v/>
      </c>
      <c r="J2969" s="25">
        <f>SUBTOTAL(9,J2968:J2968)</f>
        <v>0</v>
      </c>
      <c r="K2969" s="26" t="str">
        <f t="shared" si="567"/>
        <v/>
      </c>
      <c r="L2969" s="23">
        <f>SUBTOTAL(9,L2968:L2968)</f>
        <v>0</v>
      </c>
      <c r="M2969" s="24" t="str">
        <f t="shared" si="573"/>
        <v/>
      </c>
      <c r="N2969" s="25">
        <f>SUBTOTAL(9,N2968:N2968)</f>
        <v>13</v>
      </c>
      <c r="O2969" s="26">
        <f t="shared" si="574"/>
        <v>0.5</v>
      </c>
      <c r="P2969" s="23">
        <f>SUBTOTAL(9,P2968:P2968)</f>
        <v>13</v>
      </c>
      <c r="Q2969" s="24">
        <f t="shared" si="568"/>
        <v>0.5</v>
      </c>
      <c r="R2969" s="25">
        <f>SUBTOTAL(9,R2968:R2968)</f>
        <v>0</v>
      </c>
      <c r="S2969" s="26" t="str">
        <f t="shared" si="569"/>
        <v/>
      </c>
      <c r="T2969" s="23">
        <f>SUBTOTAL(9,T2968:T2968)</f>
        <v>0</v>
      </c>
      <c r="U2969" s="24" t="str">
        <f t="shared" si="570"/>
        <v/>
      </c>
      <c r="V2969" s="25">
        <f>SUBTOTAL(9,V2968:V2968)</f>
        <v>0</v>
      </c>
      <c r="W2969" s="26" t="str">
        <f t="shared" si="571"/>
        <v/>
      </c>
      <c r="X2969" s="23">
        <f>SUBTOTAL(9,X2968:X2968)</f>
        <v>0</v>
      </c>
      <c r="Y2969" s="24" t="str">
        <f t="shared" si="575"/>
        <v/>
      </c>
      <c r="Z2969" s="25">
        <f>SUBTOTAL(9,Z2968:Z2968)</f>
        <v>0</v>
      </c>
      <c r="AA2969" s="26"/>
      <c r="AB2969" s="23">
        <f>SUBTOTAL(9,AB2968:AB2968)</f>
        <v>0</v>
      </c>
      <c r="AC2969" s="24" t="str">
        <f t="shared" si="576"/>
        <v/>
      </c>
      <c r="AD2969" s="23">
        <f>SUBTOTAL(9,AD2968:AD2968)</f>
        <v>0</v>
      </c>
      <c r="AE2969" s="24" t="str">
        <f t="shared" si="577"/>
        <v/>
      </c>
      <c r="AF2969" s="27">
        <f>SUBTOTAL(9,AF2968:AF2968)</f>
        <v>26</v>
      </c>
    </row>
    <row r="2970" spans="1:32" outlineLevel="2" x14ac:dyDescent="0.3">
      <c r="A2970" s="22" t="s">
        <v>247</v>
      </c>
      <c r="B2970" s="22" t="s">
        <v>248</v>
      </c>
      <c r="C2970" s="22" t="s">
        <v>248</v>
      </c>
      <c r="D2970" s="22" t="s">
        <v>3653</v>
      </c>
      <c r="E2970" s="22" t="s">
        <v>2971</v>
      </c>
      <c r="F2970" s="22" t="s">
        <v>2028</v>
      </c>
      <c r="G2970" s="22" t="s">
        <v>2027</v>
      </c>
      <c r="H2970" s="23"/>
      <c r="I2970" s="24" t="str">
        <f t="shared" si="572"/>
        <v/>
      </c>
      <c r="K2970" s="26" t="str">
        <f t="shared" si="567"/>
        <v/>
      </c>
      <c r="L2970" s="23"/>
      <c r="M2970" s="24" t="str">
        <f t="shared" si="573"/>
        <v/>
      </c>
      <c r="N2970" s="25">
        <v>1</v>
      </c>
      <c r="O2970" s="26">
        <f t="shared" si="574"/>
        <v>4.3478260869565216E-2</v>
      </c>
      <c r="P2970" s="23">
        <v>22</v>
      </c>
      <c r="Q2970" s="24">
        <f t="shared" si="568"/>
        <v>0.95652173913043481</v>
      </c>
      <c r="S2970" s="26" t="str">
        <f t="shared" si="569"/>
        <v/>
      </c>
      <c r="T2970" s="23"/>
      <c r="U2970" s="24" t="str">
        <f t="shared" si="570"/>
        <v/>
      </c>
      <c r="W2970" s="26" t="str">
        <f t="shared" si="571"/>
        <v/>
      </c>
      <c r="X2970" s="23"/>
      <c r="Y2970" s="24" t="str">
        <f t="shared" si="575"/>
        <v/>
      </c>
      <c r="AA2970" s="26" t="str">
        <f>IF(Z2970 &gt;0, Z2970/$AF2970, "")</f>
        <v/>
      </c>
      <c r="AB2970" s="23"/>
      <c r="AC2970" s="24" t="str">
        <f t="shared" si="576"/>
        <v/>
      </c>
      <c r="AD2970" s="23"/>
      <c r="AE2970" s="24" t="str">
        <f t="shared" si="577"/>
        <v/>
      </c>
      <c r="AF2970" s="27">
        <v>23</v>
      </c>
    </row>
    <row r="2971" spans="1:32" outlineLevel="1" x14ac:dyDescent="0.3">
      <c r="D2971" s="12" t="s">
        <v>4987</v>
      </c>
      <c r="H2971" s="23">
        <f>SUBTOTAL(9,H2970:H2970)</f>
        <v>0</v>
      </c>
      <c r="I2971" s="24" t="str">
        <f t="shared" si="572"/>
        <v/>
      </c>
      <c r="J2971" s="25">
        <f>SUBTOTAL(9,J2970:J2970)</f>
        <v>0</v>
      </c>
      <c r="K2971" s="26" t="str">
        <f t="shared" si="567"/>
        <v/>
      </c>
      <c r="L2971" s="23">
        <f>SUBTOTAL(9,L2970:L2970)</f>
        <v>0</v>
      </c>
      <c r="M2971" s="24" t="str">
        <f t="shared" si="573"/>
        <v/>
      </c>
      <c r="N2971" s="25">
        <f>SUBTOTAL(9,N2970:N2970)</f>
        <v>1</v>
      </c>
      <c r="O2971" s="26">
        <f t="shared" si="574"/>
        <v>4.3478260869565216E-2</v>
      </c>
      <c r="P2971" s="23">
        <f>SUBTOTAL(9,P2970:P2970)</f>
        <v>22</v>
      </c>
      <c r="Q2971" s="24">
        <f t="shared" si="568"/>
        <v>0.95652173913043481</v>
      </c>
      <c r="R2971" s="25">
        <f>SUBTOTAL(9,R2970:R2970)</f>
        <v>0</v>
      </c>
      <c r="S2971" s="26" t="str">
        <f t="shared" si="569"/>
        <v/>
      </c>
      <c r="T2971" s="23">
        <f>SUBTOTAL(9,T2970:T2970)</f>
        <v>0</v>
      </c>
      <c r="U2971" s="24" t="str">
        <f t="shared" si="570"/>
        <v/>
      </c>
      <c r="V2971" s="25">
        <f>SUBTOTAL(9,V2970:V2970)</f>
        <v>0</v>
      </c>
      <c r="W2971" s="26" t="str">
        <f t="shared" si="571"/>
        <v/>
      </c>
      <c r="X2971" s="23">
        <f>SUBTOTAL(9,X2970:X2970)</f>
        <v>0</v>
      </c>
      <c r="Y2971" s="24" t="str">
        <f t="shared" si="575"/>
        <v/>
      </c>
      <c r="Z2971" s="25">
        <f>SUBTOTAL(9,Z2970:Z2970)</f>
        <v>0</v>
      </c>
      <c r="AA2971" s="26"/>
      <c r="AB2971" s="23">
        <f>SUBTOTAL(9,AB2970:AB2970)</f>
        <v>0</v>
      </c>
      <c r="AC2971" s="24" t="str">
        <f t="shared" si="576"/>
        <v/>
      </c>
      <c r="AD2971" s="23">
        <f>SUBTOTAL(9,AD2970:AD2970)</f>
        <v>0</v>
      </c>
      <c r="AE2971" s="24" t="str">
        <f t="shared" si="577"/>
        <v/>
      </c>
      <c r="AF2971" s="27">
        <f>SUBTOTAL(9,AF2970:AF2970)</f>
        <v>23</v>
      </c>
    </row>
    <row r="2972" spans="1:32" outlineLevel="2" x14ac:dyDescent="0.3">
      <c r="A2972" s="22" t="s">
        <v>247</v>
      </c>
      <c r="B2972" s="22" t="s">
        <v>248</v>
      </c>
      <c r="C2972" s="22" t="s">
        <v>248</v>
      </c>
      <c r="D2972" s="22" t="s">
        <v>3221</v>
      </c>
      <c r="E2972" s="22" t="s">
        <v>2971</v>
      </c>
      <c r="F2972" s="22" t="s">
        <v>622</v>
      </c>
      <c r="G2972" s="22" t="s">
        <v>621</v>
      </c>
      <c r="H2972" s="23"/>
      <c r="I2972" s="24" t="str">
        <f t="shared" si="572"/>
        <v/>
      </c>
      <c r="K2972" s="26" t="str">
        <f t="shared" si="567"/>
        <v/>
      </c>
      <c r="L2972" s="23"/>
      <c r="M2972" s="24" t="str">
        <f t="shared" si="573"/>
        <v/>
      </c>
      <c r="O2972" s="26" t="str">
        <f t="shared" si="574"/>
        <v/>
      </c>
      <c r="P2972" s="23"/>
      <c r="Q2972" s="24" t="str">
        <f t="shared" si="568"/>
        <v/>
      </c>
      <c r="S2972" s="26" t="str">
        <f t="shared" si="569"/>
        <v/>
      </c>
      <c r="T2972" s="23"/>
      <c r="U2972" s="24" t="str">
        <f t="shared" si="570"/>
        <v/>
      </c>
      <c r="W2972" s="26" t="str">
        <f t="shared" si="571"/>
        <v/>
      </c>
      <c r="X2972" s="23"/>
      <c r="Y2972" s="24" t="str">
        <f t="shared" si="575"/>
        <v/>
      </c>
      <c r="Z2972" s="25">
        <v>20</v>
      </c>
      <c r="AA2972" s="26">
        <f>IF(Z2972 &gt;0, Z2972/$AF2972, "")</f>
        <v>1</v>
      </c>
      <c r="AB2972" s="23"/>
      <c r="AC2972" s="24" t="str">
        <f t="shared" si="576"/>
        <v/>
      </c>
      <c r="AD2972" s="23"/>
      <c r="AE2972" s="24" t="str">
        <f t="shared" si="577"/>
        <v/>
      </c>
      <c r="AF2972" s="27">
        <v>20</v>
      </c>
    </row>
    <row r="2973" spans="1:32" outlineLevel="1" x14ac:dyDescent="0.3">
      <c r="D2973" s="12" t="s">
        <v>4988</v>
      </c>
      <c r="H2973" s="23">
        <f>SUBTOTAL(9,H2972:H2972)</f>
        <v>0</v>
      </c>
      <c r="I2973" s="24" t="str">
        <f t="shared" si="572"/>
        <v/>
      </c>
      <c r="J2973" s="25">
        <f>SUBTOTAL(9,J2972:J2972)</f>
        <v>0</v>
      </c>
      <c r="K2973" s="26" t="str">
        <f t="shared" si="567"/>
        <v/>
      </c>
      <c r="L2973" s="23">
        <f>SUBTOTAL(9,L2972:L2972)</f>
        <v>0</v>
      </c>
      <c r="M2973" s="24" t="str">
        <f t="shared" si="573"/>
        <v/>
      </c>
      <c r="N2973" s="25">
        <f>SUBTOTAL(9,N2972:N2972)</f>
        <v>0</v>
      </c>
      <c r="O2973" s="26" t="str">
        <f t="shared" si="574"/>
        <v/>
      </c>
      <c r="P2973" s="23">
        <f>SUBTOTAL(9,P2972:P2972)</f>
        <v>0</v>
      </c>
      <c r="Q2973" s="24" t="str">
        <f t="shared" si="568"/>
        <v/>
      </c>
      <c r="R2973" s="25">
        <f>SUBTOTAL(9,R2972:R2972)</f>
        <v>0</v>
      </c>
      <c r="S2973" s="26" t="str">
        <f t="shared" si="569"/>
        <v/>
      </c>
      <c r="T2973" s="23">
        <f>SUBTOTAL(9,T2972:T2972)</f>
        <v>0</v>
      </c>
      <c r="U2973" s="24" t="str">
        <f t="shared" si="570"/>
        <v/>
      </c>
      <c r="V2973" s="25">
        <f>SUBTOTAL(9,V2972:V2972)</f>
        <v>0</v>
      </c>
      <c r="W2973" s="26" t="str">
        <f t="shared" si="571"/>
        <v/>
      </c>
      <c r="X2973" s="23">
        <f>SUBTOTAL(9,X2972:X2972)</f>
        <v>0</v>
      </c>
      <c r="Y2973" s="24" t="str">
        <f t="shared" si="575"/>
        <v/>
      </c>
      <c r="Z2973" s="25">
        <f>SUBTOTAL(9,Z2972:Z2972)</f>
        <v>20</v>
      </c>
      <c r="AA2973" s="26">
        <f t="shared" ref="AA2973:AA2975" si="578">IF(Z2973 &gt;0, Z2973/$AF2973, "")</f>
        <v>1</v>
      </c>
      <c r="AB2973" s="23">
        <f>SUBTOTAL(9,AB2972:AB2972)</f>
        <v>0</v>
      </c>
      <c r="AC2973" s="24" t="str">
        <f t="shared" si="576"/>
        <v/>
      </c>
      <c r="AD2973" s="23">
        <f>SUBTOTAL(9,AD2972:AD2972)</f>
        <v>0</v>
      </c>
      <c r="AE2973" s="24" t="str">
        <f t="shared" si="577"/>
        <v/>
      </c>
      <c r="AF2973" s="27">
        <f>SUBTOTAL(9,AF2972:AF2972)</f>
        <v>20</v>
      </c>
    </row>
    <row r="2974" spans="1:32" outlineLevel="2" x14ac:dyDescent="0.3">
      <c r="A2974" s="22" t="s">
        <v>247</v>
      </c>
      <c r="B2974" s="22" t="s">
        <v>248</v>
      </c>
      <c r="C2974" s="22" t="s">
        <v>248</v>
      </c>
      <c r="D2974" s="22" t="s">
        <v>3957</v>
      </c>
      <c r="E2974" s="22" t="s">
        <v>2971</v>
      </c>
      <c r="F2974" s="22" t="s">
        <v>249</v>
      </c>
      <c r="G2974" s="22" t="s">
        <v>2849</v>
      </c>
      <c r="H2974" s="23"/>
      <c r="I2974" s="24" t="str">
        <f t="shared" si="572"/>
        <v/>
      </c>
      <c r="K2974" s="26" t="str">
        <f t="shared" si="567"/>
        <v/>
      </c>
      <c r="L2974" s="23"/>
      <c r="M2974" s="24" t="str">
        <f t="shared" si="573"/>
        <v/>
      </c>
      <c r="O2974" s="26" t="str">
        <f t="shared" si="574"/>
        <v/>
      </c>
      <c r="P2974" s="23">
        <v>12</v>
      </c>
      <c r="Q2974" s="24">
        <f t="shared" si="568"/>
        <v>1</v>
      </c>
      <c r="S2974" s="26" t="str">
        <f t="shared" si="569"/>
        <v/>
      </c>
      <c r="T2974" s="23"/>
      <c r="U2974" s="24" t="str">
        <f t="shared" si="570"/>
        <v/>
      </c>
      <c r="W2974" s="26" t="str">
        <f t="shared" si="571"/>
        <v/>
      </c>
      <c r="X2974" s="23"/>
      <c r="Y2974" s="24" t="str">
        <f t="shared" si="575"/>
        <v/>
      </c>
      <c r="AA2974" s="26" t="str">
        <f t="shared" si="578"/>
        <v/>
      </c>
      <c r="AB2974" s="23"/>
      <c r="AC2974" s="24" t="str">
        <f t="shared" si="576"/>
        <v/>
      </c>
      <c r="AD2974" s="23"/>
      <c r="AE2974" s="24" t="str">
        <f t="shared" si="577"/>
        <v/>
      </c>
      <c r="AF2974" s="27">
        <v>12</v>
      </c>
    </row>
    <row r="2975" spans="1:32" outlineLevel="1" x14ac:dyDescent="0.3">
      <c r="D2975" s="12" t="s">
        <v>4989</v>
      </c>
      <c r="H2975" s="23">
        <f>SUBTOTAL(9,H2974:H2974)</f>
        <v>0</v>
      </c>
      <c r="I2975" s="24" t="str">
        <f t="shared" si="572"/>
        <v/>
      </c>
      <c r="J2975" s="25">
        <f>SUBTOTAL(9,J2974:J2974)</f>
        <v>0</v>
      </c>
      <c r="K2975" s="26" t="str">
        <f t="shared" si="567"/>
        <v/>
      </c>
      <c r="L2975" s="28">
        <f>SUBTOTAL(9,L2974:L2974)</f>
        <v>0</v>
      </c>
      <c r="M2975" s="24" t="str">
        <f t="shared" si="573"/>
        <v/>
      </c>
      <c r="N2975" s="23">
        <f>SUBTOTAL(9,N2974:N2974)</f>
        <v>0</v>
      </c>
      <c r="O2975" s="24" t="str">
        <f t="shared" si="574"/>
        <v/>
      </c>
      <c r="P2975" s="28">
        <f>SUBTOTAL(9,P2974:P2974)</f>
        <v>12</v>
      </c>
      <c r="Q2975" s="24">
        <f t="shared" si="568"/>
        <v>1</v>
      </c>
      <c r="R2975" s="23">
        <f>SUBTOTAL(9,R2974:R2974)</f>
        <v>0</v>
      </c>
      <c r="S2975" s="24" t="str">
        <f t="shared" si="569"/>
        <v/>
      </c>
      <c r="T2975" s="28">
        <f>SUBTOTAL(9,T2974:T2974)</f>
        <v>0</v>
      </c>
      <c r="U2975" s="24" t="str">
        <f t="shared" si="570"/>
        <v/>
      </c>
      <c r="V2975" s="23">
        <f>SUBTOTAL(9,V2974:V2974)</f>
        <v>0</v>
      </c>
      <c r="W2975" s="24" t="str">
        <f t="shared" si="571"/>
        <v/>
      </c>
      <c r="X2975" s="28">
        <f>SUBTOTAL(9,X2974:X2974)</f>
        <v>0</v>
      </c>
      <c r="Y2975" s="24" t="str">
        <f t="shared" si="575"/>
        <v/>
      </c>
      <c r="Z2975" s="23">
        <f>SUBTOTAL(9,Z2974:Z2974)</f>
        <v>0</v>
      </c>
      <c r="AA2975" s="24" t="str">
        <f t="shared" si="578"/>
        <v/>
      </c>
      <c r="AB2975" s="28">
        <f>SUBTOTAL(9,AB2974:AB2974)</f>
        <v>0</v>
      </c>
      <c r="AC2975" s="24" t="str">
        <f t="shared" si="576"/>
        <v/>
      </c>
      <c r="AD2975" s="28">
        <f>SUBTOTAL(9,AD2974:AD2974)</f>
        <v>0</v>
      </c>
      <c r="AE2975" s="24" t="str">
        <f t="shared" si="577"/>
        <v/>
      </c>
      <c r="AF2975" s="27">
        <f>SUBTOTAL(9,AF2974:AF2974)</f>
        <v>12</v>
      </c>
    </row>
    <row r="2976" spans="1:32" hidden="1" x14ac:dyDescent="0.3">
      <c r="D2976" s="22" t="s">
        <v>3993</v>
      </c>
      <c r="H2976" s="28">
        <f>SUBTOTAL(9,H4:H2974)</f>
        <v>2712</v>
      </c>
      <c r="I2976" s="29"/>
      <c r="J2976" s="25">
        <f>SUBTOTAL(9,J4:J2974)</f>
        <v>3140</v>
      </c>
      <c r="K2976" s="26"/>
      <c r="L2976" s="28">
        <f>SUBTOTAL(9,L4:L2974)</f>
        <v>9270</v>
      </c>
      <c r="M2976" s="29"/>
      <c r="N2976" s="25">
        <f>SUBTOTAL(9,N4:N2974)</f>
        <v>16464</v>
      </c>
      <c r="O2976" s="26"/>
      <c r="P2976" s="28">
        <f>SUBTOTAL(9,P4:P2974)</f>
        <v>25697</v>
      </c>
      <c r="Q2976" s="29"/>
      <c r="R2976" s="25">
        <f>SUBTOTAL(9,R4:R2974)</f>
        <v>187</v>
      </c>
      <c r="S2976" s="26"/>
      <c r="T2976" s="28">
        <f>SUBTOTAL(9,T4:T2974)</f>
        <v>1</v>
      </c>
      <c r="U2976" s="29"/>
      <c r="V2976" s="25">
        <f>SUBTOTAL(9,V4:V2974)</f>
        <v>667</v>
      </c>
      <c r="W2976" s="26"/>
      <c r="X2976" s="28">
        <f>SUBTOTAL(9,X4:X2974)</f>
        <v>2007</v>
      </c>
      <c r="Y2976" s="29"/>
      <c r="Z2976" s="25">
        <f>SUBTOTAL(9,Z4:Z2974)</f>
        <v>490</v>
      </c>
      <c r="AA2976" s="26"/>
      <c r="AB2976" s="28">
        <f>SUBTOTAL(9,AB4:AB2974)</f>
        <v>32</v>
      </c>
      <c r="AC2976" s="29"/>
      <c r="AD2976" s="28">
        <f>SUBTOTAL(9,AD4:AD2974)</f>
        <v>8</v>
      </c>
      <c r="AE2976" s="29"/>
      <c r="AF2976" s="27">
        <f>SUBTOTAL(9,AF4:AF2974)</f>
        <v>60675</v>
      </c>
    </row>
  </sheetData>
  <sortState ref="A4:AH1978">
    <sortCondition ref="A4:A1978"/>
    <sortCondition ref="B4:B1978"/>
    <sortCondition ref="C4:C1978"/>
    <sortCondition ref="D4:D1978"/>
    <sortCondition ref="F4:F1978"/>
    <sortCondition ref="G4:G1978"/>
  </sortState>
  <mergeCells count="14">
    <mergeCell ref="X2:Y2"/>
    <mergeCell ref="Z2:AA2"/>
    <mergeCell ref="AB2:AC2"/>
    <mergeCell ref="AD2:AE2"/>
    <mergeCell ref="A1:AF1"/>
    <mergeCell ref="H2:I2"/>
    <mergeCell ref="J2:K2"/>
    <mergeCell ref="L2:M2"/>
    <mergeCell ref="N2:O2"/>
    <mergeCell ref="P2:Q2"/>
    <mergeCell ref="R2:S2"/>
    <mergeCell ref="T2:U2"/>
    <mergeCell ref="V2:W2"/>
    <mergeCell ref="E2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Fall_2015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2016-01-20T14:32:38Z</dcterms:modified>
</cp:coreProperties>
</file>