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<sst xmlns="http://schemas.openxmlformats.org/spreadsheetml/2006/main" count="1916" uniqueCount="1083">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</sst>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4"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Alignment="1">
      <alignment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8" t="s">
        <v>216</v>
      </c>
      <c r="B1" s="378"/>
      <c r="C1" s="378"/>
      <c r="D1" s="379"/>
    </row>
    <row r="2" spans="3:4" ht="12.75">
      <c r="C2" s="380"/>
      <c r="D2" s="380"/>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2" t="s">
        <v>731</v>
      </c>
      <c r="C17" s="382"/>
      <c r="D17" s="382"/>
    </row>
    <row r="18" spans="1:4" ht="53.25" customHeight="1">
      <c r="A18" s="2"/>
      <c r="B18" s="383"/>
      <c r="C18" s="384"/>
      <c r="D18" s="385"/>
    </row>
    <row r="19" spans="3:4" ht="12.75">
      <c r="C19" s="7"/>
      <c r="D19" s="7"/>
    </row>
    <row r="20" spans="1:4" ht="12.75">
      <c r="A20" s="2" t="s">
        <v>723</v>
      </c>
      <c r="B20" s="10" t="s">
        <v>217</v>
      </c>
      <c r="C20" s="381"/>
      <c r="D20" s="381"/>
    </row>
    <row r="21" spans="1:4" ht="12.75">
      <c r="A21" s="2" t="s">
        <v>723</v>
      </c>
      <c r="B21" s="9" t="s">
        <v>349</v>
      </c>
      <c r="C21" s="373" t="s">
        <v>1065</v>
      </c>
      <c r="D21" s="374"/>
    </row>
    <row r="22" spans="1:4" ht="12.75">
      <c r="A22" s="2" t="s">
        <v>723</v>
      </c>
      <c r="B22" s="9" t="s">
        <v>218</v>
      </c>
      <c r="C22" s="373" t="s">
        <v>1066</v>
      </c>
      <c r="D22" s="374"/>
    </row>
    <row r="23" spans="1:4" ht="12.75">
      <c r="A23" s="2" t="s">
        <v>723</v>
      </c>
      <c r="B23" s="202" t="s">
        <v>711</v>
      </c>
      <c r="C23" s="373" t="s">
        <v>1059</v>
      </c>
      <c r="D23" s="374"/>
    </row>
    <row r="24" spans="1:4" ht="12.75">
      <c r="A24" s="2" t="s">
        <v>723</v>
      </c>
      <c r="B24" s="202" t="s">
        <v>710</v>
      </c>
      <c r="C24" s="376"/>
      <c r="D24" s="377"/>
    </row>
    <row r="25" spans="1:4" ht="12.75">
      <c r="A25" s="2" t="s">
        <v>723</v>
      </c>
      <c r="B25" s="202" t="s">
        <v>711</v>
      </c>
      <c r="C25" s="376"/>
      <c r="D25" s="377"/>
    </row>
    <row r="26" spans="1:4" ht="12.75">
      <c r="A26" s="2" t="s">
        <v>723</v>
      </c>
      <c r="B26" s="9" t="s">
        <v>712</v>
      </c>
      <c r="C26" s="373" t="s">
        <v>1067</v>
      </c>
      <c r="D26" s="374"/>
    </row>
    <row r="27" spans="1:4" ht="12.75">
      <c r="A27" s="2" t="s">
        <v>723</v>
      </c>
      <c r="B27" s="9" t="s">
        <v>219</v>
      </c>
      <c r="C27" s="375" t="s">
        <v>1068</v>
      </c>
      <c r="D27" s="374"/>
    </row>
    <row r="28" spans="1:4" ht="12.75">
      <c r="A28" s="2" t="s">
        <v>723</v>
      </c>
      <c r="B28" s="9" t="s">
        <v>220</v>
      </c>
      <c r="C28" s="373" t="s">
        <v>1069</v>
      </c>
      <c r="D28" s="374"/>
    </row>
    <row r="29" spans="1:4" ht="12.75">
      <c r="A29" s="2" t="s">
        <v>723</v>
      </c>
      <c r="B29" s="9" t="s">
        <v>221</v>
      </c>
      <c r="C29" s="373" t="s">
        <v>1070</v>
      </c>
      <c r="D29" s="374"/>
    </row>
    <row r="30" spans="1:4" ht="12.75">
      <c r="A30" s="2" t="s">
        <v>723</v>
      </c>
      <c r="B30" s="9" t="s">
        <v>713</v>
      </c>
      <c r="C30" s="388" t="s">
        <v>1071</v>
      </c>
      <c r="D30" s="377"/>
    </row>
    <row r="31" spans="1:4" ht="12.75">
      <c r="A31" s="2" t="s">
        <v>723</v>
      </c>
      <c r="B31" s="9" t="s">
        <v>711</v>
      </c>
      <c r="C31" s="388" t="s">
        <v>1059</v>
      </c>
      <c r="D31" s="377"/>
    </row>
    <row r="32" spans="1:4" ht="12.75">
      <c r="A32" s="2" t="s">
        <v>723</v>
      </c>
      <c r="B32" s="9" t="s">
        <v>845</v>
      </c>
      <c r="C32" s="374"/>
      <c r="D32" s="374"/>
    </row>
    <row r="33" spans="1:4" ht="12.75">
      <c r="A33" s="2" t="s">
        <v>723</v>
      </c>
      <c r="B33" s="9" t="s">
        <v>222</v>
      </c>
      <c r="C33" s="375" t="s">
        <v>1072</v>
      </c>
      <c r="D33" s="374"/>
    </row>
    <row r="34" spans="1:4" ht="38.25">
      <c r="A34" s="254" t="s">
        <v>723</v>
      </c>
      <c r="B34" s="289" t="s">
        <v>395</v>
      </c>
      <c r="C34" s="375" t="s">
        <v>1073</v>
      </c>
      <c r="D34" s="374"/>
    </row>
    <row r="35" spans="1:4" ht="51">
      <c r="A35" s="254" t="s">
        <v>723</v>
      </c>
      <c r="B35" s="288" t="s">
        <v>396</v>
      </c>
      <c r="C35" s="255"/>
      <c r="D35" s="256"/>
    </row>
    <row r="36" ht="12.75"/>
    <row r="37" spans="1:4" ht="12.75">
      <c r="A37" s="2" t="s">
        <v>724</v>
      </c>
      <c r="B37" s="386" t="s">
        <v>223</v>
      </c>
      <c r="C37" s="387"/>
      <c r="D37" s="379"/>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20" t="s">
        <v>478</v>
      </c>
      <c r="C4" s="520"/>
      <c r="D4" s="520"/>
      <c r="E4" s="520"/>
      <c r="F4" s="52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69">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8" t="s">
        <v>247</v>
      </c>
      <c r="B1" s="378"/>
      <c r="C1" s="378"/>
      <c r="D1" s="378"/>
      <c r="E1" s="378"/>
      <c r="F1" s="378"/>
    </row>
    <row r="2" spans="5:6" ht="12.75">
      <c r="E2" s="360"/>
      <c r="F2" s="360"/>
    </row>
    <row r="3" spans="1:6" ht="50.25" customHeight="1">
      <c r="A3" s="2" t="s">
        <v>116</v>
      </c>
      <c r="B3" s="399" t="s">
        <v>1009</v>
      </c>
      <c r="C3" s="400"/>
      <c r="D3" s="400"/>
      <c r="E3" s="400"/>
      <c r="F3" s="400"/>
    </row>
    <row r="4" spans="1:6" ht="12.75">
      <c r="A4" s="2" t="s">
        <v>116</v>
      </c>
      <c r="B4" s="97"/>
      <c r="C4" s="401" t="s">
        <v>248</v>
      </c>
      <c r="D4" s="401"/>
      <c r="E4" s="401" t="s">
        <v>249</v>
      </c>
      <c r="F4" s="401"/>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9" t="s">
        <v>802</v>
      </c>
      <c r="C18" s="379"/>
      <c r="D18" s="379"/>
      <c r="E18" s="379"/>
      <c r="F18" s="115">
        <f>SUM(C12:F12)</f>
        <v>16935</v>
      </c>
    </row>
    <row r="19" spans="1:6" ht="12.75">
      <c r="A19" s="2" t="s">
        <v>116</v>
      </c>
      <c r="B19" s="402" t="s">
        <v>569</v>
      </c>
      <c r="C19" s="402"/>
      <c r="D19" s="402"/>
      <c r="E19" s="402"/>
      <c r="F19" s="116">
        <f>SUM(C17:F17)</f>
        <v>3584</v>
      </c>
    </row>
    <row r="20" spans="1:6" ht="12.75">
      <c r="A20" s="2" t="s">
        <v>116</v>
      </c>
      <c r="B20" s="403" t="s">
        <v>803</v>
      </c>
      <c r="C20" s="403"/>
      <c r="D20" s="403"/>
      <c r="E20" s="403"/>
      <c r="F20" s="117">
        <f>SUM(F18:F19)</f>
        <v>20519</v>
      </c>
    </row>
    <row r="21" ht="12.75"/>
    <row r="22" spans="1:6" ht="91.5" customHeight="1">
      <c r="A22" s="2" t="s">
        <v>117</v>
      </c>
      <c r="B22" s="399" t="s">
        <v>1010</v>
      </c>
      <c r="C22" s="404"/>
      <c r="D22" s="404"/>
      <c r="E22" s="404"/>
      <c r="F22" s="404"/>
    </row>
    <row r="23" spans="1:6" ht="60">
      <c r="A23" s="2" t="s">
        <v>117</v>
      </c>
      <c r="B23" s="405"/>
      <c r="C23" s="405"/>
      <c r="D23" s="149" t="s">
        <v>804</v>
      </c>
      <c r="E23" s="149" t="s">
        <v>412</v>
      </c>
      <c r="F23" s="149" t="s">
        <v>115</v>
      </c>
    </row>
    <row r="24" spans="1:6" ht="12.75">
      <c r="A24" s="2" t="s">
        <v>117</v>
      </c>
      <c r="B24" s="406" t="s">
        <v>805</v>
      </c>
      <c r="C24" s="406"/>
      <c r="D24" s="110">
        <v>58</v>
      </c>
      <c r="E24" s="110">
        <v>299</v>
      </c>
      <c r="F24" s="110">
        <v>311</v>
      </c>
    </row>
    <row r="25" spans="1:6" ht="12.75">
      <c r="A25" s="2" t="s">
        <v>117</v>
      </c>
      <c r="B25" s="408" t="s">
        <v>970</v>
      </c>
      <c r="C25" s="409"/>
      <c r="D25" s="110">
        <v>93</v>
      </c>
      <c r="E25" s="110">
        <v>495</v>
      </c>
      <c r="F25" s="110">
        <v>500</v>
      </c>
    </row>
    <row r="26" spans="1:6" ht="12.75">
      <c r="A26" s="2" t="s">
        <v>117</v>
      </c>
      <c r="B26" s="407" t="s">
        <v>0</v>
      </c>
      <c r="C26" s="407"/>
      <c r="D26" s="110">
        <v>228</v>
      </c>
      <c r="E26" s="110">
        <v>1339</v>
      </c>
      <c r="F26" s="110">
        <v>1360</v>
      </c>
    </row>
    <row r="27" spans="1:6" ht="12.75">
      <c r="A27" s="2" t="s">
        <v>117</v>
      </c>
      <c r="B27" s="410" t="s">
        <v>98</v>
      </c>
      <c r="C27" s="409"/>
      <c r="D27" s="110">
        <v>1864</v>
      </c>
      <c r="E27" s="110">
        <v>12451</v>
      </c>
      <c r="F27" s="110">
        <v>12691</v>
      </c>
    </row>
    <row r="28" spans="1:6" ht="15" customHeight="1">
      <c r="A28" s="2" t="s">
        <v>117</v>
      </c>
      <c r="B28" s="407" t="s">
        <v>1</v>
      </c>
      <c r="C28" s="407"/>
      <c r="D28" s="110">
        <v>11</v>
      </c>
      <c r="E28" s="110">
        <v>59</v>
      </c>
      <c r="F28" s="110">
        <v>62</v>
      </c>
    </row>
    <row r="29" spans="1:6" ht="12.75">
      <c r="A29" s="2" t="s">
        <v>117</v>
      </c>
      <c r="B29" s="407" t="s">
        <v>2</v>
      </c>
      <c r="C29" s="407"/>
      <c r="D29" s="110">
        <v>118</v>
      </c>
      <c r="E29" s="110">
        <v>708</v>
      </c>
      <c r="F29" s="110">
        <v>735</v>
      </c>
    </row>
    <row r="30" spans="1:6" ht="26.25" customHeight="1">
      <c r="A30" s="2" t="s">
        <v>117</v>
      </c>
      <c r="B30" s="411" t="s">
        <v>3</v>
      </c>
      <c r="C30" s="412"/>
      <c r="D30" s="110">
        <v>0</v>
      </c>
      <c r="E30" s="110">
        <v>17</v>
      </c>
      <c r="F30" s="110">
        <v>17</v>
      </c>
    </row>
    <row r="31" spans="1:6" ht="12.75">
      <c r="A31" s="2" t="s">
        <v>117</v>
      </c>
      <c r="B31" s="407" t="s">
        <v>4</v>
      </c>
      <c r="C31" s="407"/>
      <c r="D31" s="110">
        <v>85</v>
      </c>
      <c r="E31" s="110">
        <v>464</v>
      </c>
      <c r="F31" s="110">
        <v>471</v>
      </c>
    </row>
    <row r="32" spans="1:6" ht="12.75">
      <c r="A32" s="2" t="s">
        <v>117</v>
      </c>
      <c r="B32" s="407" t="s">
        <v>5</v>
      </c>
      <c r="C32" s="407"/>
      <c r="D32" s="110">
        <v>102</v>
      </c>
      <c r="E32" s="110">
        <v>696</v>
      </c>
      <c r="F32" s="110">
        <v>788</v>
      </c>
    </row>
    <row r="33" spans="1:6" ht="12.75">
      <c r="A33" s="2" t="s">
        <v>117</v>
      </c>
      <c r="B33" s="413" t="s">
        <v>99</v>
      </c>
      <c r="C33" s="413"/>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14" t="s">
        <v>1012</v>
      </c>
      <c r="C48" s="414"/>
      <c r="D48" s="414"/>
      <c r="E48" s="414"/>
      <c r="F48" s="414"/>
    </row>
    <row r="49" spans="1:6" ht="12.75">
      <c r="A49" s="7"/>
      <c r="B49" s="4"/>
      <c r="C49" s="4"/>
      <c r="D49" s="4"/>
      <c r="E49" s="4"/>
      <c r="F49" s="4"/>
    </row>
    <row r="50" spans="2:6" ht="12.75">
      <c r="B50" s="416" t="s">
        <v>371</v>
      </c>
      <c r="C50" s="417"/>
      <c r="D50" s="28"/>
      <c r="E50" s="28"/>
      <c r="F50" s="28"/>
    </row>
    <row r="51" spans="1:6" ht="12.75">
      <c r="A51" s="207"/>
      <c r="B51" s="218"/>
      <c r="C51" s="218"/>
      <c r="D51" s="218"/>
      <c r="E51" s="218"/>
      <c r="F51" s="218"/>
    </row>
    <row r="52" spans="1:6" ht="42.75" customHeight="1">
      <c r="A52" s="207"/>
      <c r="B52" s="418" t="s">
        <v>1013</v>
      </c>
      <c r="C52" s="418"/>
      <c r="D52" s="418"/>
      <c r="E52" s="418"/>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418" t="s">
        <v>1015</v>
      </c>
      <c r="C55" s="414"/>
      <c r="D55" s="414"/>
      <c r="E55" s="414"/>
      <c r="F55" s="414"/>
    </row>
    <row r="56" spans="1:6" s="219" customFormat="1" ht="38.25" customHeight="1">
      <c r="A56" s="2" t="s">
        <v>119</v>
      </c>
      <c r="B56" s="396" t="s">
        <v>1016</v>
      </c>
      <c r="C56" s="397"/>
      <c r="D56" s="397"/>
      <c r="E56" s="398"/>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418" t="s">
        <v>972</v>
      </c>
      <c r="C66" s="414"/>
      <c r="D66" s="414"/>
      <c r="E66" s="414"/>
      <c r="F66" s="414"/>
    </row>
    <row r="67" spans="1:6" ht="37.5" customHeight="1">
      <c r="A67" s="2" t="s">
        <v>119</v>
      </c>
      <c r="B67" s="396" t="s">
        <v>973</v>
      </c>
      <c r="C67" s="397"/>
      <c r="D67" s="397"/>
      <c r="E67" s="398"/>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415" t="s">
        <v>1023</v>
      </c>
      <c r="C78" s="415"/>
      <c r="D78" s="415"/>
      <c r="E78" s="415"/>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0" t="s">
        <v>1028</v>
      </c>
      <c r="C105" s="380"/>
      <c r="D105" s="380"/>
      <c r="E105" s="380"/>
      <c r="F105" s="380"/>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tabSelected="1" workbookViewId="0" topLeftCell="A215">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8" t="s">
        <v>390</v>
      </c>
      <c r="B1" s="462"/>
      <c r="C1" s="462"/>
      <c r="D1" s="462"/>
      <c r="E1" s="462"/>
      <c r="F1" s="462"/>
    </row>
    <row r="2" ht="12.75"/>
    <row r="3" ht="15.75">
      <c r="B3" s="25" t="s">
        <v>391</v>
      </c>
    </row>
    <row r="4" spans="1:6" ht="93" customHeight="1">
      <c r="A4" s="2" t="s">
        <v>633</v>
      </c>
      <c r="B4" s="440" t="s">
        <v>1030</v>
      </c>
      <c r="C4" s="464"/>
      <c r="D4" s="464"/>
      <c r="E4" s="464"/>
      <c r="F4" s="379"/>
    </row>
    <row r="5" spans="1:5" ht="12.75">
      <c r="A5" s="2" t="s">
        <v>633</v>
      </c>
      <c r="B5" s="390" t="s">
        <v>309</v>
      </c>
      <c r="C5" s="422"/>
      <c r="D5" s="423"/>
      <c r="E5" s="362">
        <v>4968</v>
      </c>
    </row>
    <row r="6" spans="1:5" ht="12.75">
      <c r="A6" s="2" t="s">
        <v>633</v>
      </c>
      <c r="B6" s="463" t="s">
        <v>310</v>
      </c>
      <c r="C6" s="420"/>
      <c r="D6" s="421"/>
      <c r="E6" s="48">
        <v>7435</v>
      </c>
    </row>
    <row r="7" spans="1:5" ht="12.75">
      <c r="A7" s="2"/>
      <c r="B7" s="14"/>
      <c r="C7" s="46"/>
      <c r="D7" s="46"/>
      <c r="E7" s="14"/>
    </row>
    <row r="8" spans="1:5" ht="12.75">
      <c r="A8" s="2" t="s">
        <v>633</v>
      </c>
      <c r="B8" s="463" t="s">
        <v>311</v>
      </c>
      <c r="C8" s="420"/>
      <c r="D8" s="421"/>
      <c r="E8" s="48">
        <v>3281</v>
      </c>
    </row>
    <row r="9" spans="1:5" ht="12.75">
      <c r="A9" s="2" t="s">
        <v>633</v>
      </c>
      <c r="B9" s="463" t="s">
        <v>772</v>
      </c>
      <c r="C9" s="420"/>
      <c r="D9" s="421"/>
      <c r="E9" s="48">
        <v>5073</v>
      </c>
    </row>
    <row r="10" spans="1:5" ht="12.75">
      <c r="A10" s="2"/>
      <c r="B10" s="14"/>
      <c r="C10" s="33"/>
      <c r="D10" s="33"/>
      <c r="E10" s="14"/>
    </row>
    <row r="11" spans="1:5" ht="12.75">
      <c r="A11" s="2" t="s">
        <v>633</v>
      </c>
      <c r="B11" s="463" t="s">
        <v>762</v>
      </c>
      <c r="C11" s="420"/>
      <c r="D11" s="421"/>
      <c r="E11" s="48">
        <v>994</v>
      </c>
    </row>
    <row r="12" spans="1:5" ht="12.75">
      <c r="A12" s="2" t="s">
        <v>633</v>
      </c>
      <c r="B12" s="426" t="s">
        <v>763</v>
      </c>
      <c r="C12" s="420"/>
      <c r="D12" s="421"/>
      <c r="E12" s="48">
        <v>89</v>
      </c>
    </row>
    <row r="13" spans="1:5" ht="12.75">
      <c r="A13" s="2"/>
      <c r="B13" s="14"/>
      <c r="C13" s="33"/>
      <c r="D13" s="33"/>
      <c r="E13" s="14"/>
    </row>
    <row r="14" spans="1:5" ht="12.75">
      <c r="A14" s="2" t="s">
        <v>633</v>
      </c>
      <c r="B14" s="469" t="s">
        <v>764</v>
      </c>
      <c r="C14" s="420"/>
      <c r="D14" s="421"/>
      <c r="E14" s="48">
        <v>1416</v>
      </c>
    </row>
    <row r="15" spans="1:5" ht="12.75">
      <c r="A15" s="2" t="s">
        <v>633</v>
      </c>
      <c r="B15" s="426" t="s">
        <v>765</v>
      </c>
      <c r="C15" s="420"/>
      <c r="D15" s="421"/>
      <c r="E15" s="48">
        <v>60</v>
      </c>
    </row>
    <row r="16" ht="12.75"/>
    <row r="17" spans="1:6" ht="29.25" customHeight="1">
      <c r="A17" s="2" t="s">
        <v>634</v>
      </c>
      <c r="B17" s="440" t="s">
        <v>766</v>
      </c>
      <c r="C17" s="464"/>
      <c r="D17" s="464"/>
      <c r="E17" s="464"/>
      <c r="F17" s="379"/>
    </row>
    <row r="18" spans="1:6" ht="12.75">
      <c r="A18" s="2"/>
      <c r="B18" s="436"/>
      <c r="C18" s="437"/>
      <c r="D18" s="437"/>
      <c r="E18" s="37" t="s">
        <v>515</v>
      </c>
      <c r="F18" s="37" t="s">
        <v>516</v>
      </c>
    </row>
    <row r="19" spans="1:6" ht="12.75">
      <c r="A19" s="2" t="s">
        <v>634</v>
      </c>
      <c r="B19" s="466" t="s">
        <v>392</v>
      </c>
      <c r="C19" s="466"/>
      <c r="D19" s="466"/>
      <c r="E19" s="37"/>
      <c r="F19" s="37" t="s">
        <v>1063</v>
      </c>
    </row>
    <row r="20" spans="1:6" ht="12.75">
      <c r="A20" s="2" t="s">
        <v>634</v>
      </c>
      <c r="B20" s="439" t="s">
        <v>1031</v>
      </c>
      <c r="C20" s="439"/>
      <c r="D20" s="439"/>
      <c r="E20" s="45"/>
      <c r="F20" s="33"/>
    </row>
    <row r="21" spans="1:6" ht="12.75">
      <c r="A21" s="2" t="s">
        <v>634</v>
      </c>
      <c r="B21" s="470" t="s">
        <v>667</v>
      </c>
      <c r="C21" s="471"/>
      <c r="D21" s="472"/>
      <c r="E21" s="9"/>
      <c r="F21" s="33"/>
    </row>
    <row r="22" spans="1:6" ht="12.75">
      <c r="A22" s="2" t="s">
        <v>634</v>
      </c>
      <c r="B22" s="473" t="s">
        <v>458</v>
      </c>
      <c r="C22" s="473"/>
      <c r="D22" s="473"/>
      <c r="E22" s="9"/>
      <c r="F22" s="33"/>
    </row>
    <row r="23" spans="1:5" ht="12.75">
      <c r="A23" s="2" t="s">
        <v>634</v>
      </c>
      <c r="B23" s="473" t="s">
        <v>459</v>
      </c>
      <c r="C23" s="473"/>
      <c r="D23" s="473"/>
      <c r="E23" s="9"/>
    </row>
    <row r="24" spans="1:5" ht="12.75">
      <c r="A24" s="2" t="s">
        <v>634</v>
      </c>
      <c r="B24" s="290" t="s">
        <v>668</v>
      </c>
      <c r="C24" s="257"/>
      <c r="D24" s="257"/>
      <c r="E24" s="36"/>
    </row>
    <row r="25" spans="1:5" ht="12.75">
      <c r="A25" s="2" t="s">
        <v>634</v>
      </c>
      <c r="B25" s="478" t="s">
        <v>669</v>
      </c>
      <c r="C25" s="402"/>
      <c r="D25" s="257"/>
      <c r="E25" s="36"/>
    </row>
    <row r="26" spans="1:5" ht="12.75">
      <c r="A26" s="2" t="s">
        <v>634</v>
      </c>
      <c r="B26" s="478" t="s">
        <v>670</v>
      </c>
      <c r="C26" s="402"/>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3" t="s">
        <v>460</v>
      </c>
      <c r="C31" s="389"/>
      <c r="D31" s="37"/>
      <c r="F31" s="33"/>
    </row>
    <row r="32" spans="1:6" ht="12.75" customHeight="1">
      <c r="A32" s="2" t="s">
        <v>632</v>
      </c>
      <c r="B32" s="389" t="s">
        <v>461</v>
      </c>
      <c r="C32" s="389"/>
      <c r="D32" s="37"/>
      <c r="F32" s="33"/>
    </row>
    <row r="33" ht="12.75"/>
    <row r="34" spans="1:6" ht="29.25" customHeight="1">
      <c r="A34" s="2" t="s">
        <v>635</v>
      </c>
      <c r="B34" s="474" t="s">
        <v>927</v>
      </c>
      <c r="C34" s="474"/>
      <c r="D34" s="474"/>
      <c r="E34" s="474"/>
      <c r="F34" s="379"/>
    </row>
    <row r="35" spans="1:6" ht="12.75">
      <c r="A35" s="2" t="s">
        <v>635</v>
      </c>
      <c r="B35" s="389" t="s">
        <v>462</v>
      </c>
      <c r="C35" s="389"/>
      <c r="D35" s="37" t="s">
        <v>1063</v>
      </c>
      <c r="F35" s="33"/>
    </row>
    <row r="36" spans="1:6" ht="12.75">
      <c r="A36" s="2" t="s">
        <v>635</v>
      </c>
      <c r="B36" s="373" t="s">
        <v>463</v>
      </c>
      <c r="C36" s="389"/>
      <c r="D36" s="37"/>
      <c r="F36" s="33"/>
    </row>
    <row r="37" spans="1:6" ht="12.75" customHeight="1">
      <c r="A37" s="2" t="s">
        <v>635</v>
      </c>
      <c r="B37" s="389" t="s">
        <v>464</v>
      </c>
      <c r="C37" s="389"/>
      <c r="D37" s="37"/>
      <c r="F37" s="33"/>
    </row>
    <row r="38" ht="12.75"/>
    <row r="39" spans="1:6" ht="54.75" customHeight="1">
      <c r="A39" s="2" t="s">
        <v>636</v>
      </c>
      <c r="B39" s="440" t="s">
        <v>601</v>
      </c>
      <c r="C39" s="441"/>
      <c r="D39" s="441"/>
      <c r="E39" s="441"/>
      <c r="F39" s="379"/>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42" t="s">
        <v>629</v>
      </c>
      <c r="C55" s="443"/>
      <c r="D55" s="443"/>
      <c r="E55" s="443"/>
      <c r="F55" s="379"/>
    </row>
    <row r="56" spans="1:6" ht="12.75">
      <c r="A56" s="2" t="s">
        <v>637</v>
      </c>
      <c r="B56" s="465" t="s">
        <v>630</v>
      </c>
      <c r="C56" s="466"/>
      <c r="D56" s="466"/>
      <c r="E56" s="40"/>
      <c r="F56" s="33"/>
    </row>
    <row r="57" spans="1:6" ht="12.75">
      <c r="A57" s="2" t="s">
        <v>637</v>
      </c>
      <c r="B57" s="425" t="s">
        <v>494</v>
      </c>
      <c r="C57" s="389"/>
      <c r="D57" s="389"/>
      <c r="E57" s="142"/>
      <c r="F57" s="33"/>
    </row>
    <row r="58" spans="1:6" ht="12.75">
      <c r="A58" s="2" t="s">
        <v>637</v>
      </c>
      <c r="B58" s="425" t="s">
        <v>496</v>
      </c>
      <c r="C58" s="425"/>
      <c r="D58" s="425"/>
      <c r="E58" s="40"/>
      <c r="F58" s="33"/>
    </row>
    <row r="59" spans="1:6" ht="12.75">
      <c r="A59" s="2" t="s">
        <v>637</v>
      </c>
      <c r="B59" s="425" t="s">
        <v>495</v>
      </c>
      <c r="C59" s="425"/>
      <c r="D59" s="425"/>
      <c r="E59" s="40"/>
      <c r="F59" s="33"/>
    </row>
    <row r="60" spans="1:6" ht="12.75">
      <c r="A60" s="2" t="s">
        <v>637</v>
      </c>
      <c r="B60" s="467" t="s">
        <v>631</v>
      </c>
      <c r="C60" s="468"/>
      <c r="D60" s="468"/>
      <c r="E60" s="239"/>
      <c r="F60" s="33"/>
    </row>
    <row r="61" spans="2:5" ht="12.75">
      <c r="B61" s="438"/>
      <c r="C61" s="439"/>
      <c r="D61" s="439"/>
      <c r="E61" s="49"/>
    </row>
    <row r="62" spans="2:4" ht="12.75">
      <c r="B62" s="6"/>
      <c r="C62" s="6"/>
      <c r="D62" s="6"/>
    </row>
    <row r="63" spans="1:6" ht="28.5" customHeight="1">
      <c r="A63" s="2" t="s">
        <v>638</v>
      </c>
      <c r="B63" s="475" t="s">
        <v>939</v>
      </c>
      <c r="C63" s="475"/>
      <c r="D63" s="475"/>
      <c r="E63" s="475"/>
      <c r="F63" s="47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36"/>
      <c r="C89" s="437"/>
      <c r="D89" s="437"/>
      <c r="E89" s="37" t="s">
        <v>515</v>
      </c>
      <c r="F89" s="37" t="s">
        <v>516</v>
      </c>
      <c r="G89" s="56"/>
      <c r="H89" s="57"/>
    </row>
    <row r="90" spans="1:8" ht="39.75" customHeight="1">
      <c r="A90" s="2" t="s">
        <v>656</v>
      </c>
      <c r="B90" s="388" t="s">
        <v>426</v>
      </c>
      <c r="C90" s="391"/>
      <c r="D90" s="392"/>
      <c r="E90" s="70" t="s">
        <v>1063</v>
      </c>
      <c r="F90" s="71"/>
      <c r="G90" s="56"/>
      <c r="H90" s="56"/>
    </row>
    <row r="91" spans="1:8" ht="26.25" customHeight="1">
      <c r="A91" s="2" t="s">
        <v>656</v>
      </c>
      <c r="B91" s="444" t="s">
        <v>1032</v>
      </c>
      <c r="C91" s="445"/>
      <c r="D91" s="445"/>
      <c r="E91" s="445"/>
      <c r="F91" s="446"/>
      <c r="G91" s="58"/>
      <c r="H91" s="58"/>
    </row>
    <row r="92" spans="1:8" ht="12.75" customHeight="1">
      <c r="A92" s="2" t="s">
        <v>656</v>
      </c>
      <c r="B92" s="199"/>
      <c r="C92" s="455" t="s">
        <v>906</v>
      </c>
      <c r="D92" s="456"/>
      <c r="E92" s="456"/>
      <c r="F92" s="457"/>
      <c r="G92" s="430"/>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58" t="s">
        <v>1033</v>
      </c>
      <c r="C100" s="458"/>
      <c r="D100" s="458"/>
      <c r="E100" s="458"/>
      <c r="F100" s="458"/>
      <c r="G100" s="458"/>
      <c r="H100" s="58"/>
    </row>
    <row r="101" spans="1:8" s="247" customFormat="1" ht="18.75" customHeight="1">
      <c r="A101" s="258" t="s">
        <v>514</v>
      </c>
      <c r="B101" s="479" t="s">
        <v>734</v>
      </c>
      <c r="C101" s="479"/>
      <c r="D101" s="479"/>
      <c r="E101" s="259"/>
      <c r="F101" s="249"/>
      <c r="G101" s="66"/>
      <c r="H101" s="58"/>
    </row>
    <row r="102" spans="1:8" s="247" customFormat="1" ht="12.75" customHeight="1">
      <c r="A102" s="258" t="s">
        <v>514</v>
      </c>
      <c r="B102" s="479" t="s">
        <v>744</v>
      </c>
      <c r="C102" s="479"/>
      <c r="D102" s="479"/>
      <c r="E102" s="259"/>
      <c r="F102" s="249"/>
      <c r="G102" s="66"/>
      <c r="H102" s="58"/>
    </row>
    <row r="103" spans="1:8" s="247" customFormat="1" ht="12.75" customHeight="1">
      <c r="A103" s="258" t="s">
        <v>514</v>
      </c>
      <c r="B103" s="479" t="s">
        <v>735</v>
      </c>
      <c r="C103" s="479"/>
      <c r="D103" s="479"/>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79" t="s">
        <v>745</v>
      </c>
      <c r="C105" s="479"/>
      <c r="D105" s="479"/>
      <c r="E105" s="479"/>
      <c r="F105" s="479"/>
      <c r="G105" s="479"/>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47" t="s">
        <v>752</v>
      </c>
      <c r="C115" s="448"/>
      <c r="D115" s="448"/>
      <c r="E115" s="448"/>
      <c r="F115" s="448"/>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3"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52" t="s">
        <v>482</v>
      </c>
      <c r="C122" s="453"/>
      <c r="D122" s="453"/>
      <c r="E122" s="453"/>
      <c r="F122" s="454"/>
    </row>
    <row r="123" spans="1:6" ht="27" customHeight="1">
      <c r="A123" s="2" t="s">
        <v>738</v>
      </c>
      <c r="B123" s="449" t="s">
        <v>1081</v>
      </c>
      <c r="C123" s="450"/>
      <c r="D123" s="450"/>
      <c r="E123" s="450"/>
      <c r="F123" s="451"/>
    </row>
    <row r="124" spans="1:6" ht="12.75">
      <c r="A124" s="2"/>
      <c r="B124" s="184"/>
      <c r="C124" s="184"/>
      <c r="D124" s="184"/>
      <c r="E124" s="74"/>
      <c r="F124" s="33"/>
    </row>
    <row r="125" spans="1:7" ht="15.75" customHeight="1">
      <c r="A125" s="254" t="s">
        <v>753</v>
      </c>
      <c r="B125" s="459" t="s">
        <v>6</v>
      </c>
      <c r="C125" s="460"/>
      <c r="D125" s="460"/>
      <c r="E125" s="460"/>
      <c r="F125" s="460"/>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26"/>
      <c r="D132" s="427"/>
      <c r="E132" s="409"/>
    </row>
    <row r="133" spans="1:6" ht="12.75">
      <c r="A133" s="2"/>
      <c r="B133" s="55"/>
      <c r="C133" s="55"/>
      <c r="D133" s="55"/>
      <c r="E133" s="74"/>
      <c r="F133" s="33"/>
    </row>
    <row r="134" spans="2:6" ht="15.75">
      <c r="B134" s="25" t="s">
        <v>961</v>
      </c>
      <c r="C134" s="61"/>
      <c r="D134" s="42"/>
      <c r="F134" s="33"/>
    </row>
    <row r="135" spans="2:6" ht="39" customHeight="1">
      <c r="B135" s="431" t="s">
        <v>1034</v>
      </c>
      <c r="C135" s="380"/>
      <c r="D135" s="380"/>
      <c r="E135" s="380"/>
      <c r="F135" s="380"/>
    </row>
    <row r="136" spans="2:6" ht="41.25" customHeight="1">
      <c r="B136" s="25"/>
      <c r="C136" s="61"/>
      <c r="D136" s="42"/>
      <c r="F136" s="33"/>
    </row>
    <row r="137" spans="1:11" ht="98.25" customHeight="1">
      <c r="A137" s="2" t="s">
        <v>640</v>
      </c>
      <c r="B137" s="432" t="s">
        <v>1035</v>
      </c>
      <c r="C137" s="433"/>
      <c r="D137" s="433"/>
      <c r="E137" s="433"/>
      <c r="F137" s="433"/>
      <c r="H137" s="287"/>
      <c r="I137" s="6"/>
      <c r="J137" s="6"/>
      <c r="K137" s="6"/>
    </row>
    <row r="138" spans="1:8" ht="13.5" customHeight="1">
      <c r="A138" s="2"/>
      <c r="B138" s="76"/>
      <c r="C138" s="75"/>
      <c r="D138" s="75"/>
      <c r="E138" s="75"/>
      <c r="F138" s="75"/>
      <c r="H138" s="304"/>
    </row>
    <row r="139" spans="1:6" ht="12.75">
      <c r="A139" s="2" t="s">
        <v>640</v>
      </c>
      <c r="B139" s="148" t="s">
        <v>962</v>
      </c>
      <c r="C139" s="78"/>
      <c r="D139" s="373" t="s">
        <v>963</v>
      </c>
      <c r="E139" s="425"/>
      <c r="F139" s="77"/>
    </row>
    <row r="140" spans="1:6" ht="12.75">
      <c r="A140" s="2" t="s">
        <v>640</v>
      </c>
      <c r="B140" s="148" t="s">
        <v>964</v>
      </c>
      <c r="C140" s="78">
        <v>0.982</v>
      </c>
      <c r="D140" s="373" t="s">
        <v>264</v>
      </c>
      <c r="E140" s="425"/>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34" t="s">
        <v>312</v>
      </c>
      <c r="C152" s="435"/>
      <c r="D152" s="435"/>
      <c r="E152" s="435"/>
      <c r="F152" s="435"/>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1" t="s">
        <v>132</v>
      </c>
      <c r="C169" s="461"/>
      <c r="D169" s="461"/>
      <c r="E169" s="461"/>
      <c r="F169" s="461"/>
    </row>
    <row r="170" spans="1:6" ht="12.75">
      <c r="A170" s="2" t="s">
        <v>641</v>
      </c>
      <c r="B170" s="424" t="s">
        <v>440</v>
      </c>
      <c r="C170" s="424"/>
      <c r="D170" s="424"/>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29" t="s">
        <v>719</v>
      </c>
      <c r="C175" s="391"/>
      <c r="D175" s="391"/>
      <c r="E175" s="430"/>
      <c r="F175" s="85">
        <v>0.531</v>
      </c>
    </row>
    <row r="176" ht="25.5" customHeight="1">
      <c r="F176" s="33"/>
    </row>
    <row r="177" spans="1:6" ht="38.25" customHeight="1">
      <c r="A177" s="2" t="s">
        <v>642</v>
      </c>
      <c r="B177" s="431" t="s">
        <v>768</v>
      </c>
      <c r="C177" s="380"/>
      <c r="D177" s="380"/>
      <c r="E177" s="380"/>
      <c r="F177" s="380"/>
    </row>
    <row r="178" spans="1:6" ht="12.75">
      <c r="A178" s="2" t="s">
        <v>642</v>
      </c>
      <c r="B178" s="428" t="s">
        <v>12</v>
      </c>
      <c r="C178" s="428"/>
      <c r="D178" s="204">
        <v>0.288</v>
      </c>
      <c r="F178" s="61"/>
    </row>
    <row r="179" spans="1:6" ht="12.75">
      <c r="A179" s="2" t="s">
        <v>642</v>
      </c>
      <c r="B179" s="428" t="s">
        <v>13</v>
      </c>
      <c r="C179" s="428"/>
      <c r="D179" s="204">
        <v>0.172</v>
      </c>
      <c r="F179" s="61"/>
    </row>
    <row r="180" spans="1:6" ht="12.75">
      <c r="A180" s="2" t="s">
        <v>642</v>
      </c>
      <c r="B180" s="428" t="s">
        <v>14</v>
      </c>
      <c r="C180" s="428"/>
      <c r="D180" s="204">
        <v>0.146</v>
      </c>
      <c r="F180" s="61"/>
    </row>
    <row r="181" spans="1:6" ht="12.75">
      <c r="A181" s="2" t="s">
        <v>642</v>
      </c>
      <c r="B181" s="428" t="s">
        <v>15</v>
      </c>
      <c r="C181" s="428"/>
      <c r="D181" s="204">
        <v>0.169</v>
      </c>
      <c r="F181" s="61"/>
    </row>
    <row r="182" spans="1:6" ht="12.75">
      <c r="A182" s="2" t="s">
        <v>642</v>
      </c>
      <c r="B182" s="428" t="s">
        <v>16</v>
      </c>
      <c r="C182" s="428"/>
      <c r="D182" s="204">
        <v>0.214</v>
      </c>
      <c r="F182" s="61"/>
    </row>
    <row r="183" spans="1:6" ht="12.75">
      <c r="A183" s="2" t="s">
        <v>642</v>
      </c>
      <c r="B183" s="428" t="s">
        <v>17</v>
      </c>
      <c r="C183" s="428"/>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84" t="s">
        <v>709</v>
      </c>
      <c r="C186" s="485"/>
      <c r="D186" s="260">
        <f>SUM(D178:D185)</f>
        <v>1</v>
      </c>
      <c r="F186" s="36"/>
    </row>
    <row r="187" spans="1:5" s="36" customFormat="1" ht="12.75">
      <c r="A187" s="184"/>
      <c r="B187" s="261"/>
      <c r="C187" s="261"/>
      <c r="D187" s="261"/>
      <c r="E187" s="45"/>
    </row>
    <row r="188" spans="1:6" s="36" customFormat="1" ht="31.5" customHeight="1">
      <c r="A188" s="2" t="s">
        <v>643</v>
      </c>
      <c r="B188" s="487" t="s">
        <v>769</v>
      </c>
      <c r="C188" s="488"/>
      <c r="D188" s="488"/>
      <c r="E188" s="308">
        <v>3.4</v>
      </c>
      <c r="F188" s="83"/>
    </row>
    <row r="189" spans="1:6" s="36" customFormat="1" ht="27" customHeight="1">
      <c r="A189" s="2" t="s">
        <v>643</v>
      </c>
      <c r="B189" s="373"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92" t="s">
        <v>18</v>
      </c>
      <c r="C199" s="402"/>
      <c r="D199" s="402"/>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89" t="s">
        <v>23</v>
      </c>
      <c r="C214" s="490"/>
      <c r="D214" s="491"/>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94" t="s">
        <v>476</v>
      </c>
      <c r="C228" s="495"/>
      <c r="D228" s="119"/>
      <c r="F228" s="36"/>
    </row>
    <row r="229" spans="1:6" ht="12.75">
      <c r="A229" s="2" t="s">
        <v>648</v>
      </c>
      <c r="B229" s="494" t="s">
        <v>24</v>
      </c>
      <c r="C229" s="495"/>
      <c r="D229" s="119" t="s">
        <v>1082</v>
      </c>
      <c r="F229" s="36"/>
    </row>
    <row r="230" spans="1:6" ht="12.75">
      <c r="A230" s="2" t="s">
        <v>648</v>
      </c>
      <c r="B230" s="494" t="s">
        <v>25</v>
      </c>
      <c r="C230" s="495"/>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22"/>
      <c r="D237" s="423"/>
      <c r="E237" s="37" t="s">
        <v>1063</v>
      </c>
      <c r="F237" s="37"/>
    </row>
    <row r="238" spans="1:6" ht="12.75">
      <c r="A238" s="2" t="s">
        <v>649</v>
      </c>
      <c r="B238" s="424" t="s">
        <v>305</v>
      </c>
      <c r="C238" s="424"/>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22"/>
      <c r="D242" s="423"/>
      <c r="E242" s="37"/>
      <c r="F242" s="37" t="s">
        <v>1063</v>
      </c>
    </row>
    <row r="243" ht="40.5" customHeight="1">
      <c r="F243" s="36"/>
    </row>
    <row r="244" spans="1:6" ht="12.75">
      <c r="A244" s="2" t="s">
        <v>651</v>
      </c>
      <c r="B244" s="315" t="s">
        <v>721</v>
      </c>
      <c r="C244" s="493" t="s">
        <v>473</v>
      </c>
      <c r="D244" s="448"/>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22"/>
      <c r="D249" s="423"/>
      <c r="E249" s="37"/>
      <c r="F249" s="37" t="s">
        <v>1063</v>
      </c>
    </row>
    <row r="250" spans="1:6" ht="12.75">
      <c r="A250" s="2" t="s">
        <v>652</v>
      </c>
      <c r="B250" s="477" t="s">
        <v>521</v>
      </c>
      <c r="C250" s="477"/>
      <c r="D250" s="453"/>
      <c r="E250" s="120"/>
      <c r="F250" s="120"/>
    </row>
    <row r="251" spans="1:6" ht="12.75">
      <c r="A251" s="2" t="s">
        <v>652</v>
      </c>
      <c r="B251" s="425" t="s">
        <v>522</v>
      </c>
      <c r="C251" s="425"/>
      <c r="D251" s="425"/>
      <c r="E251" s="119"/>
      <c r="F251" s="120"/>
    </row>
    <row r="252" spans="1:6" ht="12.75">
      <c r="A252" s="2" t="s">
        <v>652</v>
      </c>
      <c r="B252" s="425" t="s">
        <v>523</v>
      </c>
      <c r="C252" s="425"/>
      <c r="D252" s="425"/>
      <c r="E252" s="119"/>
      <c r="F252" s="120"/>
    </row>
    <row r="253" spans="1:6" ht="12.75">
      <c r="A253" s="2" t="s">
        <v>652</v>
      </c>
      <c r="B253" s="425" t="s">
        <v>524</v>
      </c>
      <c r="C253" s="425"/>
      <c r="D253" s="425"/>
      <c r="E253" s="119"/>
      <c r="F253" s="120"/>
    </row>
    <row r="254" spans="1:6" ht="12.75">
      <c r="A254" s="2" t="s">
        <v>652</v>
      </c>
      <c r="B254" s="425" t="s">
        <v>525</v>
      </c>
      <c r="C254" s="425"/>
      <c r="D254" s="425"/>
      <c r="E254" s="119"/>
      <c r="F254" s="120"/>
    </row>
    <row r="255" spans="1:6" ht="12.75">
      <c r="A255" s="2" t="s">
        <v>652</v>
      </c>
      <c r="B255" s="486" t="s">
        <v>1036</v>
      </c>
      <c r="C255" s="486"/>
      <c r="D255" s="486"/>
      <c r="E255" s="120"/>
      <c r="F255" s="120"/>
    </row>
    <row r="256" spans="1:6" ht="12.75">
      <c r="A256" s="2" t="s">
        <v>652</v>
      </c>
      <c r="B256" s="425" t="s">
        <v>526</v>
      </c>
      <c r="C256" s="425"/>
      <c r="D256" s="425"/>
      <c r="E256" s="121"/>
      <c r="F256" s="120"/>
    </row>
    <row r="257" spans="1:6" ht="12.75">
      <c r="A257" s="2" t="s">
        <v>652</v>
      </c>
      <c r="B257" s="480" t="s">
        <v>527</v>
      </c>
      <c r="C257" s="480"/>
      <c r="D257" s="480"/>
      <c r="E257" s="122"/>
      <c r="F257" s="120"/>
    </row>
    <row r="258" spans="1:6" ht="12.75">
      <c r="A258" s="2" t="s">
        <v>652</v>
      </c>
      <c r="B258" s="452" t="s">
        <v>528</v>
      </c>
      <c r="C258" s="477"/>
      <c r="D258" s="477"/>
      <c r="E258" s="481"/>
      <c r="F258" s="482"/>
    </row>
    <row r="259" spans="1:6" ht="12.75">
      <c r="A259" s="2"/>
      <c r="B259" s="438"/>
      <c r="C259" s="439"/>
      <c r="D259" s="439"/>
      <c r="E259" s="439"/>
      <c r="F259" s="483"/>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22"/>
      <c r="D263" s="423"/>
      <c r="E263" s="37"/>
      <c r="F263" s="37" t="s">
        <v>1063</v>
      </c>
    </row>
    <row r="264" spans="1:5" ht="12.75">
      <c r="A264" s="2" t="s">
        <v>653</v>
      </c>
      <c r="B264" s="477" t="s">
        <v>521</v>
      </c>
      <c r="C264" s="477"/>
      <c r="D264" s="453"/>
      <c r="E264" s="120"/>
    </row>
    <row r="265" spans="1:5" ht="12.75">
      <c r="A265" s="2" t="s">
        <v>653</v>
      </c>
      <c r="B265" s="425" t="s">
        <v>529</v>
      </c>
      <c r="C265" s="425"/>
      <c r="D265" s="425"/>
      <c r="E265" s="119"/>
    </row>
    <row r="266" spans="1:5" ht="12.75">
      <c r="A266" s="2" t="s">
        <v>653</v>
      </c>
      <c r="B266" s="425" t="s">
        <v>530</v>
      </c>
      <c r="C266" s="425"/>
      <c r="D266" s="425"/>
      <c r="E266" s="119"/>
    </row>
    <row r="267" ht="12.75">
      <c r="F267" s="36"/>
    </row>
    <row r="268" spans="1:7" ht="12.75">
      <c r="A268" s="2" t="s">
        <v>653</v>
      </c>
      <c r="B268" s="402" t="s">
        <v>30</v>
      </c>
      <c r="C268" s="402"/>
      <c r="D268" s="402"/>
      <c r="E268" s="402"/>
      <c r="F268" s="402"/>
      <c r="G268" s="402"/>
    </row>
    <row r="269" spans="1:6" ht="12.75">
      <c r="A269" s="2" t="s">
        <v>653</v>
      </c>
      <c r="B269" s="303" t="s">
        <v>515</v>
      </c>
      <c r="C269" s="303" t="s">
        <v>516</v>
      </c>
      <c r="F269" s="36"/>
    </row>
    <row r="270" spans="1:3" ht="12.75">
      <c r="A270" s="2" t="s">
        <v>653</v>
      </c>
      <c r="B270" s="303"/>
      <c r="C270" s="303"/>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8" t="s">
        <v>531</v>
      </c>
      <c r="B1" s="378"/>
      <c r="C1" s="378"/>
      <c r="D1" s="378"/>
      <c r="E1" s="378"/>
      <c r="F1" s="378"/>
      <c r="G1" s="378"/>
    </row>
    <row r="2" ht="12.75"/>
    <row r="3" ht="15.75">
      <c r="B3" s="25" t="s">
        <v>532</v>
      </c>
    </row>
    <row r="4" spans="1:7" ht="12.75">
      <c r="A4" s="2" t="s">
        <v>62</v>
      </c>
      <c r="B4" s="419"/>
      <c r="C4" s="420"/>
      <c r="D4" s="421"/>
      <c r="E4" s="37" t="s">
        <v>515</v>
      </c>
      <c r="F4" s="37" t="s">
        <v>516</v>
      </c>
      <c r="G4" s="127"/>
    </row>
    <row r="5" spans="1:7" ht="26.25" customHeight="1">
      <c r="A5" s="2" t="s">
        <v>62</v>
      </c>
      <c r="B5" s="390" t="s">
        <v>60</v>
      </c>
      <c r="C5" s="422"/>
      <c r="D5" s="423"/>
      <c r="E5" s="37" t="s">
        <v>1063</v>
      </c>
      <c r="F5" s="37"/>
      <c r="G5" s="52"/>
    </row>
    <row r="6" spans="1:7" ht="41.25" customHeight="1">
      <c r="A6" s="2" t="s">
        <v>62</v>
      </c>
      <c r="B6" s="390" t="s">
        <v>61</v>
      </c>
      <c r="C6" s="422"/>
      <c r="D6" s="423"/>
      <c r="E6" s="37" t="s">
        <v>1063</v>
      </c>
      <c r="F6" s="37"/>
      <c r="G6" s="36"/>
    </row>
    <row r="7" spans="2:7" ht="12.75">
      <c r="B7" s="103"/>
      <c r="C7" s="103"/>
      <c r="D7" s="103"/>
      <c r="E7" s="120"/>
      <c r="F7" s="120"/>
      <c r="G7" s="36"/>
    </row>
    <row r="8" spans="1:7" ht="29.25" customHeight="1">
      <c r="A8" s="2" t="s">
        <v>63</v>
      </c>
      <c r="B8" s="502" t="s">
        <v>1037</v>
      </c>
      <c r="C8" s="502"/>
      <c r="D8" s="502"/>
      <c r="E8" s="502"/>
      <c r="F8" s="502"/>
      <c r="G8" s="502"/>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501" t="s">
        <v>275</v>
      </c>
      <c r="C14" s="435"/>
    </row>
    <row r="15" spans="1:4" ht="12.75">
      <c r="A15" s="2" t="s">
        <v>64</v>
      </c>
      <c r="B15" s="504" t="s">
        <v>276</v>
      </c>
      <c r="C15" s="504"/>
      <c r="D15" s="504"/>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22"/>
      <c r="D22" s="423"/>
      <c r="E22" s="37" t="s">
        <v>1063</v>
      </c>
      <c r="F22" s="37"/>
      <c r="G22" s="33"/>
    </row>
    <row r="23" spans="1:7" ht="24.75" customHeight="1">
      <c r="A23" s="2" t="s">
        <v>65</v>
      </c>
      <c r="B23" s="425" t="s">
        <v>68</v>
      </c>
      <c r="C23" s="425"/>
      <c r="D23" s="425"/>
      <c r="E23" s="121">
        <v>24</v>
      </c>
      <c r="F23" s="120"/>
      <c r="G23" s="33"/>
    </row>
    <row r="24" ht="12.75"/>
    <row r="25" spans="1:6" ht="12.75">
      <c r="A25" s="2" t="s">
        <v>66</v>
      </c>
      <c r="B25" s="503" t="s">
        <v>498</v>
      </c>
      <c r="C25" s="450"/>
      <c r="D25" s="450"/>
      <c r="E25" s="450"/>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25" t="s">
        <v>69</v>
      </c>
      <c r="C34" s="425"/>
      <c r="D34" s="425"/>
      <c r="E34" s="134">
        <v>2.5</v>
      </c>
      <c r="F34" s="75"/>
      <c r="G34" s="33"/>
    </row>
    <row r="35" ht="12.75"/>
    <row r="36" spans="1:7" ht="26.25" customHeight="1">
      <c r="A36" s="2" t="s">
        <v>72</v>
      </c>
      <c r="B36" s="425" t="s">
        <v>70</v>
      </c>
      <c r="C36" s="425"/>
      <c r="D36" s="425"/>
      <c r="E36" s="134">
        <v>2.5</v>
      </c>
      <c r="F36" s="75"/>
      <c r="G36" s="33"/>
    </row>
    <row r="37" ht="12.75"/>
    <row r="38" spans="1:7" ht="12.75">
      <c r="A38" s="2" t="s">
        <v>73</v>
      </c>
      <c r="B38" s="452" t="s">
        <v>508</v>
      </c>
      <c r="C38" s="477"/>
      <c r="D38" s="477"/>
      <c r="E38" s="477"/>
      <c r="F38" s="477"/>
      <c r="G38" s="497"/>
    </row>
    <row r="39" spans="1:7" ht="12.75">
      <c r="A39" s="2"/>
      <c r="B39" s="498"/>
      <c r="C39" s="499"/>
      <c r="D39" s="499"/>
      <c r="E39" s="499"/>
      <c r="F39" s="499"/>
      <c r="G39" s="500"/>
    </row>
    <row r="40" ht="12.75"/>
    <row r="41" spans="1:7" ht="37.5" customHeight="1">
      <c r="A41" s="2" t="s">
        <v>75</v>
      </c>
      <c r="B41" s="499" t="s">
        <v>74</v>
      </c>
      <c r="C41" s="499"/>
      <c r="D41" s="499"/>
      <c r="E41" s="499"/>
      <c r="F41" s="499"/>
      <c r="G41" s="499"/>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22"/>
      <c r="D49" s="423"/>
      <c r="E49" s="37"/>
      <c r="F49" s="37"/>
      <c r="G49" s="52"/>
    </row>
    <row r="50" spans="2:6" ht="12.75">
      <c r="B50" s="103"/>
      <c r="C50" s="103"/>
      <c r="D50" s="103"/>
      <c r="E50" s="120"/>
      <c r="F50" s="120"/>
    </row>
    <row r="51" spans="1:7" ht="12.75">
      <c r="A51" s="2" t="s">
        <v>77</v>
      </c>
      <c r="B51" s="452" t="s">
        <v>78</v>
      </c>
      <c r="C51" s="477"/>
      <c r="D51" s="477"/>
      <c r="E51" s="477"/>
      <c r="F51" s="477"/>
      <c r="G51" s="497"/>
    </row>
    <row r="52" spans="1:7" ht="12.75">
      <c r="A52" s="2"/>
      <c r="B52" s="498"/>
      <c r="C52" s="499"/>
      <c r="D52" s="499"/>
      <c r="E52" s="499"/>
      <c r="F52" s="499"/>
      <c r="G52" s="500"/>
    </row>
    <row r="53" ht="12.75"/>
    <row r="54" spans="2:3" ht="15.75">
      <c r="B54" s="501" t="s">
        <v>79</v>
      </c>
      <c r="C54" s="435"/>
    </row>
    <row r="55" spans="1:7" ht="27.75" customHeight="1">
      <c r="A55" s="2" t="s">
        <v>80</v>
      </c>
      <c r="B55" s="425" t="s">
        <v>81</v>
      </c>
      <c r="C55" s="425"/>
      <c r="D55" s="425"/>
      <c r="E55" s="134" t="s">
        <v>1075</v>
      </c>
      <c r="G55" s="33"/>
    </row>
    <row r="56" ht="12.75"/>
    <row r="57" spans="1:6" ht="12.75">
      <c r="A57" s="2" t="s">
        <v>847</v>
      </c>
      <c r="B57" s="419"/>
      <c r="C57" s="420"/>
      <c r="D57" s="421"/>
      <c r="E57" s="37" t="s">
        <v>58</v>
      </c>
      <c r="F57" s="37" t="s">
        <v>82</v>
      </c>
    </row>
    <row r="58" spans="1:6" ht="26.25" customHeight="1">
      <c r="A58" s="2" t="s">
        <v>847</v>
      </c>
      <c r="B58" s="390" t="s">
        <v>846</v>
      </c>
      <c r="C58" s="422"/>
      <c r="D58" s="423"/>
      <c r="E58" s="37">
        <v>62</v>
      </c>
      <c r="F58" s="37" t="s">
        <v>1076</v>
      </c>
    </row>
    <row r="59" ht="12.75"/>
    <row r="60" spans="1:6" ht="12.75">
      <c r="A60" s="2" t="s">
        <v>849</v>
      </c>
      <c r="B60" s="419"/>
      <c r="C60" s="420"/>
      <c r="D60" s="421"/>
      <c r="E60" s="37" t="s">
        <v>58</v>
      </c>
      <c r="F60" s="37" t="s">
        <v>82</v>
      </c>
    </row>
    <row r="61" spans="1:6" ht="27" customHeight="1">
      <c r="A61" s="2" t="s">
        <v>849</v>
      </c>
      <c r="B61" s="390" t="s">
        <v>848</v>
      </c>
      <c r="C61" s="422"/>
      <c r="D61" s="423"/>
      <c r="E61" s="37" t="s">
        <v>1077</v>
      </c>
      <c r="F61" s="37" t="s">
        <v>1076</v>
      </c>
    </row>
    <row r="62" spans="2:7" ht="12.75">
      <c r="B62" s="6"/>
      <c r="C62" s="6"/>
      <c r="D62" s="6"/>
      <c r="E62" s="6"/>
      <c r="F62" s="6"/>
      <c r="G62" s="6"/>
    </row>
    <row r="63" spans="1:7" ht="27.75" customHeight="1">
      <c r="A63" s="2" t="s">
        <v>850</v>
      </c>
      <c r="B63" s="425" t="s">
        <v>59</v>
      </c>
      <c r="C63" s="425"/>
      <c r="D63" s="425"/>
      <c r="E63" s="134"/>
      <c r="F63" s="32"/>
      <c r="G63" s="33"/>
    </row>
    <row r="64" spans="1:7" ht="12.75">
      <c r="A64" s="2"/>
      <c r="B64" s="32"/>
      <c r="C64" s="32"/>
      <c r="D64" s="32"/>
      <c r="E64" s="32"/>
      <c r="F64" s="32"/>
      <c r="G64" s="33"/>
    </row>
    <row r="65" spans="1:7" ht="26.25" customHeight="1">
      <c r="A65" s="2" t="s">
        <v>851</v>
      </c>
      <c r="B65" s="425" t="s">
        <v>852</v>
      </c>
      <c r="C65" s="425"/>
      <c r="D65" s="425"/>
      <c r="E65" s="134">
        <v>32</v>
      </c>
      <c r="F65" s="32"/>
      <c r="G65" s="33"/>
    </row>
    <row r="66" spans="1:7" ht="12.75">
      <c r="A66" s="2"/>
      <c r="B66" s="32"/>
      <c r="C66" s="32"/>
      <c r="D66" s="32"/>
      <c r="E66" s="32"/>
      <c r="F66" s="32"/>
      <c r="G66" s="33"/>
    </row>
    <row r="67" spans="1:7" ht="12.75">
      <c r="A67" s="2" t="s">
        <v>853</v>
      </c>
      <c r="B67" s="477" t="s">
        <v>1078</v>
      </c>
      <c r="C67" s="477"/>
      <c r="D67" s="477"/>
      <c r="E67" s="477"/>
      <c r="F67" s="477"/>
      <c r="G67" s="477"/>
    </row>
    <row r="68" spans="1:7" ht="12.75">
      <c r="A68" s="2"/>
      <c r="B68" s="441"/>
      <c r="C68" s="441"/>
      <c r="D68" s="441"/>
      <c r="E68" s="441"/>
      <c r="F68" s="441"/>
      <c r="G68" s="441"/>
    </row>
    <row r="69" spans="2:7" ht="12.75">
      <c r="B69" s="496"/>
      <c r="C69" s="496"/>
      <c r="D69" s="496"/>
      <c r="E69" s="496"/>
      <c r="F69" s="496"/>
      <c r="G69" s="496"/>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7:G69"/>
    <mergeCell ref="B21:D21"/>
    <mergeCell ref="B22:D22"/>
    <mergeCell ref="B61:D61"/>
    <mergeCell ref="B63:D63"/>
    <mergeCell ref="B65:D65"/>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8" t="s">
        <v>827</v>
      </c>
      <c r="B1" s="378"/>
      <c r="C1" s="378"/>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6"/>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8" t="s">
        <v>854</v>
      </c>
      <c r="B1" s="378"/>
      <c r="C1" s="378"/>
      <c r="D1" s="378"/>
      <c r="E1" s="379"/>
      <c r="F1" s="379"/>
    </row>
    <row r="2" ht="8.25" customHeight="1"/>
    <row r="3" spans="1:6" ht="28.5" customHeight="1">
      <c r="A3" s="2" t="s">
        <v>342</v>
      </c>
      <c r="B3" s="520" t="s">
        <v>1038</v>
      </c>
      <c r="C3" s="520"/>
      <c r="D3" s="520"/>
      <c r="E3" s="521"/>
      <c r="F3" s="521"/>
    </row>
    <row r="4" spans="1:6" ht="37.5" customHeight="1">
      <c r="A4" s="2" t="s">
        <v>342</v>
      </c>
      <c r="B4" s="437"/>
      <c r="C4" s="466"/>
      <c r="D4" s="466"/>
      <c r="E4" s="145" t="s">
        <v>621</v>
      </c>
      <c r="F4" s="140" t="s">
        <v>252</v>
      </c>
    </row>
    <row r="5" spans="1:6" ht="39.75" customHeight="1">
      <c r="A5" s="2" t="s">
        <v>342</v>
      </c>
      <c r="B5" s="428" t="s">
        <v>475</v>
      </c>
      <c r="C5" s="473"/>
      <c r="D5" s="473"/>
      <c r="E5" s="137">
        <v>0.014</v>
      </c>
      <c r="F5" s="138">
        <v>0.012</v>
      </c>
    </row>
    <row r="6" spans="1:6" ht="12.75">
      <c r="A6" s="2" t="s">
        <v>342</v>
      </c>
      <c r="B6" s="389" t="s">
        <v>855</v>
      </c>
      <c r="C6" s="466"/>
      <c r="D6" s="466"/>
      <c r="E6" s="31"/>
      <c r="F6" s="138">
        <v>0.01</v>
      </c>
    </row>
    <row r="7" spans="1:6" ht="12.75">
      <c r="A7" s="2" t="s">
        <v>342</v>
      </c>
      <c r="B7" s="389" t="s">
        <v>856</v>
      </c>
      <c r="C7" s="466"/>
      <c r="D7" s="466"/>
      <c r="E7" s="31"/>
      <c r="F7" s="138">
        <v>0.02</v>
      </c>
    </row>
    <row r="8" spans="1:6" ht="24.75" customHeight="1">
      <c r="A8" s="2" t="s">
        <v>342</v>
      </c>
      <c r="B8" s="389" t="s">
        <v>857</v>
      </c>
      <c r="C8" s="466"/>
      <c r="D8" s="466"/>
      <c r="E8" s="31">
        <v>0.389</v>
      </c>
      <c r="F8" s="138">
        <v>0.155</v>
      </c>
    </row>
    <row r="9" spans="1:6" ht="12.75">
      <c r="A9" s="2" t="s">
        <v>342</v>
      </c>
      <c r="B9" s="389" t="s">
        <v>858</v>
      </c>
      <c r="C9" s="466"/>
      <c r="D9" s="466"/>
      <c r="E9" s="31">
        <v>0.611</v>
      </c>
      <c r="F9" s="138">
        <v>0.845</v>
      </c>
    </row>
    <row r="10" spans="1:6" ht="12.75">
      <c r="A10" s="2" t="s">
        <v>342</v>
      </c>
      <c r="B10" s="389" t="s">
        <v>859</v>
      </c>
      <c r="C10" s="466"/>
      <c r="D10" s="466"/>
      <c r="E10" s="31">
        <v>0</v>
      </c>
      <c r="F10" s="138">
        <v>0.2</v>
      </c>
    </row>
    <row r="11" spans="1:6" ht="12.75">
      <c r="A11" s="2" t="s">
        <v>342</v>
      </c>
      <c r="B11" s="389" t="s">
        <v>860</v>
      </c>
      <c r="C11" s="466"/>
      <c r="D11" s="466"/>
      <c r="E11" s="139">
        <v>18</v>
      </c>
      <c r="F11" s="139">
        <v>21</v>
      </c>
    </row>
    <row r="12" spans="1:6" ht="12.75">
      <c r="A12" s="2" t="s">
        <v>342</v>
      </c>
      <c r="B12" s="389" t="s">
        <v>861</v>
      </c>
      <c r="C12" s="466"/>
      <c r="D12" s="466"/>
      <c r="E12" s="139">
        <v>18</v>
      </c>
      <c r="F12" s="139">
        <v>23</v>
      </c>
    </row>
    <row r="13" ht="9.75" customHeight="1"/>
    <row r="14" spans="1:6" ht="12.75">
      <c r="A14" s="2" t="s">
        <v>341</v>
      </c>
      <c r="B14" s="510" t="s">
        <v>622</v>
      </c>
      <c r="C14" s="380"/>
      <c r="D14" s="380"/>
      <c r="E14" s="496"/>
      <c r="F14" s="496"/>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5" t="s">
        <v>771</v>
      </c>
      <c r="C37" s="499"/>
      <c r="D37" s="499"/>
      <c r="E37" s="516"/>
      <c r="F37" s="517"/>
      <c r="G37" s="219"/>
    </row>
    <row r="38" spans="1:8" s="141" customFormat="1" ht="25.5">
      <c r="A38" s="2" t="s">
        <v>340</v>
      </c>
      <c r="B38" s="142"/>
      <c r="C38" s="514" t="s">
        <v>626</v>
      </c>
      <c r="D38" s="514"/>
      <c r="E38" s="143" t="s">
        <v>628</v>
      </c>
      <c r="F38" s="518" t="s">
        <v>627</v>
      </c>
      <c r="G38" s="519"/>
      <c r="H38" s="144"/>
    </row>
    <row r="39" spans="1:8" ht="12.75">
      <c r="A39" s="2" t="s">
        <v>340</v>
      </c>
      <c r="B39" s="87" t="s">
        <v>623</v>
      </c>
      <c r="C39" s="512"/>
      <c r="D39" s="513"/>
      <c r="E39" s="241"/>
      <c r="F39" s="390"/>
      <c r="G39" s="423"/>
      <c r="H39" s="55"/>
    </row>
    <row r="40" spans="1:8" ht="12.75">
      <c r="A40" s="2" t="s">
        <v>340</v>
      </c>
      <c r="B40" s="87" t="s">
        <v>624</v>
      </c>
      <c r="C40" s="512"/>
      <c r="D40" s="513"/>
      <c r="E40" s="241"/>
      <c r="F40" s="390"/>
      <c r="G40" s="423"/>
      <c r="H40" s="55"/>
    </row>
    <row r="41" spans="1:8" ht="12.75">
      <c r="A41" s="2" t="s">
        <v>340</v>
      </c>
      <c r="B41" s="87" t="s">
        <v>625</v>
      </c>
      <c r="C41" s="512"/>
      <c r="D41" s="513"/>
      <c r="E41" s="241" t="s">
        <v>1063</v>
      </c>
      <c r="F41" s="390" t="s">
        <v>1074</v>
      </c>
      <c r="G41" s="423"/>
      <c r="H41" s="55"/>
    </row>
    <row r="42" ht="9" customHeight="1"/>
    <row r="43" spans="1:6" ht="26.25" customHeight="1">
      <c r="A43" s="2" t="s">
        <v>339</v>
      </c>
      <c r="B43" s="510" t="s">
        <v>573</v>
      </c>
      <c r="C43" s="380"/>
      <c r="D43" s="380"/>
      <c r="E43" s="380"/>
      <c r="F43" s="380"/>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1"/>
      <c r="C57" s="511"/>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8" t="s">
        <v>574</v>
      </c>
      <c r="B1" s="378"/>
      <c r="C1" s="378"/>
      <c r="D1" s="378"/>
      <c r="E1" s="378"/>
    </row>
    <row r="2" spans="1:5" ht="18">
      <c r="A2" s="329"/>
      <c r="B2" s="329"/>
      <c r="C2" s="329"/>
      <c r="D2" s="329"/>
      <c r="E2" s="329"/>
    </row>
    <row r="3" spans="1:5" s="272" customFormat="1" ht="12.75">
      <c r="A3" s="254" t="s">
        <v>754</v>
      </c>
      <c r="B3" s="339" t="s">
        <v>151</v>
      </c>
      <c r="C3" s="339"/>
      <c r="D3" s="339"/>
      <c r="E3" s="339"/>
    </row>
    <row r="4" ht="12.75"/>
    <row r="5" spans="2:5" ht="27.75" customHeight="1">
      <c r="B5" s="510" t="s">
        <v>1039</v>
      </c>
      <c r="C5" s="510"/>
      <c r="D5" s="510"/>
      <c r="E5" s="510"/>
    </row>
    <row r="6" spans="1:5" s="219" customFormat="1" ht="12.75">
      <c r="A6" s="207"/>
      <c r="B6" s="75"/>
      <c r="C6" s="75"/>
      <c r="D6" s="75"/>
      <c r="E6" s="75"/>
    </row>
    <row r="7" spans="1:5" s="219" customFormat="1" ht="38.25" customHeight="1">
      <c r="A7" s="227" t="s">
        <v>1063</v>
      </c>
      <c r="B7" s="530" t="s">
        <v>1040</v>
      </c>
      <c r="C7" s="461"/>
      <c r="D7" s="461"/>
      <c r="E7" s="461"/>
    </row>
    <row r="8" spans="1:5" s="219" customFormat="1" ht="12.75">
      <c r="A8" s="207"/>
      <c r="B8" s="354">
        <v>42186</v>
      </c>
      <c r="C8" s="75"/>
      <c r="D8" s="103"/>
      <c r="E8" s="228"/>
    </row>
    <row r="9" spans="1:5" ht="12.75">
      <c r="A9" s="2"/>
      <c r="B9" s="2"/>
      <c r="C9" s="2"/>
      <c r="D9" s="2"/>
      <c r="E9" s="2"/>
    </row>
    <row r="10" spans="1:5" ht="117" customHeight="1">
      <c r="A10" s="2" t="s">
        <v>588</v>
      </c>
      <c r="B10" s="526" t="s">
        <v>1041</v>
      </c>
      <c r="C10" s="461"/>
      <c r="D10" s="461"/>
      <c r="E10" s="461"/>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29" t="s">
        <v>285</v>
      </c>
      <c r="C25" s="392"/>
      <c r="D25" s="155"/>
    </row>
    <row r="26" spans="1:4" ht="12.75">
      <c r="A26" s="2"/>
      <c r="B26" s="55"/>
      <c r="C26" s="55"/>
      <c r="D26" s="156"/>
    </row>
    <row r="27" spans="1:5" ht="12.75">
      <c r="A27" s="2" t="s">
        <v>588</v>
      </c>
      <c r="B27" s="527" t="s">
        <v>286</v>
      </c>
      <c r="C27" s="453"/>
      <c r="D27" s="453"/>
      <c r="E27" s="528"/>
    </row>
    <row r="28" spans="1:5" ht="12.75">
      <c r="A28" s="2"/>
      <c r="B28" s="449"/>
      <c r="C28" s="381"/>
      <c r="D28" s="381"/>
      <c r="E28" s="529"/>
    </row>
    <row r="29" ht="12.75"/>
    <row r="30" spans="1:5" ht="12.75">
      <c r="A30" s="2" t="s">
        <v>287</v>
      </c>
      <c r="B30" s="419"/>
      <c r="C30" s="421"/>
      <c r="D30" s="37" t="s">
        <v>577</v>
      </c>
      <c r="E30" s="37" t="s">
        <v>578</v>
      </c>
    </row>
    <row r="31" spans="1:5" ht="25.5" customHeight="1">
      <c r="A31" s="2" t="s">
        <v>287</v>
      </c>
      <c r="B31" s="522" t="s">
        <v>576</v>
      </c>
      <c r="C31" s="523"/>
      <c r="D31" s="139"/>
      <c r="E31" s="139"/>
    </row>
    <row r="32" ht="12.75"/>
    <row r="33" spans="1:5" ht="12.75">
      <c r="A33" s="2" t="s">
        <v>288</v>
      </c>
      <c r="B33" s="419"/>
      <c r="C33" s="421"/>
      <c r="D33" s="37" t="s">
        <v>515</v>
      </c>
      <c r="E33" s="37" t="s">
        <v>516</v>
      </c>
    </row>
    <row r="34" spans="1:5" ht="27.75" customHeight="1">
      <c r="A34" s="2" t="s">
        <v>288</v>
      </c>
      <c r="B34" s="522" t="s">
        <v>291</v>
      </c>
      <c r="C34" s="523"/>
      <c r="D34" s="99" t="s">
        <v>1063</v>
      </c>
      <c r="E34" s="99"/>
    </row>
    <row r="35" ht="12.75"/>
    <row r="36" spans="1:5" ht="12.75">
      <c r="A36" s="2" t="s">
        <v>289</v>
      </c>
      <c r="D36" s="37" t="s">
        <v>515</v>
      </c>
      <c r="E36" s="37" t="s">
        <v>516</v>
      </c>
    </row>
    <row r="37" spans="1:5" ht="28.5" customHeight="1">
      <c r="A37" s="2" t="s">
        <v>289</v>
      </c>
      <c r="B37" s="524" t="s">
        <v>152</v>
      </c>
      <c r="C37" s="525"/>
      <c r="D37" s="99"/>
      <c r="E37" s="99" t="s">
        <v>1063</v>
      </c>
    </row>
    <row r="38" spans="1:5" ht="28.5" customHeight="1">
      <c r="A38" s="2" t="s">
        <v>289</v>
      </c>
      <c r="B38" s="524"/>
      <c r="C38" s="525"/>
      <c r="D38" s="331" t="s">
        <v>154</v>
      </c>
      <c r="E38" s="331"/>
    </row>
    <row r="39" spans="1:5" ht="28.5" customHeight="1">
      <c r="A39" s="2" t="s">
        <v>289</v>
      </c>
      <c r="B39" s="524" t="s">
        <v>153</v>
      </c>
      <c r="C39" s="525"/>
      <c r="D39" s="332"/>
      <c r="E39" s="331"/>
    </row>
    <row r="40" spans="2:5" ht="12.75">
      <c r="B40" s="387"/>
      <c r="C40" s="387"/>
      <c r="D40" s="387"/>
      <c r="E40" s="387"/>
    </row>
    <row r="41" spans="1:5" ht="19.5" customHeight="1">
      <c r="A41" s="2" t="s">
        <v>290</v>
      </c>
      <c r="B41" s="499" t="s">
        <v>579</v>
      </c>
      <c r="C41" s="381"/>
      <c r="D41" s="381"/>
      <c r="E41" s="381"/>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20" t="s">
        <v>690</v>
      </c>
      <c r="C51" s="52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39">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8" t="s">
        <v>415</v>
      </c>
      <c r="B1" s="378"/>
      <c r="C1" s="378"/>
      <c r="D1" s="378"/>
      <c r="E1" s="378"/>
      <c r="F1" s="378"/>
    </row>
    <row r="2" ht="12.75"/>
    <row r="3" spans="2:4" ht="15.75">
      <c r="B3" s="501" t="s">
        <v>416</v>
      </c>
      <c r="C3" s="435"/>
      <c r="D3" s="435"/>
    </row>
    <row r="4" spans="1:6" ht="116.25" customHeight="1">
      <c r="A4" s="2"/>
      <c r="B4" s="431" t="s">
        <v>1042</v>
      </c>
      <c r="C4" s="380"/>
      <c r="D4" s="380"/>
      <c r="E4" s="380"/>
      <c r="F4" s="380"/>
    </row>
    <row r="5" spans="1:6" ht="12.75">
      <c r="A5" s="2"/>
      <c r="B5" s="130"/>
      <c r="C5" s="7"/>
      <c r="D5" s="7"/>
      <c r="E5" s="7"/>
      <c r="F5" s="7"/>
    </row>
    <row r="6" spans="1:6" ht="25.5">
      <c r="A6" s="2" t="s">
        <v>355</v>
      </c>
      <c r="B6" s="535"/>
      <c r="C6" s="536"/>
      <c r="D6" s="536"/>
      <c r="E6" s="70" t="s">
        <v>1043</v>
      </c>
      <c r="F6" s="143" t="s">
        <v>1044</v>
      </c>
    </row>
    <row r="7" spans="1:6" ht="27" customHeight="1">
      <c r="A7" s="2" t="s">
        <v>355</v>
      </c>
      <c r="B7" s="373" t="s">
        <v>214</v>
      </c>
      <c r="C7" s="389"/>
      <c r="D7" s="389"/>
      <c r="E7" s="169"/>
      <c r="F7" s="169" t="s">
        <v>1063</v>
      </c>
    </row>
    <row r="8" spans="1:6" ht="12.75">
      <c r="A8" s="2"/>
      <c r="B8" s="229"/>
      <c r="C8" s="55"/>
      <c r="D8" s="55"/>
      <c r="E8" s="230"/>
      <c r="F8" s="230"/>
    </row>
    <row r="9" spans="1:6" ht="12.75">
      <c r="A9" s="2" t="s">
        <v>357</v>
      </c>
      <c r="B9" s="461" t="s">
        <v>197</v>
      </c>
      <c r="C9" s="461"/>
      <c r="D9" s="461"/>
      <c r="E9" s="461"/>
      <c r="F9" s="461"/>
    </row>
    <row r="10" spans="1:4" ht="12.75">
      <c r="A10" s="2" t="s">
        <v>357</v>
      </c>
      <c r="B10" s="550" t="s">
        <v>198</v>
      </c>
      <c r="C10" s="550"/>
      <c r="D10" s="99"/>
    </row>
    <row r="11" spans="1:4" ht="12.75">
      <c r="A11" s="2" t="s">
        <v>357</v>
      </c>
      <c r="B11" s="424" t="s">
        <v>199</v>
      </c>
      <c r="C11" s="424"/>
      <c r="D11" s="99"/>
    </row>
    <row r="12" spans="1:4" ht="12.75">
      <c r="A12" s="2" t="s">
        <v>357</v>
      </c>
      <c r="B12" s="424" t="s">
        <v>200</v>
      </c>
      <c r="C12" s="424"/>
      <c r="D12" s="99"/>
    </row>
    <row r="13" ht="12.75"/>
    <row r="14" spans="1:6" ht="59.25">
      <c r="A14" s="2" t="s">
        <v>355</v>
      </c>
      <c r="B14" s="547"/>
      <c r="C14" s="548"/>
      <c r="D14" s="549"/>
      <c r="E14" s="40" t="s">
        <v>421</v>
      </c>
      <c r="F14" s="40" t="s">
        <v>422</v>
      </c>
    </row>
    <row r="15" spans="1:6" ht="15">
      <c r="A15" s="2" t="s">
        <v>355</v>
      </c>
      <c r="B15" s="543" t="s">
        <v>417</v>
      </c>
      <c r="C15" s="544"/>
      <c r="D15" s="544"/>
      <c r="E15" s="544"/>
      <c r="F15" s="545"/>
    </row>
    <row r="16" spans="1:6" ht="12.75">
      <c r="A16" s="2" t="s">
        <v>355</v>
      </c>
      <c r="B16" s="429" t="s">
        <v>418</v>
      </c>
      <c r="C16" s="391"/>
      <c r="D16" s="392"/>
      <c r="E16" s="159">
        <v>20858794</v>
      </c>
      <c r="F16" s="159"/>
    </row>
    <row r="17" spans="1:6" ht="26.25" customHeight="1">
      <c r="A17" s="2" t="s">
        <v>355</v>
      </c>
      <c r="B17" s="429" t="s">
        <v>488</v>
      </c>
      <c r="C17" s="391"/>
      <c r="D17" s="392"/>
      <c r="E17" s="159">
        <v>684424</v>
      </c>
      <c r="F17" s="159">
        <v>112450</v>
      </c>
    </row>
    <row r="18" spans="1:6" ht="40.5" customHeight="1">
      <c r="A18" s="2" t="s">
        <v>355</v>
      </c>
      <c r="B18" s="524" t="s">
        <v>808</v>
      </c>
      <c r="C18" s="546"/>
      <c r="D18" s="525"/>
      <c r="E18" s="159">
        <v>8794510</v>
      </c>
      <c r="F18" s="159">
        <v>19653945</v>
      </c>
    </row>
    <row r="19" spans="1:6" ht="27.75" customHeight="1">
      <c r="A19" s="2" t="s">
        <v>355</v>
      </c>
      <c r="B19" s="429" t="s">
        <v>215</v>
      </c>
      <c r="C19" s="391"/>
      <c r="D19" s="392"/>
      <c r="E19" s="159"/>
      <c r="F19" s="159">
        <v>5702545</v>
      </c>
    </row>
    <row r="20" spans="1:6" ht="12.75">
      <c r="A20" s="2" t="s">
        <v>355</v>
      </c>
      <c r="B20" s="540" t="s">
        <v>534</v>
      </c>
      <c r="C20" s="541"/>
      <c r="D20" s="542"/>
      <c r="E20" s="160">
        <v>30337728</v>
      </c>
      <c r="F20" s="160">
        <v>25468939</v>
      </c>
    </row>
    <row r="21" spans="1:6" ht="15">
      <c r="A21" s="2" t="s">
        <v>355</v>
      </c>
      <c r="B21" s="543" t="s">
        <v>535</v>
      </c>
      <c r="C21" s="544"/>
      <c r="D21" s="544"/>
      <c r="E21" s="544"/>
      <c r="F21" s="545"/>
    </row>
    <row r="22" spans="1:6" ht="12.75">
      <c r="A22" s="2" t="s">
        <v>355</v>
      </c>
      <c r="B22" s="429" t="s">
        <v>536</v>
      </c>
      <c r="C22" s="391"/>
      <c r="D22" s="392"/>
      <c r="E22" s="161">
        <v>27977966</v>
      </c>
      <c r="F22" s="161">
        <v>37176686</v>
      </c>
    </row>
    <row r="23" spans="1:6" ht="12.75">
      <c r="A23" s="2" t="s">
        <v>355</v>
      </c>
      <c r="B23" s="429" t="s">
        <v>869</v>
      </c>
      <c r="C23" s="391"/>
      <c r="D23" s="392"/>
      <c r="E23" s="161">
        <v>454784</v>
      </c>
      <c r="F23" s="131"/>
    </row>
    <row r="24" spans="1:6" ht="25.5" customHeight="1">
      <c r="A24" s="2" t="s">
        <v>355</v>
      </c>
      <c r="B24" s="429" t="s">
        <v>489</v>
      </c>
      <c r="C24" s="391"/>
      <c r="D24" s="392"/>
      <c r="E24" s="161"/>
      <c r="F24" s="162"/>
    </row>
    <row r="25" spans="1:6" ht="12.75">
      <c r="A25" s="2" t="s">
        <v>355</v>
      </c>
      <c r="B25" s="540" t="s">
        <v>537</v>
      </c>
      <c r="C25" s="541"/>
      <c r="D25" s="542"/>
      <c r="E25" s="160">
        <v>28432750</v>
      </c>
      <c r="F25" s="160">
        <v>37176686</v>
      </c>
    </row>
    <row r="26" spans="1:6" ht="15">
      <c r="A26" s="2" t="s">
        <v>355</v>
      </c>
      <c r="B26" s="543" t="s">
        <v>348</v>
      </c>
      <c r="C26" s="544"/>
      <c r="D26" s="544"/>
      <c r="E26" s="544"/>
      <c r="F26" s="545"/>
    </row>
    <row r="27" spans="1:6" ht="12.75">
      <c r="A27" s="2" t="s">
        <v>355</v>
      </c>
      <c r="B27" s="390" t="s">
        <v>538</v>
      </c>
      <c r="C27" s="422"/>
      <c r="D27" s="423"/>
      <c r="E27" s="161">
        <v>9137347</v>
      </c>
      <c r="F27" s="161"/>
    </row>
    <row r="28" spans="1:6" ht="38.25" customHeight="1">
      <c r="A28" s="2" t="s">
        <v>355</v>
      </c>
      <c r="B28" s="390" t="s">
        <v>490</v>
      </c>
      <c r="C28" s="422"/>
      <c r="D28" s="423"/>
      <c r="E28" s="161"/>
      <c r="F28" s="161"/>
    </row>
    <row r="29" spans="1:6" ht="12.75">
      <c r="A29" s="2" t="s">
        <v>355</v>
      </c>
      <c r="B29" s="390" t="s">
        <v>539</v>
      </c>
      <c r="C29" s="422"/>
      <c r="D29" s="423"/>
      <c r="E29" s="161"/>
      <c r="F29" s="161">
        <v>3494772</v>
      </c>
    </row>
    <row r="30" ht="12.75"/>
    <row r="31" spans="1:6" ht="87" customHeight="1">
      <c r="A31" s="2" t="s">
        <v>356</v>
      </c>
      <c r="B31" s="510" t="s">
        <v>161</v>
      </c>
      <c r="C31" s="461"/>
      <c r="D31" s="461"/>
      <c r="E31" s="461"/>
      <c r="F31" s="461"/>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38" t="s">
        <v>809</v>
      </c>
      <c r="C47" s="520"/>
      <c r="D47" s="520"/>
      <c r="E47" s="520"/>
      <c r="F47" s="52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53" t="s">
        <v>423</v>
      </c>
      <c r="D56" s="554"/>
      <c r="E56" s="554"/>
      <c r="F56" s="55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37" t="s">
        <v>811</v>
      </c>
      <c r="C60" s="537"/>
      <c r="D60" s="537"/>
      <c r="E60" s="537"/>
      <c r="F60" s="173">
        <v>0.64</v>
      </c>
    </row>
    <row r="61" spans="1:6" ht="63" customHeight="1">
      <c r="A61" s="2" t="s">
        <v>812</v>
      </c>
      <c r="B61" s="555" t="s">
        <v>814</v>
      </c>
      <c r="C61" s="555"/>
      <c r="D61" s="555"/>
      <c r="E61" s="556"/>
      <c r="F61" s="173">
        <v>0.63</v>
      </c>
    </row>
    <row r="62" spans="1:6" ht="30" customHeight="1">
      <c r="A62" s="2" t="s">
        <v>359</v>
      </c>
      <c r="B62" s="537" t="s">
        <v>146</v>
      </c>
      <c r="C62" s="537"/>
      <c r="D62" s="537"/>
      <c r="E62" s="537"/>
      <c r="F62" s="174">
        <v>26724</v>
      </c>
    </row>
    <row r="63" spans="1:6" ht="64.5" customHeight="1">
      <c r="A63" s="2" t="s">
        <v>813</v>
      </c>
      <c r="B63" s="557" t="s">
        <v>147</v>
      </c>
      <c r="C63" s="557"/>
      <c r="D63" s="557"/>
      <c r="E63" s="558"/>
      <c r="F63" s="174">
        <v>24894</v>
      </c>
    </row>
    <row r="64" spans="1:5" ht="12.75">
      <c r="A64" s="2"/>
      <c r="B64" s="14"/>
      <c r="C64" s="14"/>
      <c r="D64" s="14"/>
      <c r="E64" s="14"/>
    </row>
    <row r="65" spans="2:6" ht="27.75" customHeight="1">
      <c r="B65" s="539" t="s">
        <v>908</v>
      </c>
      <c r="C65" s="380"/>
      <c r="D65" s="380"/>
      <c r="E65" s="380"/>
      <c r="F65" s="380"/>
    </row>
    <row r="66" spans="2:6" ht="15.75">
      <c r="B66" s="175"/>
      <c r="C66" s="7"/>
      <c r="D66" s="7"/>
      <c r="E66" s="7"/>
      <c r="F66" s="7"/>
    </row>
    <row r="67" spans="1:6" ht="26.25" customHeight="1">
      <c r="A67" s="2" t="s">
        <v>360</v>
      </c>
      <c r="B67" s="461" t="s">
        <v>145</v>
      </c>
      <c r="C67" s="461"/>
      <c r="D67" s="461"/>
      <c r="E67" s="461"/>
      <c r="F67" s="461"/>
    </row>
    <row r="68" spans="1:5" ht="12.75">
      <c r="A68" s="2" t="s">
        <v>360</v>
      </c>
      <c r="B68" s="424" t="s">
        <v>449</v>
      </c>
      <c r="C68" s="424"/>
      <c r="D68" s="424"/>
      <c r="E68" s="99"/>
    </row>
    <row r="69" spans="1:5" ht="12.75">
      <c r="A69" s="2" t="s">
        <v>360</v>
      </c>
      <c r="B69" s="424" t="s">
        <v>450</v>
      </c>
      <c r="C69" s="424"/>
      <c r="D69" s="424"/>
      <c r="E69" s="99" t="s">
        <v>1063</v>
      </c>
    </row>
    <row r="70" spans="1:5" ht="12.75">
      <c r="A70" s="2" t="s">
        <v>360</v>
      </c>
      <c r="B70" s="424" t="s">
        <v>451</v>
      </c>
      <c r="C70" s="424"/>
      <c r="D70" s="424"/>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1" t="s">
        <v>909</v>
      </c>
      <c r="C78" s="461"/>
      <c r="D78" s="461"/>
      <c r="E78" s="461"/>
      <c r="F78" s="461"/>
    </row>
    <row r="79" spans="1:5" ht="12.75">
      <c r="A79" s="2" t="s">
        <v>361</v>
      </c>
      <c r="B79" s="532" t="s">
        <v>910</v>
      </c>
      <c r="C79" s="420"/>
      <c r="D79" s="421"/>
      <c r="E79" s="9"/>
    </row>
    <row r="80" spans="1:5" ht="12.75">
      <c r="A80" s="2" t="s">
        <v>361</v>
      </c>
      <c r="B80" s="532" t="s">
        <v>204</v>
      </c>
      <c r="C80" s="420"/>
      <c r="D80" s="421"/>
      <c r="E80" s="9"/>
    </row>
    <row r="81" spans="1:5" ht="12.75">
      <c r="A81" s="2" t="s">
        <v>361</v>
      </c>
      <c r="B81" s="533" t="s">
        <v>691</v>
      </c>
      <c r="C81" s="427"/>
      <c r="D81" s="409"/>
      <c r="E81" s="9"/>
    </row>
    <row r="82" spans="1:5" ht="12.75">
      <c r="A82" s="2" t="s">
        <v>361</v>
      </c>
      <c r="B82" s="533" t="s">
        <v>692</v>
      </c>
      <c r="C82" s="427"/>
      <c r="D82" s="409"/>
      <c r="E82" s="9"/>
    </row>
    <row r="83" spans="1:5" ht="12.75">
      <c r="A83" s="2" t="s">
        <v>361</v>
      </c>
      <c r="B83" s="527" t="s">
        <v>47</v>
      </c>
      <c r="C83" s="453"/>
      <c r="D83" s="528"/>
      <c r="E83" s="9"/>
    </row>
    <row r="84" spans="1:5" ht="12.75">
      <c r="A84" s="2"/>
      <c r="B84" s="449"/>
      <c r="C84" s="381"/>
      <c r="D84" s="381"/>
      <c r="E84" s="72"/>
    </row>
    <row r="85" ht="12.75"/>
    <row r="86" ht="15.75">
      <c r="B86" s="39" t="s">
        <v>201</v>
      </c>
    </row>
    <row r="87" ht="12.75" customHeight="1">
      <c r="B87" s="39"/>
    </row>
    <row r="88" spans="1:6" ht="12.75">
      <c r="A88" s="2" t="s">
        <v>362</v>
      </c>
      <c r="B88" s="461" t="s">
        <v>841</v>
      </c>
      <c r="C88" s="461"/>
      <c r="D88" s="461"/>
      <c r="E88" s="461"/>
      <c r="F88" s="461"/>
    </row>
    <row r="89" spans="1:5" ht="12.75">
      <c r="A89" s="2" t="s">
        <v>362</v>
      </c>
      <c r="B89" s="532" t="s">
        <v>202</v>
      </c>
      <c r="C89" s="420"/>
      <c r="D89" s="421"/>
      <c r="E89" s="9" t="s">
        <v>1063</v>
      </c>
    </row>
    <row r="90" spans="1:5" ht="12.75">
      <c r="A90" s="2" t="s">
        <v>362</v>
      </c>
      <c r="B90" s="532" t="s">
        <v>203</v>
      </c>
      <c r="C90" s="420"/>
      <c r="D90" s="421"/>
      <c r="E90" s="9"/>
    </row>
    <row r="91" spans="1:5" ht="12.75">
      <c r="A91" s="2" t="s">
        <v>362</v>
      </c>
      <c r="B91" s="532" t="s">
        <v>204</v>
      </c>
      <c r="C91" s="420"/>
      <c r="D91" s="421"/>
      <c r="E91" s="9"/>
    </row>
    <row r="92" spans="1:5" ht="12.75">
      <c r="A92" s="2" t="s">
        <v>362</v>
      </c>
      <c r="B92" s="532" t="s">
        <v>205</v>
      </c>
      <c r="C92" s="420"/>
      <c r="D92" s="421"/>
      <c r="E92" s="9"/>
    </row>
    <row r="93" spans="1:5" ht="12.75">
      <c r="A93" s="2" t="s">
        <v>362</v>
      </c>
      <c r="B93" s="533" t="s">
        <v>693</v>
      </c>
      <c r="C93" s="427"/>
      <c r="D93" s="409"/>
      <c r="E93" s="9"/>
    </row>
    <row r="94" spans="1:5" ht="12.75">
      <c r="A94" s="2" t="s">
        <v>362</v>
      </c>
      <c r="B94" s="532" t="s">
        <v>206</v>
      </c>
      <c r="C94" s="420"/>
      <c r="D94" s="421"/>
      <c r="E94" s="9"/>
    </row>
    <row r="95" spans="1:5" ht="12.75">
      <c r="A95" s="2" t="s">
        <v>362</v>
      </c>
      <c r="B95" s="527" t="s">
        <v>47</v>
      </c>
      <c r="C95" s="453"/>
      <c r="D95" s="528"/>
      <c r="E95" s="9"/>
    </row>
    <row r="96" spans="1:5" ht="12.75">
      <c r="A96" s="2"/>
      <c r="B96" s="449"/>
      <c r="C96" s="381"/>
      <c r="D96" s="381"/>
      <c r="E96" s="72"/>
    </row>
    <row r="97" ht="12.75"/>
    <row r="98" spans="1:6" ht="12.75">
      <c r="A98" s="2" t="s">
        <v>363</v>
      </c>
      <c r="B98" s="504" t="s">
        <v>207</v>
      </c>
      <c r="C98" s="504"/>
      <c r="D98" s="504"/>
      <c r="E98" s="504"/>
      <c r="F98" s="504"/>
    </row>
    <row r="99" spans="1:6" ht="12.75">
      <c r="A99" s="2" t="s">
        <v>363</v>
      </c>
      <c r="B99" s="424" t="s">
        <v>208</v>
      </c>
      <c r="C99" s="424"/>
      <c r="D99" s="424"/>
      <c r="E99" s="135"/>
      <c r="F99" s="176"/>
    </row>
    <row r="100" spans="1:6" ht="12.75">
      <c r="A100" s="2" t="s">
        <v>363</v>
      </c>
      <c r="B100" s="424" t="s">
        <v>209</v>
      </c>
      <c r="C100" s="424"/>
      <c r="D100" s="424"/>
      <c r="E100" s="135"/>
      <c r="F100" s="52"/>
    </row>
    <row r="101" spans="1:6" ht="27" customHeight="1">
      <c r="A101" s="2" t="s">
        <v>363</v>
      </c>
      <c r="B101" s="389" t="s">
        <v>210</v>
      </c>
      <c r="C101" s="389"/>
      <c r="D101" s="389"/>
      <c r="E101" s="99" t="s">
        <v>1080</v>
      </c>
      <c r="F101" s="52"/>
    </row>
    <row r="102" ht="12.75"/>
    <row r="103" spans="1:6" ht="12.75">
      <c r="A103" s="2" t="s">
        <v>364</v>
      </c>
      <c r="B103" s="461" t="s">
        <v>912</v>
      </c>
      <c r="C103" s="461"/>
      <c r="D103" s="461"/>
      <c r="E103" s="461"/>
      <c r="F103" s="461"/>
    </row>
    <row r="104" spans="1:6" ht="12.75">
      <c r="A104" s="2" t="s">
        <v>364</v>
      </c>
      <c r="B104" s="48" t="s">
        <v>543</v>
      </c>
      <c r="C104" s="424" t="s">
        <v>911</v>
      </c>
      <c r="D104" s="424"/>
      <c r="E104" s="178"/>
      <c r="F104" s="177"/>
    </row>
    <row r="105" spans="1:6" ht="12.75">
      <c r="A105" s="2" t="s">
        <v>364</v>
      </c>
      <c r="B105" s="437"/>
      <c r="C105" s="437"/>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504" t="s">
        <v>915</v>
      </c>
      <c r="C109" s="504"/>
    </row>
    <row r="110" spans="1:4" ht="12.75">
      <c r="A110" s="2" t="s">
        <v>365</v>
      </c>
      <c r="B110" s="424" t="s">
        <v>916</v>
      </c>
      <c r="C110" s="424"/>
      <c r="D110" s="135"/>
    </row>
    <row r="111" spans="1:4" ht="12.75">
      <c r="A111" s="2" t="s">
        <v>365</v>
      </c>
      <c r="B111" s="424" t="s">
        <v>917</v>
      </c>
      <c r="C111" s="424"/>
      <c r="D111" s="183"/>
    </row>
    <row r="112" ht="12.75"/>
    <row r="113" ht="15.75">
      <c r="B113" s="39" t="s">
        <v>89</v>
      </c>
    </row>
    <row r="114" spans="1:5" ht="12.75" customHeight="1">
      <c r="A114" s="207"/>
      <c r="B114" s="240" t="s">
        <v>842</v>
      </c>
      <c r="C114" s="219"/>
      <c r="D114" s="219"/>
      <c r="E114" s="219"/>
    </row>
    <row r="115" spans="1:3" ht="12.75">
      <c r="A115" s="2" t="s">
        <v>366</v>
      </c>
      <c r="B115" s="531" t="s">
        <v>90</v>
      </c>
      <c r="C115" s="531"/>
    </row>
    <row r="116" spans="1:4" ht="12.75">
      <c r="A116" s="2" t="s">
        <v>366</v>
      </c>
      <c r="B116" s="450" t="s">
        <v>91</v>
      </c>
      <c r="C116" s="450"/>
      <c r="D116" s="450"/>
    </row>
    <row r="117" spans="1:5" ht="12.75">
      <c r="A117" s="2" t="s">
        <v>366</v>
      </c>
      <c r="B117" s="424" t="s">
        <v>92</v>
      </c>
      <c r="C117" s="424"/>
      <c r="D117" s="466"/>
      <c r="E117" s="99" t="s">
        <v>1063</v>
      </c>
    </row>
    <row r="118" spans="1:5" ht="12.75">
      <c r="A118" s="2" t="s">
        <v>366</v>
      </c>
      <c r="B118" s="424" t="s">
        <v>93</v>
      </c>
      <c r="C118" s="424"/>
      <c r="D118" s="424"/>
      <c r="E118" s="99" t="s">
        <v>1063</v>
      </c>
    </row>
    <row r="119" spans="1:5" ht="12.75">
      <c r="A119" s="2" t="s">
        <v>366</v>
      </c>
      <c r="B119" s="424" t="s">
        <v>94</v>
      </c>
      <c r="C119" s="424"/>
      <c r="D119" s="424"/>
      <c r="E119" s="99" t="s">
        <v>1063</v>
      </c>
    </row>
    <row r="120" ht="12.75"/>
    <row r="121" spans="1:5" ht="12.75">
      <c r="A121" s="2" t="s">
        <v>366</v>
      </c>
      <c r="B121" s="424" t="s">
        <v>95</v>
      </c>
      <c r="C121" s="424"/>
      <c r="D121" s="424"/>
      <c r="E121" s="99" t="s">
        <v>1063</v>
      </c>
    </row>
    <row r="122" spans="1:5" ht="12.75">
      <c r="A122" s="2" t="s">
        <v>366</v>
      </c>
      <c r="B122" s="424" t="s">
        <v>774</v>
      </c>
      <c r="C122" s="424"/>
      <c r="D122" s="424"/>
      <c r="E122" s="99"/>
    </row>
    <row r="123" spans="1:5" ht="12.75">
      <c r="A123" s="2" t="s">
        <v>366</v>
      </c>
      <c r="B123" s="424" t="s">
        <v>775</v>
      </c>
      <c r="C123" s="424"/>
      <c r="D123" s="424"/>
      <c r="E123" s="99"/>
    </row>
    <row r="124" spans="1:5" ht="12.75">
      <c r="A124" s="2" t="s">
        <v>366</v>
      </c>
      <c r="B124" s="424" t="s">
        <v>776</v>
      </c>
      <c r="C124" s="424"/>
      <c r="D124" s="424"/>
      <c r="E124" s="99"/>
    </row>
    <row r="125" spans="1:5" ht="12.75">
      <c r="A125" s="2" t="s">
        <v>366</v>
      </c>
      <c r="B125" s="527" t="s">
        <v>47</v>
      </c>
      <c r="C125" s="453"/>
      <c r="D125" s="528"/>
      <c r="E125" s="9"/>
    </row>
    <row r="126" spans="1:5" ht="12.75">
      <c r="A126" s="2"/>
      <c r="B126" s="449"/>
      <c r="C126" s="381"/>
      <c r="D126" s="381"/>
      <c r="E126" s="72"/>
    </row>
    <row r="127" ht="12.75"/>
    <row r="128" spans="1:3" ht="12.75">
      <c r="A128" s="2" t="s">
        <v>367</v>
      </c>
      <c r="B128" s="504" t="s">
        <v>777</v>
      </c>
      <c r="C128" s="504"/>
    </row>
    <row r="129" spans="1:3" ht="12.75">
      <c r="A129" s="2" t="s">
        <v>367</v>
      </c>
      <c r="B129" s="504" t="s">
        <v>918</v>
      </c>
      <c r="C129" s="435"/>
    </row>
    <row r="130" spans="1:5" ht="12.75">
      <c r="A130" s="2" t="s">
        <v>367</v>
      </c>
      <c r="B130" s="424" t="s">
        <v>778</v>
      </c>
      <c r="C130" s="424"/>
      <c r="D130" s="424"/>
      <c r="E130" s="99" t="s">
        <v>1063</v>
      </c>
    </row>
    <row r="131" spans="1:5" ht="12.75">
      <c r="A131" s="2" t="s">
        <v>367</v>
      </c>
      <c r="B131" s="424" t="s">
        <v>779</v>
      </c>
      <c r="C131" s="424"/>
      <c r="D131" s="424"/>
      <c r="E131" s="99" t="s">
        <v>1063</v>
      </c>
    </row>
    <row r="132" spans="1:5" ht="12.75">
      <c r="A132" s="2" t="s">
        <v>367</v>
      </c>
      <c r="B132" s="424" t="s">
        <v>780</v>
      </c>
      <c r="C132" s="424"/>
      <c r="D132" s="424"/>
      <c r="E132" s="99" t="s">
        <v>1063</v>
      </c>
    </row>
    <row r="133" spans="1:5" ht="12.75">
      <c r="A133" s="2" t="s">
        <v>367</v>
      </c>
      <c r="B133" s="424" t="s">
        <v>781</v>
      </c>
      <c r="C133" s="424"/>
      <c r="D133" s="424"/>
      <c r="E133" s="99" t="s">
        <v>1063</v>
      </c>
    </row>
    <row r="134" spans="1:5" ht="12.75">
      <c r="A134" s="2" t="s">
        <v>367</v>
      </c>
      <c r="B134" s="424" t="s">
        <v>454</v>
      </c>
      <c r="C134" s="424"/>
      <c r="D134" s="424"/>
      <c r="E134" s="99" t="s">
        <v>1063</v>
      </c>
    </row>
    <row r="135" spans="1:5" ht="12.75">
      <c r="A135" s="2" t="s">
        <v>367</v>
      </c>
      <c r="B135" s="424" t="s">
        <v>782</v>
      </c>
      <c r="C135" s="424"/>
      <c r="D135" s="424"/>
      <c r="E135" s="99"/>
    </row>
    <row r="136" spans="1:5" ht="12.75">
      <c r="A136" s="2" t="s">
        <v>367</v>
      </c>
      <c r="B136" s="424" t="s">
        <v>783</v>
      </c>
      <c r="C136" s="424"/>
      <c r="D136" s="424"/>
      <c r="E136" s="99"/>
    </row>
    <row r="137" spans="1:5" ht="12.75">
      <c r="A137" s="2" t="s">
        <v>367</v>
      </c>
      <c r="B137" s="527" t="s">
        <v>47</v>
      </c>
      <c r="C137" s="453"/>
      <c r="D137" s="528"/>
      <c r="E137" s="9"/>
    </row>
    <row r="138" spans="1:5" ht="12.75">
      <c r="A138" s="2"/>
      <c r="B138" s="449"/>
      <c r="C138" s="381"/>
      <c r="D138" s="381"/>
      <c r="E138" s="72"/>
    </row>
    <row r="139" ht="12.75"/>
    <row r="140" spans="1:6" ht="12.75">
      <c r="A140" s="2" t="s">
        <v>368</v>
      </c>
      <c r="B140" s="504" t="s">
        <v>162</v>
      </c>
      <c r="C140" s="435"/>
      <c r="D140" s="435"/>
      <c r="E140" s="435"/>
      <c r="F140" s="435"/>
    </row>
    <row r="141" spans="1:5" ht="12.75">
      <c r="A141" s="2" t="s">
        <v>368</v>
      </c>
      <c r="B141" s="559"/>
      <c r="C141" s="559"/>
      <c r="D141" s="185" t="s">
        <v>784</v>
      </c>
      <c r="E141" s="185" t="s">
        <v>785</v>
      </c>
    </row>
    <row r="142" spans="1:5" ht="12.75">
      <c r="A142" s="2" t="s">
        <v>368</v>
      </c>
      <c r="B142" s="534" t="s">
        <v>786</v>
      </c>
      <c r="C142" s="534"/>
      <c r="D142" s="30" t="s">
        <v>1063</v>
      </c>
      <c r="E142" s="30" t="s">
        <v>1063</v>
      </c>
    </row>
    <row r="143" spans="1:5" ht="12.75">
      <c r="A143" s="2" t="s">
        <v>368</v>
      </c>
      <c r="B143" s="534" t="s">
        <v>787</v>
      </c>
      <c r="C143" s="534"/>
      <c r="D143" s="30" t="s">
        <v>1063</v>
      </c>
      <c r="E143" s="30"/>
    </row>
    <row r="144" spans="1:5" ht="12.75">
      <c r="A144" s="2" t="s">
        <v>368</v>
      </c>
      <c r="B144" s="534" t="s">
        <v>788</v>
      </c>
      <c r="C144" s="534"/>
      <c r="D144" s="30" t="s">
        <v>1063</v>
      </c>
      <c r="E144" s="30"/>
    </row>
    <row r="145" spans="1:5" ht="12.75">
      <c r="A145" s="2" t="s">
        <v>368</v>
      </c>
      <c r="B145" s="534" t="s">
        <v>789</v>
      </c>
      <c r="C145" s="534"/>
      <c r="D145" s="30" t="s">
        <v>1063</v>
      </c>
      <c r="E145" s="30"/>
    </row>
    <row r="146" spans="1:5" ht="12.75">
      <c r="A146" s="2" t="s">
        <v>368</v>
      </c>
      <c r="B146" s="534" t="s">
        <v>790</v>
      </c>
      <c r="C146" s="534"/>
      <c r="D146" s="30"/>
      <c r="E146" s="30"/>
    </row>
    <row r="147" spans="1:5" ht="12.75">
      <c r="A147" s="2" t="s">
        <v>368</v>
      </c>
      <c r="B147" s="534" t="s">
        <v>791</v>
      </c>
      <c r="C147" s="534"/>
      <c r="D147" s="30"/>
      <c r="E147" s="168"/>
    </row>
    <row r="148" spans="1:5" ht="12.75">
      <c r="A148" s="2" t="s">
        <v>368</v>
      </c>
      <c r="B148" s="534" t="s">
        <v>792</v>
      </c>
      <c r="C148" s="534"/>
      <c r="D148" s="30" t="s">
        <v>1063</v>
      </c>
      <c r="E148" s="30"/>
    </row>
    <row r="149" spans="1:5" ht="12.75">
      <c r="A149" s="2" t="s">
        <v>368</v>
      </c>
      <c r="B149" s="534" t="s">
        <v>957</v>
      </c>
      <c r="C149" s="534"/>
      <c r="D149" s="30"/>
      <c r="E149" s="30"/>
    </row>
    <row r="150" spans="1:5" ht="12.75">
      <c r="A150" s="2" t="s">
        <v>368</v>
      </c>
      <c r="B150" s="534" t="s">
        <v>793</v>
      </c>
      <c r="C150" s="534"/>
      <c r="D150" s="30" t="s">
        <v>1063</v>
      </c>
      <c r="E150" s="30"/>
    </row>
    <row r="151" spans="1:5" ht="12.75">
      <c r="A151" s="2" t="s">
        <v>368</v>
      </c>
      <c r="B151" s="534" t="s">
        <v>794</v>
      </c>
      <c r="C151" s="534"/>
      <c r="D151" s="30"/>
      <c r="E151" s="30"/>
    </row>
    <row r="152" spans="1:5" ht="12.75">
      <c r="A152" s="2" t="s">
        <v>368</v>
      </c>
      <c r="B152" s="534" t="s">
        <v>795</v>
      </c>
      <c r="C152" s="534"/>
      <c r="D152" s="30" t="s">
        <v>1063</v>
      </c>
      <c r="E152" s="30"/>
    </row>
    <row r="153" ht="12.75"/>
    <row r="154" spans="1:5" ht="55.5" customHeight="1">
      <c r="A154" s="254" t="s">
        <v>614</v>
      </c>
      <c r="B154" s="551" t="s">
        <v>615</v>
      </c>
      <c r="C154" s="552"/>
      <c r="D154" s="552"/>
      <c r="E154" s="552"/>
    </row>
    <row r="155" spans="2:5" ht="12.75">
      <c r="B155" s="496"/>
      <c r="C155" s="496"/>
      <c r="D155" s="496"/>
      <c r="E155" s="496"/>
    </row>
    <row r="156" spans="2:5" ht="12.75">
      <c r="B156" s="496"/>
      <c r="C156" s="496"/>
      <c r="D156" s="496"/>
      <c r="E156" s="496"/>
    </row>
    <row r="157" spans="2:5" ht="12.75">
      <c r="B157" s="496"/>
      <c r="C157" s="496"/>
      <c r="D157" s="496"/>
      <c r="E157" s="496"/>
    </row>
    <row r="158" spans="2:5" ht="12.75">
      <c r="B158" s="496"/>
      <c r="C158" s="496"/>
      <c r="D158" s="496"/>
      <c r="E158" s="496"/>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9">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8" t="s">
        <v>163</v>
      </c>
      <c r="B1" s="378"/>
      <c r="C1" s="378"/>
      <c r="D1" s="378"/>
      <c r="E1" s="378"/>
      <c r="F1" s="378"/>
      <c r="G1" s="378"/>
      <c r="H1" s="378"/>
      <c r="I1" s="378"/>
      <c r="J1" s="378"/>
      <c r="K1" s="378"/>
    </row>
    <row r="2" ht="12.75"/>
    <row r="3" spans="1:11" ht="38.25" customHeight="1">
      <c r="A3" s="3" t="s">
        <v>192</v>
      </c>
      <c r="B3" s="568" t="s">
        <v>1047</v>
      </c>
      <c r="C3" s="569"/>
      <c r="D3" s="569"/>
      <c r="E3" s="569"/>
      <c r="F3" s="569"/>
      <c r="G3" s="569"/>
      <c r="H3" s="569"/>
      <c r="I3" s="569"/>
      <c r="J3" s="569"/>
      <c r="K3" s="569"/>
    </row>
    <row r="4" spans="2:11" ht="66" customHeight="1">
      <c r="B4" s="560" t="s">
        <v>815</v>
      </c>
      <c r="C4" s="560"/>
      <c r="D4" s="560"/>
      <c r="E4" s="560"/>
      <c r="F4" s="560"/>
      <c r="G4" s="560"/>
      <c r="H4" s="560"/>
      <c r="I4" s="560"/>
      <c r="J4" s="560"/>
      <c r="K4" s="560"/>
    </row>
    <row r="5" spans="2:11" s="267" customFormat="1" ht="12.75">
      <c r="B5" s="268"/>
      <c r="C5" s="269"/>
      <c r="D5" s="266"/>
      <c r="E5" s="266"/>
      <c r="F5" s="266"/>
      <c r="G5" s="266"/>
      <c r="H5" s="266"/>
      <c r="I5" s="270"/>
      <c r="J5" s="268" t="s">
        <v>877</v>
      </c>
      <c r="K5" s="268" t="s">
        <v>878</v>
      </c>
    </row>
    <row r="6" spans="2:11" s="264" customFormat="1" ht="55.5" customHeight="1">
      <c r="B6" s="265"/>
      <c r="C6" s="560" t="s">
        <v>870</v>
      </c>
      <c r="D6" s="560"/>
      <c r="E6" s="560"/>
      <c r="F6" s="560"/>
      <c r="G6" s="560"/>
      <c r="H6" s="560"/>
      <c r="I6" s="560"/>
      <c r="J6" s="271" t="s">
        <v>879</v>
      </c>
      <c r="K6" s="271" t="s">
        <v>880</v>
      </c>
    </row>
    <row r="7" spans="2:11" s="264" customFormat="1" ht="46.5" customHeight="1">
      <c r="B7" s="265"/>
      <c r="C7" s="560" t="s">
        <v>871</v>
      </c>
      <c r="D7" s="560"/>
      <c r="E7" s="560"/>
      <c r="F7" s="560"/>
      <c r="G7" s="560"/>
      <c r="H7" s="560"/>
      <c r="I7" s="560"/>
      <c r="J7" s="271" t="s">
        <v>879</v>
      </c>
      <c r="K7" s="271" t="s">
        <v>479</v>
      </c>
    </row>
    <row r="8" spans="2:11" s="264" customFormat="1" ht="24.75" customHeight="1">
      <c r="B8" s="265"/>
      <c r="C8" s="560" t="s">
        <v>872</v>
      </c>
      <c r="D8" s="560"/>
      <c r="E8" s="560"/>
      <c r="F8" s="560"/>
      <c r="G8" s="560"/>
      <c r="H8" s="560"/>
      <c r="I8" s="560"/>
      <c r="J8" s="271" t="s">
        <v>879</v>
      </c>
      <c r="K8" s="271" t="s">
        <v>881</v>
      </c>
    </row>
    <row r="9" spans="2:11" s="264" customFormat="1" ht="25.5" customHeight="1">
      <c r="B9" s="265"/>
      <c r="C9" s="560" t="s">
        <v>873</v>
      </c>
      <c r="D9" s="560"/>
      <c r="E9" s="560"/>
      <c r="F9" s="560"/>
      <c r="G9" s="560"/>
      <c r="H9" s="560"/>
      <c r="I9" s="560"/>
      <c r="J9" s="271" t="s">
        <v>879</v>
      </c>
      <c r="K9" s="271" t="s">
        <v>879</v>
      </c>
    </row>
    <row r="10" spans="2:11" s="264" customFormat="1" ht="12.75">
      <c r="B10" s="265"/>
      <c r="C10" s="560" t="s">
        <v>874</v>
      </c>
      <c r="D10" s="560"/>
      <c r="E10" s="560"/>
      <c r="F10" s="560"/>
      <c r="G10" s="560"/>
      <c r="H10" s="560"/>
      <c r="I10" s="560"/>
      <c r="J10" s="271" t="s">
        <v>881</v>
      </c>
      <c r="K10" s="271" t="s">
        <v>879</v>
      </c>
    </row>
    <row r="11" spans="2:11" s="264" customFormat="1" ht="12.75">
      <c r="B11" s="265"/>
      <c r="C11" s="560" t="s">
        <v>875</v>
      </c>
      <c r="D11" s="560"/>
      <c r="E11" s="560"/>
      <c r="F11" s="560"/>
      <c r="G11" s="560"/>
      <c r="H11" s="560"/>
      <c r="I11" s="560"/>
      <c r="J11" s="271" t="s">
        <v>879</v>
      </c>
      <c r="K11" s="271" t="s">
        <v>879</v>
      </c>
    </row>
    <row r="12" spans="2:11" s="264" customFormat="1" ht="12.75">
      <c r="B12" s="265"/>
      <c r="C12" s="560" t="s">
        <v>876</v>
      </c>
      <c r="D12" s="560"/>
      <c r="E12" s="560"/>
      <c r="F12" s="560"/>
      <c r="G12" s="560"/>
      <c r="H12" s="560"/>
      <c r="I12" s="560"/>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61" t="s">
        <v>882</v>
      </c>
      <c r="C14" s="562"/>
      <c r="D14" s="562"/>
      <c r="E14" s="562"/>
      <c r="F14" s="562"/>
      <c r="G14" s="562"/>
      <c r="H14" s="562"/>
      <c r="I14" s="562"/>
      <c r="J14" s="562"/>
      <c r="K14" s="562"/>
    </row>
    <row r="15" spans="2:11" s="272" customFormat="1" ht="49.5" customHeight="1">
      <c r="B15" s="561" t="s">
        <v>883</v>
      </c>
      <c r="C15" s="562"/>
      <c r="D15" s="562"/>
      <c r="E15" s="562"/>
      <c r="F15" s="562"/>
      <c r="G15" s="562"/>
      <c r="H15" s="562"/>
      <c r="I15" s="562"/>
      <c r="J15" s="562"/>
      <c r="K15" s="562"/>
    </row>
    <row r="16" spans="2:11" ht="25.5" customHeight="1">
      <c r="B16" s="561" t="s">
        <v>835</v>
      </c>
      <c r="C16" s="561"/>
      <c r="D16" s="561"/>
      <c r="E16" s="561"/>
      <c r="F16" s="561"/>
      <c r="G16" s="561"/>
      <c r="H16" s="561"/>
      <c r="I16" s="561"/>
      <c r="J16" s="561"/>
      <c r="K16" s="561"/>
    </row>
    <row r="17" spans="2:11" ht="64.5" customHeight="1">
      <c r="B17" s="561" t="s">
        <v>148</v>
      </c>
      <c r="C17" s="562"/>
      <c r="D17" s="562"/>
      <c r="E17" s="562"/>
      <c r="F17" s="562"/>
      <c r="G17" s="562"/>
      <c r="H17" s="562"/>
      <c r="I17" s="562"/>
      <c r="J17" s="562"/>
      <c r="K17" s="562"/>
    </row>
    <row r="18" spans="2:11" ht="12.75" customHeight="1">
      <c r="B18" s="563" t="s">
        <v>767</v>
      </c>
      <c r="C18" s="564"/>
      <c r="D18" s="564"/>
      <c r="E18" s="564"/>
      <c r="F18" s="564"/>
      <c r="G18" s="564"/>
      <c r="H18" s="564"/>
      <c r="I18" s="564"/>
      <c r="J18" s="564"/>
      <c r="K18" s="564"/>
    </row>
    <row r="19" spans="2:11" ht="12.75" customHeight="1">
      <c r="B19" s="564"/>
      <c r="C19" s="564"/>
      <c r="D19" s="564"/>
      <c r="E19" s="564"/>
      <c r="F19" s="564"/>
      <c r="G19" s="564"/>
      <c r="H19" s="564"/>
      <c r="I19" s="564"/>
      <c r="J19" s="564"/>
      <c r="K19" s="564"/>
    </row>
    <row r="20" spans="3:11" ht="12.75">
      <c r="C20" s="170"/>
      <c r="D20" s="170"/>
      <c r="E20" s="170"/>
      <c r="F20" s="170"/>
      <c r="G20" s="170"/>
      <c r="H20" s="170"/>
      <c r="I20" s="170"/>
      <c r="J20" s="170"/>
      <c r="K20" s="170"/>
    </row>
    <row r="21" spans="1:11" ht="12.75">
      <c r="A21" s="3" t="s">
        <v>192</v>
      </c>
      <c r="B21" s="547"/>
      <c r="C21" s="548"/>
      <c r="D21" s="548"/>
      <c r="E21" s="548"/>
      <c r="F21" s="548"/>
      <c r="G21" s="548"/>
      <c r="H21" s="549"/>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6" t="s">
        <v>149</v>
      </c>
      <c r="D27" s="546"/>
      <c r="E27" s="546"/>
      <c r="F27" s="546"/>
      <c r="G27" s="546"/>
      <c r="H27" s="525"/>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28" t="s">
        <v>884</v>
      </c>
      <c r="D31" s="428"/>
      <c r="E31" s="428"/>
      <c r="F31" s="428"/>
      <c r="G31" s="428"/>
      <c r="H31" s="428"/>
      <c r="I31" s="112"/>
      <c r="J31" s="112"/>
      <c r="K31" s="112"/>
    </row>
    <row r="32" ht="12.75"/>
    <row r="33" spans="1:11" ht="12.75">
      <c r="A33" s="3" t="s">
        <v>193</v>
      </c>
      <c r="B33" s="570" t="s">
        <v>195</v>
      </c>
      <c r="C33" s="435"/>
      <c r="D33" s="435"/>
      <c r="E33" s="435"/>
      <c r="F33" s="435"/>
      <c r="G33" s="435"/>
      <c r="H33" s="435"/>
      <c r="I33" s="435"/>
      <c r="J33" s="435"/>
      <c r="K33" s="435"/>
    </row>
    <row r="34" spans="2:11" ht="64.5" customHeight="1">
      <c r="B34" s="380" t="s">
        <v>1048</v>
      </c>
      <c r="C34" s="380"/>
      <c r="D34" s="380"/>
      <c r="E34" s="380"/>
      <c r="F34" s="380"/>
      <c r="G34" s="380"/>
      <c r="H34" s="380"/>
      <c r="I34" s="380"/>
      <c r="J34" s="380"/>
      <c r="K34" s="380"/>
    </row>
    <row r="35" spans="2:11" ht="12.75">
      <c r="B35" s="7"/>
      <c r="C35" s="7"/>
      <c r="D35" s="7"/>
      <c r="E35" s="7"/>
      <c r="F35" s="7"/>
      <c r="G35" s="7"/>
      <c r="H35" s="7"/>
      <c r="I35" s="7"/>
      <c r="J35" s="7"/>
      <c r="K35" s="7"/>
    </row>
    <row r="36" spans="1:11" s="240" customFormat="1" ht="12.75">
      <c r="A36" s="95" t="s">
        <v>193</v>
      </c>
      <c r="B36" s="571" t="s">
        <v>1049</v>
      </c>
      <c r="C36" s="571"/>
      <c r="D36" s="571"/>
      <c r="E36" s="571"/>
      <c r="F36" s="571"/>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70" t="s">
        <v>182</v>
      </c>
      <c r="C38" s="435"/>
      <c r="D38" s="435"/>
      <c r="E38" s="435"/>
      <c r="F38" s="435"/>
      <c r="G38" s="435"/>
      <c r="H38" s="435"/>
      <c r="I38" s="435"/>
      <c r="J38" s="435"/>
      <c r="K38" s="435"/>
    </row>
    <row r="39" spans="1:11" ht="27" customHeight="1">
      <c r="A39" s="3"/>
      <c r="B39" s="461" t="s">
        <v>1050</v>
      </c>
      <c r="C39" s="380"/>
      <c r="D39" s="380"/>
      <c r="E39" s="380"/>
      <c r="F39" s="380"/>
      <c r="G39" s="380"/>
      <c r="H39" s="380"/>
      <c r="I39" s="380"/>
      <c r="J39" s="380"/>
      <c r="K39" s="380"/>
    </row>
    <row r="40" spans="1:11" ht="115.5" customHeight="1">
      <c r="A40" s="3"/>
      <c r="B40" s="565" t="s">
        <v>796</v>
      </c>
      <c r="C40" s="380"/>
      <c r="D40" s="380"/>
      <c r="E40" s="380"/>
      <c r="F40" s="380"/>
      <c r="G40" s="380"/>
      <c r="H40" s="380"/>
      <c r="I40" s="380"/>
      <c r="J40" s="380"/>
      <c r="K40" s="380"/>
    </row>
    <row r="41" spans="1:11" ht="93" customHeight="1">
      <c r="A41" s="3"/>
      <c r="B41" s="565" t="s">
        <v>797</v>
      </c>
      <c r="C41" s="461"/>
      <c r="D41" s="461"/>
      <c r="E41" s="461"/>
      <c r="F41" s="461"/>
      <c r="G41" s="461"/>
      <c r="H41" s="461"/>
      <c r="I41" s="461"/>
      <c r="J41" s="461"/>
      <c r="K41" s="461"/>
    </row>
    <row r="42" spans="1:11" ht="68.25" customHeight="1">
      <c r="A42" s="3"/>
      <c r="B42" s="461" t="s">
        <v>1051</v>
      </c>
      <c r="C42" s="380"/>
      <c r="D42" s="380"/>
      <c r="E42" s="380"/>
      <c r="F42" s="380"/>
      <c r="G42" s="380"/>
      <c r="H42" s="380"/>
      <c r="I42" s="380"/>
      <c r="J42" s="380"/>
      <c r="K42" s="380"/>
    </row>
    <row r="43" spans="1:11" ht="12.75">
      <c r="A43" s="3"/>
      <c r="B43" s="189"/>
      <c r="C43" s="189"/>
      <c r="D43" s="189"/>
      <c r="E43" s="189"/>
      <c r="F43" s="189"/>
      <c r="G43" s="189"/>
      <c r="H43" s="189"/>
      <c r="I43" s="189"/>
      <c r="J43" s="189"/>
      <c r="K43" s="189"/>
    </row>
    <row r="44" spans="1:11" ht="12.75">
      <c r="A44" s="3" t="s">
        <v>194</v>
      </c>
      <c r="B44" s="572" t="s">
        <v>443</v>
      </c>
      <c r="C44" s="462"/>
      <c r="D44" s="462"/>
      <c r="E44" s="462"/>
      <c r="F44" s="462"/>
      <c r="G44" s="462"/>
      <c r="H44" s="462"/>
      <c r="I44" s="462"/>
      <c r="J44" s="462"/>
      <c r="K44" s="462"/>
    </row>
    <row r="45" ht="12.75"/>
    <row r="46" spans="1:11" ht="12.75">
      <c r="A46" s="3" t="s">
        <v>194</v>
      </c>
      <c r="B46" s="573" t="s">
        <v>444</v>
      </c>
      <c r="C46" s="573"/>
      <c r="D46" s="573"/>
      <c r="E46" s="573"/>
      <c r="F46" s="573"/>
      <c r="G46" s="573"/>
      <c r="H46" s="573"/>
      <c r="I46" s="573"/>
      <c r="J46" s="573"/>
      <c r="K46" s="573"/>
    </row>
    <row r="47" spans="1:11" ht="12.75">
      <c r="A47" s="3" t="s">
        <v>194</v>
      </c>
      <c r="B47" s="566" t="s">
        <v>183</v>
      </c>
      <c r="C47" s="566"/>
      <c r="D47" s="188" t="s">
        <v>184</v>
      </c>
      <c r="E47" s="188" t="s">
        <v>185</v>
      </c>
      <c r="F47" s="188" t="s">
        <v>186</v>
      </c>
      <c r="G47" s="188" t="s">
        <v>187</v>
      </c>
      <c r="H47" s="188" t="s">
        <v>188</v>
      </c>
      <c r="I47" s="188" t="s">
        <v>189</v>
      </c>
      <c r="J47" s="188" t="s">
        <v>190</v>
      </c>
      <c r="K47" s="188" t="s">
        <v>274</v>
      </c>
    </row>
    <row r="48" spans="1:11" ht="12.75">
      <c r="A48" s="3" t="s">
        <v>194</v>
      </c>
      <c r="B48" s="566"/>
      <c r="C48" s="566"/>
      <c r="D48" s="30">
        <v>152</v>
      </c>
      <c r="E48" s="30">
        <v>496</v>
      </c>
      <c r="F48" s="30">
        <v>501</v>
      </c>
      <c r="G48" s="30">
        <v>244</v>
      </c>
      <c r="H48" s="30">
        <v>152</v>
      </c>
      <c r="I48" s="30">
        <v>220</v>
      </c>
      <c r="J48" s="30">
        <v>53</v>
      </c>
      <c r="K48" s="30">
        <f>SUM(D48:J48)</f>
        <v>1818</v>
      </c>
    </row>
    <row r="49" spans="2:3" ht="12.75">
      <c r="B49" s="567"/>
      <c r="C49" s="567"/>
    </row>
    <row r="50" spans="1:11" ht="12.75">
      <c r="A50" s="3" t="s">
        <v>194</v>
      </c>
      <c r="B50" s="566" t="s">
        <v>191</v>
      </c>
      <c r="C50" s="566"/>
      <c r="D50" s="188" t="s">
        <v>184</v>
      </c>
      <c r="E50" s="188" t="s">
        <v>185</v>
      </c>
      <c r="F50" s="188" t="s">
        <v>186</v>
      </c>
      <c r="G50" s="188" t="s">
        <v>187</v>
      </c>
      <c r="H50" s="188" t="s">
        <v>188</v>
      </c>
      <c r="I50" s="188" t="s">
        <v>189</v>
      </c>
      <c r="J50" s="188" t="s">
        <v>190</v>
      </c>
      <c r="K50" s="188" t="s">
        <v>274</v>
      </c>
    </row>
    <row r="51" spans="1:11" ht="12.75">
      <c r="A51" s="3" t="s">
        <v>194</v>
      </c>
      <c r="B51" s="566"/>
      <c r="C51" s="566"/>
      <c r="D51" s="30">
        <v>18</v>
      </c>
      <c r="E51" s="30">
        <v>31</v>
      </c>
      <c r="F51" s="30">
        <v>39</v>
      </c>
      <c r="G51" s="30">
        <v>18</v>
      </c>
      <c r="H51" s="30">
        <v>3</v>
      </c>
      <c r="I51" s="30">
        <v>4</v>
      </c>
      <c r="J51" s="30"/>
      <c r="K51" s="30">
        <f>SUM(D51:J51)</f>
        <v>113</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Ramona A. Gale</cp:lastModifiedBy>
  <cp:lastPrinted>2015-04-30T20:34:30Z</cp:lastPrinted>
  <dcterms:created xsi:type="dcterms:W3CDTF">2001-06-11T17:38:48Z</dcterms:created>
  <dcterms:modified xsi:type="dcterms:W3CDTF">2015-04-30T23:03:57Z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